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<sst xmlns="http://schemas.openxmlformats.org/spreadsheetml/2006/main" count="366" uniqueCount="167">
  <si>
    <t>填报单位：将乐县劳动就业服务中心</t>
  </si>
  <si>
    <t>序号</t>
  </si>
  <si>
    <t>单位</t>
  </si>
  <si>
    <t>姓名</t>
  </si>
  <si>
    <t>身份证号码</t>
  </si>
  <si>
    <t>申请对象类型</t>
  </si>
  <si>
    <t>分配岗位</t>
  </si>
  <si>
    <t>岗位补贴</t>
  </si>
  <si>
    <t>社保补贴</t>
  </si>
  <si>
    <t>发放金额</t>
  </si>
  <si>
    <t>古镛镇</t>
  </si>
  <si>
    <t>陈根付</t>
  </si>
  <si>
    <t>低保户</t>
  </si>
  <si>
    <t>山门村保洁员</t>
  </si>
  <si>
    <t>潘秀平</t>
  </si>
  <si>
    <t>大龄失业城镇居民</t>
  </si>
  <si>
    <t>华山社区协理员</t>
  </si>
  <si>
    <t>黄春兵</t>
  </si>
  <si>
    <t>肖立德</t>
  </si>
  <si>
    <t>百花社区协理员</t>
  </si>
  <si>
    <t>张明兴</t>
  </si>
  <si>
    <t>新路村保洁员</t>
  </si>
  <si>
    <t>张正生</t>
  </si>
  <si>
    <t>独生子女户</t>
  </si>
  <si>
    <t>新路村道路养护员</t>
  </si>
  <si>
    <t>刘振刚</t>
  </si>
  <si>
    <t>失地农民</t>
  </si>
  <si>
    <t>玉华村保洁员</t>
  </si>
  <si>
    <t>高维胜</t>
  </si>
  <si>
    <t>二女结扎户</t>
  </si>
  <si>
    <t>梅花村保洁员</t>
  </si>
  <si>
    <t>俞建华</t>
  </si>
  <si>
    <t>东门社区协理员</t>
  </si>
  <si>
    <t>汤淑娟</t>
  </si>
  <si>
    <t>镇劳动保障协理员</t>
  </si>
  <si>
    <t>汤丽平</t>
  </si>
  <si>
    <t>胜利村保洁员</t>
  </si>
  <si>
    <t>罗桂英</t>
  </si>
  <si>
    <t>连续失业一年以上</t>
  </si>
  <si>
    <t>杨彩琴</t>
  </si>
  <si>
    <t>水南镇</t>
  </si>
  <si>
    <t>肖珍珍</t>
  </si>
  <si>
    <t>建档立卡户</t>
  </si>
  <si>
    <t>乾滩村保洁员</t>
  </si>
  <si>
    <t>汤莲凤</t>
  </si>
  <si>
    <t>银华社区协理员</t>
  </si>
  <si>
    <t>何长贵</t>
  </si>
  <si>
    <t>保洁员</t>
  </si>
  <si>
    <t>王俊丽</t>
  </si>
  <si>
    <t>金华社区协理员</t>
  </si>
  <si>
    <t>高唐镇</t>
  </si>
  <si>
    <t>黄惠</t>
  </si>
  <si>
    <t>残疾人员</t>
  </si>
  <si>
    <t>黄丽琴</t>
  </si>
  <si>
    <t>黄陈寿</t>
  </si>
  <si>
    <t>吴胜财</t>
  </si>
  <si>
    <t>协理员</t>
  </si>
  <si>
    <t>万安镇</t>
  </si>
  <si>
    <t>许昌琳</t>
  </si>
  <si>
    <t>林春妹</t>
  </si>
  <si>
    <t>陶流娥</t>
  </si>
  <si>
    <t>肖深洪</t>
  </si>
  <si>
    <t>钟金凤</t>
  </si>
  <si>
    <t>陈流安</t>
  </si>
  <si>
    <t>曹辉</t>
  </si>
  <si>
    <t>聂春禄</t>
  </si>
  <si>
    <t>道路养护员</t>
  </si>
  <si>
    <t>黄潭镇</t>
  </si>
  <si>
    <t>杨启凤</t>
  </si>
  <si>
    <t>李玉金</t>
  </si>
  <si>
    <t>谢庭生</t>
  </si>
  <si>
    <t>冯彰贵</t>
  </si>
  <si>
    <t>肖根荣</t>
  </si>
  <si>
    <t>揭炳求</t>
  </si>
  <si>
    <t>劳动协理员</t>
  </si>
  <si>
    <t>余火娘</t>
  </si>
  <si>
    <t>白莲镇</t>
  </si>
  <si>
    <t>罗秀芳</t>
  </si>
  <si>
    <t>饶长娣</t>
  </si>
  <si>
    <t>吴朝樟</t>
  </si>
  <si>
    <t>林爱清</t>
  </si>
  <si>
    <t>养老护工员</t>
  </si>
  <si>
    <t>张爱珍</t>
  </si>
  <si>
    <t>光明镇</t>
  </si>
  <si>
    <t>邱彩平</t>
  </si>
  <si>
    <t>光明村保洁员</t>
  </si>
  <si>
    <t>余根娘</t>
  </si>
  <si>
    <t>张衍贵</t>
  </si>
  <si>
    <t>邹生玉</t>
  </si>
  <si>
    <t>杨忠昌</t>
  </si>
  <si>
    <t>曾梅英</t>
  </si>
  <si>
    <t>南口镇</t>
  </si>
  <si>
    <t>周小荣</t>
  </si>
  <si>
    <t>廖欣洁</t>
  </si>
  <si>
    <t>余坊乡</t>
  </si>
  <si>
    <t>肖小燕</t>
  </si>
  <si>
    <t>吴钦平</t>
  </si>
  <si>
    <t>肖礼烨</t>
  </si>
  <si>
    <t>张尾英</t>
  </si>
  <si>
    <t>肖昌艳</t>
  </si>
  <si>
    <t>交通协理员</t>
  </si>
  <si>
    <t>大源乡</t>
  </si>
  <si>
    <t>梁鸿燕</t>
  </si>
  <si>
    <t>廖爱兰</t>
  </si>
  <si>
    <t>谢家忠</t>
  </si>
  <si>
    <t>漠源乡</t>
  </si>
  <si>
    <t>张聚腾</t>
  </si>
  <si>
    <t>叶志平</t>
  </si>
  <si>
    <t>陈其付</t>
  </si>
  <si>
    <t>河道维护员</t>
  </si>
  <si>
    <t>安仁乡</t>
  </si>
  <si>
    <t>肖来琦</t>
  </si>
  <si>
    <t>黄家信</t>
  </si>
  <si>
    <t>黄居良</t>
  </si>
  <si>
    <t>余勇财</t>
  </si>
  <si>
    <t>万全乡</t>
  </si>
  <si>
    <t>李荣春</t>
  </si>
  <si>
    <t>华镁</t>
  </si>
  <si>
    <t>许金平</t>
  </si>
  <si>
    <t>李云珠</t>
  </si>
  <si>
    <t>龙栖山</t>
  </si>
  <si>
    <t>罗宗福</t>
  </si>
  <si>
    <t>文明办</t>
  </si>
  <si>
    <t>陈新木</t>
  </si>
  <si>
    <t>文明协理员</t>
  </si>
  <si>
    <t>林业局</t>
  </si>
  <si>
    <t>谢刘寨</t>
  </si>
  <si>
    <t>林业协理员</t>
  </si>
  <si>
    <t>35**************54</t>
  </si>
  <si>
    <t>35**************2X</t>
  </si>
  <si>
    <t>45**************36</t>
  </si>
  <si>
    <t>35**************15</t>
  </si>
  <si>
    <t>35**************35</t>
  </si>
  <si>
    <t>35**************19</t>
  </si>
  <si>
    <t>35**************14</t>
  </si>
  <si>
    <t>35**************29</t>
  </si>
  <si>
    <t>35**************21</t>
  </si>
  <si>
    <t>35**************65</t>
  </si>
  <si>
    <t>35**************28</t>
  </si>
  <si>
    <t>35**************20</t>
  </si>
  <si>
    <t>35**************17</t>
  </si>
  <si>
    <t>14**************26</t>
  </si>
  <si>
    <t>35**************24</t>
  </si>
  <si>
    <t>35**************31</t>
  </si>
  <si>
    <t>35**************1X</t>
  </si>
  <si>
    <t>35**************3X</t>
  </si>
  <si>
    <t>35**************22</t>
  </si>
  <si>
    <t>35**************26</t>
  </si>
  <si>
    <t>35**************13</t>
  </si>
  <si>
    <t>35**************12</t>
  </si>
  <si>
    <t>35**************62</t>
  </si>
  <si>
    <t>35**************27</t>
  </si>
  <si>
    <t>35**************38</t>
  </si>
  <si>
    <t>35**************33</t>
  </si>
  <si>
    <t>35**************10</t>
  </si>
  <si>
    <t>35**************47</t>
  </si>
  <si>
    <t>35**************23</t>
  </si>
  <si>
    <t>35**************39</t>
  </si>
  <si>
    <t>35**************4X</t>
  </si>
  <si>
    <t>35**************50</t>
  </si>
  <si>
    <t>35**************25</t>
  </si>
  <si>
    <t>35**************51</t>
  </si>
  <si>
    <t>35**************58</t>
  </si>
  <si>
    <t>36**************40</t>
  </si>
  <si>
    <t>35**************32</t>
  </si>
  <si>
    <t>35**************52</t>
  </si>
  <si>
    <t>2022年1-6月公益性岗位补贴发放明细表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</si>
</sst>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43" fillId="0" borderId="0" xfId="0" applyNumberFormat="1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P15" sqref="P15"/>
    </sheetView>
  </sheetViews>
  <sheetFormatPr defaultColWidth="8.75390625" defaultRowHeight="18" customHeight="1"/>
  <cols>
    <col min="1" max="1" width="4.25390625" style="3" customWidth="1"/>
    <col min="2" max="3" width="6.125" style="3" customWidth="1"/>
    <col min="4" max="4" width="17.375" style="3" customWidth="1"/>
    <col min="5" max="5" width="15.25390625" style="4" customWidth="1"/>
    <col min="6" max="6" width="15.125" style="3" customWidth="1"/>
    <col min="7" max="9" width="9.75390625" style="5" customWidth="1"/>
    <col min="10" max="11" width="8.75390625" style="3" customWidth="1"/>
    <col min="12" max="12" width="20.50390625" style="3" bestFit="1" customWidth="1"/>
    <col min="13" max="16384" width="8.75390625" style="3" customWidth="1"/>
  </cols>
  <sheetData>
    <row r="1" spans="1:9" s="1" customFormat="1" ht="18" customHeight="1">
      <c r="A1" s="29" t="s">
        <v>166</v>
      </c>
      <c r="B1" s="26"/>
      <c r="C1" s="26"/>
      <c r="D1" s="26"/>
      <c r="E1" s="27"/>
      <c r="F1" s="26"/>
      <c r="G1" s="28"/>
      <c r="H1" s="26"/>
      <c r="I1" s="26"/>
    </row>
    <row r="2" spans="5:7" s="1" customFormat="1" ht="18" customHeight="1">
      <c r="E2" s="6"/>
      <c r="G2" s="7"/>
    </row>
    <row r="3" spans="1:9" s="2" customFormat="1" ht="18" customHeight="1">
      <c r="A3" s="8" t="s">
        <v>0</v>
      </c>
      <c r="E3" s="9"/>
      <c r="G3" s="10"/>
      <c r="H3" s="10"/>
      <c r="I3" s="10"/>
    </row>
    <row r="4" spans="1:9" ht="18" customHeight="1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2" t="s">
        <v>6</v>
      </c>
      <c r="G4" s="15" t="s">
        <v>7</v>
      </c>
      <c r="H4" s="15" t="s">
        <v>8</v>
      </c>
      <c r="I4" s="15" t="s">
        <v>9</v>
      </c>
    </row>
    <row r="5" spans="1:9" ht="18" customHeight="1">
      <c r="A5" s="16">
        <v>1</v>
      </c>
      <c r="B5" s="12" t="s">
        <v>10</v>
      </c>
      <c r="C5" s="12" t="s">
        <v>11</v>
      </c>
      <c r="D5" s="13" t="s">
        <v>128</v>
      </c>
      <c r="E5" s="14" t="s">
        <v>12</v>
      </c>
      <c r="F5" s="12" t="s">
        <v>13</v>
      </c>
      <c r="G5" s="17">
        <v>9240</v>
      </c>
      <c r="H5" s="17">
        <v>3818.73</v>
      </c>
      <c r="I5" s="17">
        <v>13058.73</v>
      </c>
    </row>
    <row r="6" spans="1:9" ht="18" customHeight="1">
      <c r="A6" s="16">
        <v>2</v>
      </c>
      <c r="B6" s="12" t="s">
        <v>10</v>
      </c>
      <c r="C6" s="12" t="s">
        <v>14</v>
      </c>
      <c r="D6" s="13" t="s">
        <v>129</v>
      </c>
      <c r="E6" s="14" t="s">
        <v>15</v>
      </c>
      <c r="F6" s="12" t="s">
        <v>16</v>
      </c>
      <c r="G6" s="17">
        <v>9240</v>
      </c>
      <c r="H6" s="17">
        <v>3818.73</v>
      </c>
      <c r="I6" s="17">
        <v>13058.73</v>
      </c>
    </row>
    <row r="7" spans="1:9" ht="18" customHeight="1">
      <c r="A7" s="16">
        <v>3</v>
      </c>
      <c r="B7" s="12" t="s">
        <v>10</v>
      </c>
      <c r="C7" s="12" t="s">
        <v>17</v>
      </c>
      <c r="D7" s="13" t="s">
        <v>130</v>
      </c>
      <c r="E7" s="14" t="s">
        <v>15</v>
      </c>
      <c r="F7" s="12" t="s">
        <v>16</v>
      </c>
      <c r="G7" s="17">
        <v>9240</v>
      </c>
      <c r="H7" s="17">
        <v>3818.73</v>
      </c>
      <c r="I7" s="17">
        <v>13058.73</v>
      </c>
    </row>
    <row r="8" spans="1:9" ht="18" customHeight="1">
      <c r="A8" s="16">
        <v>4</v>
      </c>
      <c r="B8" s="12" t="s">
        <v>10</v>
      </c>
      <c r="C8" s="12" t="s">
        <v>18</v>
      </c>
      <c r="D8" s="13" t="s">
        <v>131</v>
      </c>
      <c r="E8" s="14" t="s">
        <v>12</v>
      </c>
      <c r="F8" s="12" t="s">
        <v>19</v>
      </c>
      <c r="G8" s="17">
        <v>9240</v>
      </c>
      <c r="H8" s="17">
        <v>3818.73</v>
      </c>
      <c r="I8" s="17">
        <v>13058.73</v>
      </c>
    </row>
    <row r="9" spans="1:9" ht="18" customHeight="1">
      <c r="A9" s="16">
        <v>5</v>
      </c>
      <c r="B9" s="12" t="s">
        <v>10</v>
      </c>
      <c r="C9" s="12" t="s">
        <v>20</v>
      </c>
      <c r="D9" s="13" t="s">
        <v>131</v>
      </c>
      <c r="E9" s="14" t="s">
        <v>12</v>
      </c>
      <c r="F9" s="12" t="s">
        <v>21</v>
      </c>
      <c r="G9" s="17">
        <v>9240</v>
      </c>
      <c r="H9" s="17">
        <v>3818.73</v>
      </c>
      <c r="I9" s="17">
        <v>13058.73</v>
      </c>
    </row>
    <row r="10" spans="1:9" ht="18" customHeight="1">
      <c r="A10" s="16">
        <v>6</v>
      </c>
      <c r="B10" s="12" t="s">
        <v>10</v>
      </c>
      <c r="C10" s="12" t="s">
        <v>22</v>
      </c>
      <c r="D10" s="13" t="s">
        <v>132</v>
      </c>
      <c r="E10" s="14" t="s">
        <v>23</v>
      </c>
      <c r="F10" s="12" t="s">
        <v>24</v>
      </c>
      <c r="G10" s="17">
        <v>9240</v>
      </c>
      <c r="H10" s="17">
        <v>3818.73</v>
      </c>
      <c r="I10" s="17">
        <v>13058.73</v>
      </c>
    </row>
    <row r="11" spans="1:9" ht="18" customHeight="1">
      <c r="A11" s="16">
        <v>7</v>
      </c>
      <c r="B11" s="12" t="s">
        <v>10</v>
      </c>
      <c r="C11" s="12" t="s">
        <v>25</v>
      </c>
      <c r="D11" s="13" t="s">
        <v>133</v>
      </c>
      <c r="E11" s="14" t="s">
        <v>26</v>
      </c>
      <c r="F11" s="12" t="s">
        <v>27</v>
      </c>
      <c r="G11" s="17">
        <v>9240</v>
      </c>
      <c r="H11" s="17">
        <v>3818.73</v>
      </c>
      <c r="I11" s="17">
        <v>13058.73</v>
      </c>
    </row>
    <row r="12" spans="1:9" ht="18" customHeight="1">
      <c r="A12" s="16">
        <v>8</v>
      </c>
      <c r="B12" s="12" t="s">
        <v>10</v>
      </c>
      <c r="C12" s="12" t="s">
        <v>28</v>
      </c>
      <c r="D12" s="13" t="s">
        <v>134</v>
      </c>
      <c r="E12" s="14" t="s">
        <v>29</v>
      </c>
      <c r="F12" s="12" t="s">
        <v>30</v>
      </c>
      <c r="G12" s="17">
        <v>9240</v>
      </c>
      <c r="H12" s="17">
        <v>3818.73</v>
      </c>
      <c r="I12" s="17">
        <v>13058.73</v>
      </c>
    </row>
    <row r="13" spans="1:9" ht="18" customHeight="1">
      <c r="A13" s="16">
        <v>9</v>
      </c>
      <c r="B13" s="12" t="s">
        <v>10</v>
      </c>
      <c r="C13" s="12" t="s">
        <v>31</v>
      </c>
      <c r="D13" s="13" t="s">
        <v>135</v>
      </c>
      <c r="E13" s="14" t="s">
        <v>15</v>
      </c>
      <c r="F13" s="12" t="s">
        <v>32</v>
      </c>
      <c r="G13" s="17">
        <v>9240</v>
      </c>
      <c r="H13" s="17">
        <v>3818.73</v>
      </c>
      <c r="I13" s="17">
        <v>13058.73</v>
      </c>
    </row>
    <row r="14" spans="1:9" ht="18" customHeight="1">
      <c r="A14" s="16">
        <v>10</v>
      </c>
      <c r="B14" s="12" t="s">
        <v>10</v>
      </c>
      <c r="C14" s="12" t="s">
        <v>33</v>
      </c>
      <c r="D14" s="18" t="s">
        <v>136</v>
      </c>
      <c r="E14" s="19" t="s">
        <v>26</v>
      </c>
      <c r="F14" s="20" t="s">
        <v>34</v>
      </c>
      <c r="G14" s="17">
        <v>4980</v>
      </c>
      <c r="H14" s="17">
        <v>1909.365</v>
      </c>
      <c r="I14" s="17">
        <v>6889.365</v>
      </c>
    </row>
    <row r="15" spans="1:9" ht="18" customHeight="1">
      <c r="A15" s="16">
        <v>11</v>
      </c>
      <c r="B15" s="12" t="s">
        <v>10</v>
      </c>
      <c r="C15" s="12" t="s">
        <v>35</v>
      </c>
      <c r="D15" s="18" t="s">
        <v>137</v>
      </c>
      <c r="E15" s="19" t="s">
        <v>12</v>
      </c>
      <c r="F15" s="20" t="s">
        <v>36</v>
      </c>
      <c r="G15" s="17">
        <v>4980</v>
      </c>
      <c r="H15" s="17">
        <v>1909.365</v>
      </c>
      <c r="I15" s="17">
        <v>6889.365</v>
      </c>
    </row>
    <row r="16" spans="1:9" ht="18" customHeight="1">
      <c r="A16" s="16">
        <v>12</v>
      </c>
      <c r="B16" s="12" t="s">
        <v>10</v>
      </c>
      <c r="C16" s="12" t="s">
        <v>37</v>
      </c>
      <c r="D16" s="18" t="s">
        <v>138</v>
      </c>
      <c r="E16" s="21" t="s">
        <v>38</v>
      </c>
      <c r="F16" s="20" t="s">
        <v>19</v>
      </c>
      <c r="G16" s="17">
        <v>4980</v>
      </c>
      <c r="H16" s="17">
        <v>1909.365</v>
      </c>
      <c r="I16" s="17">
        <v>6889.365</v>
      </c>
    </row>
    <row r="17" spans="1:9" ht="18" customHeight="1">
      <c r="A17" s="16">
        <v>13</v>
      </c>
      <c r="B17" s="12" t="s">
        <v>10</v>
      </c>
      <c r="C17" s="12" t="s">
        <v>39</v>
      </c>
      <c r="D17" s="18" t="s">
        <v>136</v>
      </c>
      <c r="E17" s="19" t="s">
        <v>26</v>
      </c>
      <c r="F17" s="20" t="s">
        <v>27</v>
      </c>
      <c r="G17" s="17">
        <v>4426</v>
      </c>
      <c r="H17" s="17">
        <v>1909.365</v>
      </c>
      <c r="I17" s="17">
        <v>6335.365</v>
      </c>
    </row>
    <row r="18" spans="1:9" ht="18" customHeight="1">
      <c r="A18" s="16">
        <v>14</v>
      </c>
      <c r="B18" s="12" t="s">
        <v>40</v>
      </c>
      <c r="C18" s="12" t="s">
        <v>41</v>
      </c>
      <c r="D18" s="13" t="s">
        <v>136</v>
      </c>
      <c r="E18" s="14" t="s">
        <v>42</v>
      </c>
      <c r="F18" s="12" t="s">
        <v>43</v>
      </c>
      <c r="G18" s="17">
        <v>9240</v>
      </c>
      <c r="H18" s="17">
        <v>3818.73</v>
      </c>
      <c r="I18" s="17">
        <v>13058.73</v>
      </c>
    </row>
    <row r="19" spans="1:9" ht="18" customHeight="1">
      <c r="A19" s="16">
        <v>15</v>
      </c>
      <c r="B19" s="12" t="s">
        <v>40</v>
      </c>
      <c r="C19" s="12" t="s">
        <v>44</v>
      </c>
      <c r="D19" s="13" t="s">
        <v>139</v>
      </c>
      <c r="E19" s="14" t="s">
        <v>26</v>
      </c>
      <c r="F19" s="12" t="s">
        <v>45</v>
      </c>
      <c r="G19" s="17">
        <v>9240</v>
      </c>
      <c r="H19" s="17">
        <v>3818.73</v>
      </c>
      <c r="I19" s="17">
        <v>13058.73</v>
      </c>
    </row>
    <row r="20" spans="1:9" ht="18" customHeight="1">
      <c r="A20" s="16">
        <v>16</v>
      </c>
      <c r="B20" s="12" t="s">
        <v>40</v>
      </c>
      <c r="C20" s="12" t="s">
        <v>46</v>
      </c>
      <c r="D20" s="18" t="s">
        <v>140</v>
      </c>
      <c r="E20" s="21" t="s">
        <v>12</v>
      </c>
      <c r="F20" s="20" t="s">
        <v>47</v>
      </c>
      <c r="G20" s="17">
        <v>9240</v>
      </c>
      <c r="H20" s="17">
        <v>3818.73</v>
      </c>
      <c r="I20" s="17">
        <v>13058.73</v>
      </c>
    </row>
    <row r="21" spans="1:9" ht="18" customHeight="1">
      <c r="A21" s="16">
        <v>17</v>
      </c>
      <c r="B21" s="12" t="s">
        <v>40</v>
      </c>
      <c r="C21" s="12" t="s">
        <v>48</v>
      </c>
      <c r="D21" s="18" t="s">
        <v>141</v>
      </c>
      <c r="E21" s="21" t="s">
        <v>15</v>
      </c>
      <c r="F21" s="20" t="s">
        <v>49</v>
      </c>
      <c r="G21" s="17">
        <v>9240</v>
      </c>
      <c r="H21" s="17">
        <v>3818.73</v>
      </c>
      <c r="I21" s="17">
        <v>13058.73</v>
      </c>
    </row>
    <row r="22" spans="1:9" ht="18" customHeight="1">
      <c r="A22" s="16">
        <v>18</v>
      </c>
      <c r="B22" s="12" t="s">
        <v>50</v>
      </c>
      <c r="C22" s="12" t="s">
        <v>51</v>
      </c>
      <c r="D22" s="13" t="s">
        <v>142</v>
      </c>
      <c r="E22" s="14" t="s">
        <v>52</v>
      </c>
      <c r="F22" s="12" t="s">
        <v>47</v>
      </c>
      <c r="G22" s="17">
        <v>9240</v>
      </c>
      <c r="H22" s="17">
        <v>3818.73</v>
      </c>
      <c r="I22" s="17">
        <v>13058.73</v>
      </c>
    </row>
    <row r="23" spans="1:9" ht="18" customHeight="1">
      <c r="A23" s="16">
        <v>19</v>
      </c>
      <c r="B23" s="12" t="s">
        <v>50</v>
      </c>
      <c r="C23" s="12" t="s">
        <v>53</v>
      </c>
      <c r="D23" s="13" t="s">
        <v>138</v>
      </c>
      <c r="E23" s="14" t="s">
        <v>42</v>
      </c>
      <c r="F23" s="12" t="s">
        <v>47</v>
      </c>
      <c r="G23" s="17">
        <v>9240</v>
      </c>
      <c r="H23" s="17">
        <v>3818.73</v>
      </c>
      <c r="I23" s="17">
        <v>13058.73</v>
      </c>
    </row>
    <row r="24" spans="1:9" ht="18" customHeight="1">
      <c r="A24" s="16">
        <v>20</v>
      </c>
      <c r="B24" s="12" t="s">
        <v>50</v>
      </c>
      <c r="C24" s="12" t="s">
        <v>54</v>
      </c>
      <c r="D24" s="13" t="s">
        <v>143</v>
      </c>
      <c r="E24" s="14" t="s">
        <v>42</v>
      </c>
      <c r="F24" s="12" t="s">
        <v>47</v>
      </c>
      <c r="G24" s="17">
        <v>9240</v>
      </c>
      <c r="H24" s="17">
        <v>3818.73</v>
      </c>
      <c r="I24" s="17">
        <v>13058.73</v>
      </c>
    </row>
    <row r="25" spans="1:9" ht="18" customHeight="1">
      <c r="A25" s="16">
        <v>21</v>
      </c>
      <c r="B25" s="12" t="s">
        <v>50</v>
      </c>
      <c r="C25" s="12" t="s">
        <v>55</v>
      </c>
      <c r="D25" s="18" t="s">
        <v>144</v>
      </c>
      <c r="E25" s="19" t="s">
        <v>52</v>
      </c>
      <c r="F25" s="20" t="s">
        <v>56</v>
      </c>
      <c r="G25" s="17">
        <v>3320</v>
      </c>
      <c r="H25" s="17">
        <v>1272.9099999999999</v>
      </c>
      <c r="I25" s="17">
        <v>4592.91</v>
      </c>
    </row>
    <row r="26" spans="1:9" ht="18" customHeight="1">
      <c r="A26" s="16">
        <v>22</v>
      </c>
      <c r="B26" s="12" t="s">
        <v>57</v>
      </c>
      <c r="C26" s="12" t="s">
        <v>58</v>
      </c>
      <c r="D26" s="13" t="s">
        <v>145</v>
      </c>
      <c r="E26" s="14" t="s">
        <v>12</v>
      </c>
      <c r="F26" s="12" t="s">
        <v>47</v>
      </c>
      <c r="G26" s="17">
        <v>9240</v>
      </c>
      <c r="H26" s="17">
        <v>3818.73</v>
      </c>
      <c r="I26" s="17">
        <v>13058.73</v>
      </c>
    </row>
    <row r="27" spans="1:9" ht="18" customHeight="1">
      <c r="A27" s="16">
        <v>23</v>
      </c>
      <c r="B27" s="12" t="s">
        <v>57</v>
      </c>
      <c r="C27" s="12" t="s">
        <v>59</v>
      </c>
      <c r="D27" s="13" t="s">
        <v>146</v>
      </c>
      <c r="E27" s="14" t="s">
        <v>12</v>
      </c>
      <c r="F27" s="12" t="s">
        <v>47</v>
      </c>
      <c r="G27" s="17">
        <v>9240</v>
      </c>
      <c r="H27" s="17">
        <v>3818.73</v>
      </c>
      <c r="I27" s="17">
        <v>13058.73</v>
      </c>
    </row>
    <row r="28" spans="1:9" ht="18" customHeight="1">
      <c r="A28" s="16">
        <v>24</v>
      </c>
      <c r="B28" s="12" t="s">
        <v>57</v>
      </c>
      <c r="C28" s="12" t="s">
        <v>60</v>
      </c>
      <c r="D28" s="13" t="s">
        <v>142</v>
      </c>
      <c r="E28" s="14" t="s">
        <v>12</v>
      </c>
      <c r="F28" s="12" t="s">
        <v>47</v>
      </c>
      <c r="G28" s="17">
        <v>9240</v>
      </c>
      <c r="H28" s="17">
        <v>3818.73</v>
      </c>
      <c r="I28" s="17">
        <v>13058.73</v>
      </c>
    </row>
    <row r="29" spans="1:9" ht="18" customHeight="1">
      <c r="A29" s="16">
        <v>25</v>
      </c>
      <c r="B29" s="12" t="s">
        <v>57</v>
      </c>
      <c r="C29" s="12" t="s">
        <v>61</v>
      </c>
      <c r="D29" s="13" t="s">
        <v>131</v>
      </c>
      <c r="E29" s="14" t="s">
        <v>42</v>
      </c>
      <c r="F29" s="12" t="s">
        <v>47</v>
      </c>
      <c r="G29" s="17">
        <v>9240</v>
      </c>
      <c r="H29" s="17">
        <v>3818.73</v>
      </c>
      <c r="I29" s="17">
        <v>13058.73</v>
      </c>
    </row>
    <row r="30" spans="1:9" ht="18" customHeight="1">
      <c r="A30" s="16">
        <v>26</v>
      </c>
      <c r="B30" s="12" t="s">
        <v>57</v>
      </c>
      <c r="C30" s="12" t="s">
        <v>62</v>
      </c>
      <c r="D30" s="13" t="s">
        <v>147</v>
      </c>
      <c r="E30" s="14" t="s">
        <v>12</v>
      </c>
      <c r="F30" s="12" t="s">
        <v>47</v>
      </c>
      <c r="G30" s="17">
        <v>9240</v>
      </c>
      <c r="H30" s="17">
        <v>3818.73</v>
      </c>
      <c r="I30" s="17">
        <v>13058.73</v>
      </c>
    </row>
    <row r="31" spans="1:9" ht="18" customHeight="1">
      <c r="A31" s="16">
        <v>27</v>
      </c>
      <c r="B31" s="12" t="s">
        <v>57</v>
      </c>
      <c r="C31" s="12" t="s">
        <v>63</v>
      </c>
      <c r="D31" s="13" t="s">
        <v>148</v>
      </c>
      <c r="E31" s="14" t="s">
        <v>12</v>
      </c>
      <c r="F31" s="12" t="s">
        <v>47</v>
      </c>
      <c r="G31" s="17">
        <v>9240</v>
      </c>
      <c r="H31" s="17">
        <v>3818.73</v>
      </c>
      <c r="I31" s="17">
        <v>13058.73</v>
      </c>
    </row>
    <row r="32" spans="1:9" ht="18" customHeight="1">
      <c r="A32" s="16">
        <v>28</v>
      </c>
      <c r="B32" s="12" t="s">
        <v>57</v>
      </c>
      <c r="C32" s="12" t="s">
        <v>64</v>
      </c>
      <c r="D32" s="13" t="s">
        <v>149</v>
      </c>
      <c r="E32" s="14" t="s">
        <v>42</v>
      </c>
      <c r="F32" s="12" t="s">
        <v>47</v>
      </c>
      <c r="G32" s="17">
        <v>3320</v>
      </c>
      <c r="H32" s="17">
        <v>1272.9099999999999</v>
      </c>
      <c r="I32" s="17">
        <v>4592.91</v>
      </c>
    </row>
    <row r="33" spans="1:9" ht="18" customHeight="1">
      <c r="A33" s="16">
        <v>29</v>
      </c>
      <c r="B33" s="12" t="s">
        <v>57</v>
      </c>
      <c r="C33" s="12" t="s">
        <v>65</v>
      </c>
      <c r="D33" s="13" t="s">
        <v>150</v>
      </c>
      <c r="E33" s="14" t="s">
        <v>42</v>
      </c>
      <c r="F33" s="12" t="s">
        <v>66</v>
      </c>
      <c r="G33" s="17">
        <v>3320</v>
      </c>
      <c r="H33" s="17">
        <v>1272.9099999999999</v>
      </c>
      <c r="I33" s="17">
        <v>4592.91</v>
      </c>
    </row>
    <row r="34" spans="1:9" ht="18" customHeight="1">
      <c r="A34" s="16">
        <v>30</v>
      </c>
      <c r="B34" s="12" t="s">
        <v>67</v>
      </c>
      <c r="C34" s="12" t="s">
        <v>68</v>
      </c>
      <c r="D34" s="13" t="s">
        <v>151</v>
      </c>
      <c r="E34" s="14" t="s">
        <v>42</v>
      </c>
      <c r="F34" s="12" t="s">
        <v>47</v>
      </c>
      <c r="G34" s="17">
        <v>9240</v>
      </c>
      <c r="H34" s="17">
        <v>3818.73</v>
      </c>
      <c r="I34" s="17">
        <v>13058.73</v>
      </c>
    </row>
    <row r="35" spans="1:9" ht="18" customHeight="1">
      <c r="A35" s="16">
        <v>31</v>
      </c>
      <c r="B35" s="12" t="s">
        <v>67</v>
      </c>
      <c r="C35" s="12" t="s">
        <v>69</v>
      </c>
      <c r="D35" s="13" t="s">
        <v>152</v>
      </c>
      <c r="E35" s="14" t="s">
        <v>42</v>
      </c>
      <c r="F35" s="12" t="s">
        <v>47</v>
      </c>
      <c r="G35" s="17">
        <v>9240</v>
      </c>
      <c r="H35" s="17">
        <v>3818.73</v>
      </c>
      <c r="I35" s="17">
        <v>13058.73</v>
      </c>
    </row>
    <row r="36" spans="1:9" ht="18" customHeight="1">
      <c r="A36" s="16">
        <v>32</v>
      </c>
      <c r="B36" s="12" t="s">
        <v>67</v>
      </c>
      <c r="C36" s="12" t="s">
        <v>70</v>
      </c>
      <c r="D36" s="13" t="s">
        <v>131</v>
      </c>
      <c r="E36" s="14" t="s">
        <v>12</v>
      </c>
      <c r="F36" s="12" t="s">
        <v>47</v>
      </c>
      <c r="G36" s="17">
        <v>9240</v>
      </c>
      <c r="H36" s="17">
        <v>3818.73</v>
      </c>
      <c r="I36" s="17">
        <v>13058.73</v>
      </c>
    </row>
    <row r="37" spans="1:9" ht="18" customHeight="1">
      <c r="A37" s="16">
        <v>33</v>
      </c>
      <c r="B37" s="12" t="s">
        <v>67</v>
      </c>
      <c r="C37" s="12" t="s">
        <v>71</v>
      </c>
      <c r="D37" s="13" t="s">
        <v>143</v>
      </c>
      <c r="E37" s="14" t="s">
        <v>29</v>
      </c>
      <c r="F37" s="12" t="s">
        <v>47</v>
      </c>
      <c r="G37" s="17">
        <v>9240</v>
      </c>
      <c r="H37" s="17">
        <v>3818.73</v>
      </c>
      <c r="I37" s="17">
        <v>13058.73</v>
      </c>
    </row>
    <row r="38" spans="1:9" ht="18" customHeight="1">
      <c r="A38" s="16">
        <v>34</v>
      </c>
      <c r="B38" s="12" t="s">
        <v>67</v>
      </c>
      <c r="C38" s="12" t="s">
        <v>72</v>
      </c>
      <c r="D38" s="13" t="s">
        <v>153</v>
      </c>
      <c r="E38" s="14" t="s">
        <v>29</v>
      </c>
      <c r="F38" s="12" t="s">
        <v>66</v>
      </c>
      <c r="G38" s="17">
        <v>9240</v>
      </c>
      <c r="H38" s="17">
        <v>3818.73</v>
      </c>
      <c r="I38" s="17">
        <v>13058.73</v>
      </c>
    </row>
    <row r="39" spans="1:9" ht="18" customHeight="1">
      <c r="A39" s="16">
        <v>35</v>
      </c>
      <c r="B39" s="12" t="s">
        <v>67</v>
      </c>
      <c r="C39" s="12" t="s">
        <v>73</v>
      </c>
      <c r="D39" s="18" t="s">
        <v>134</v>
      </c>
      <c r="E39" s="22" t="s">
        <v>29</v>
      </c>
      <c r="F39" s="20" t="s">
        <v>74</v>
      </c>
      <c r="G39" s="17">
        <v>4980</v>
      </c>
      <c r="H39" s="17">
        <v>1909.37</v>
      </c>
      <c r="I39" s="17">
        <v>6889.37</v>
      </c>
    </row>
    <row r="40" spans="1:9" ht="18" customHeight="1">
      <c r="A40" s="16">
        <v>36</v>
      </c>
      <c r="B40" s="12" t="s">
        <v>67</v>
      </c>
      <c r="C40" s="20" t="s">
        <v>75</v>
      </c>
      <c r="D40" s="18" t="s">
        <v>138</v>
      </c>
      <c r="E40" s="22" t="s">
        <v>23</v>
      </c>
      <c r="F40" s="20" t="s">
        <v>47</v>
      </c>
      <c r="G40" s="17">
        <v>4980</v>
      </c>
      <c r="H40" s="17">
        <v>1909.37</v>
      </c>
      <c r="I40" s="17">
        <v>6889.37</v>
      </c>
    </row>
    <row r="41" spans="1:9" ht="18" customHeight="1">
      <c r="A41" s="16">
        <v>37</v>
      </c>
      <c r="B41" s="12" t="s">
        <v>76</v>
      </c>
      <c r="C41" s="12" t="s">
        <v>77</v>
      </c>
      <c r="D41" s="13" t="s">
        <v>147</v>
      </c>
      <c r="E41" s="14" t="s">
        <v>52</v>
      </c>
      <c r="F41" s="12" t="s">
        <v>74</v>
      </c>
      <c r="G41" s="17">
        <v>9240</v>
      </c>
      <c r="H41" s="17">
        <v>3818.73</v>
      </c>
      <c r="I41" s="17">
        <v>13058.73</v>
      </c>
    </row>
    <row r="42" spans="1:9" ht="18" customHeight="1">
      <c r="A42" s="16">
        <v>38</v>
      </c>
      <c r="B42" s="12" t="s">
        <v>76</v>
      </c>
      <c r="C42" s="12" t="s">
        <v>78</v>
      </c>
      <c r="D42" s="13" t="s">
        <v>142</v>
      </c>
      <c r="E42" s="14" t="s">
        <v>42</v>
      </c>
      <c r="F42" s="12" t="s">
        <v>47</v>
      </c>
      <c r="G42" s="17">
        <v>9240</v>
      </c>
      <c r="H42" s="17">
        <v>3818.73</v>
      </c>
      <c r="I42" s="17">
        <v>13058.73</v>
      </c>
    </row>
    <row r="43" spans="1:9" ht="18" customHeight="1">
      <c r="A43" s="16">
        <v>39</v>
      </c>
      <c r="B43" s="12" t="s">
        <v>76</v>
      </c>
      <c r="C43" s="12" t="s">
        <v>79</v>
      </c>
      <c r="D43" s="13" t="s">
        <v>154</v>
      </c>
      <c r="E43" s="14" t="s">
        <v>42</v>
      </c>
      <c r="F43" s="12" t="s">
        <v>47</v>
      </c>
      <c r="G43" s="17">
        <v>9240</v>
      </c>
      <c r="H43" s="17">
        <v>3818.73</v>
      </c>
      <c r="I43" s="17">
        <v>13058.73</v>
      </c>
    </row>
    <row r="44" spans="1:9" ht="18" customHeight="1">
      <c r="A44" s="16">
        <v>40</v>
      </c>
      <c r="B44" s="12" t="s">
        <v>76</v>
      </c>
      <c r="C44" s="12" t="s">
        <v>80</v>
      </c>
      <c r="D44" s="13" t="s">
        <v>151</v>
      </c>
      <c r="E44" s="14" t="s">
        <v>23</v>
      </c>
      <c r="F44" s="12" t="s">
        <v>81</v>
      </c>
      <c r="G44" s="17">
        <v>9240</v>
      </c>
      <c r="H44" s="17">
        <v>3818.73</v>
      </c>
      <c r="I44" s="17">
        <v>13058.73</v>
      </c>
    </row>
    <row r="45" spans="1:9" ht="18" customHeight="1">
      <c r="A45" s="16">
        <v>41</v>
      </c>
      <c r="B45" s="12" t="s">
        <v>76</v>
      </c>
      <c r="C45" s="12" t="s">
        <v>82</v>
      </c>
      <c r="D45" s="18" t="s">
        <v>129</v>
      </c>
      <c r="E45" s="19" t="s">
        <v>12</v>
      </c>
      <c r="F45" s="20" t="s">
        <v>47</v>
      </c>
      <c r="G45" s="17">
        <v>4980</v>
      </c>
      <c r="H45" s="17">
        <v>1909.37</v>
      </c>
      <c r="I45" s="17">
        <v>6889.37</v>
      </c>
    </row>
    <row r="46" spans="1:9" ht="18" customHeight="1">
      <c r="A46" s="16">
        <v>42</v>
      </c>
      <c r="B46" s="12" t="s">
        <v>83</v>
      </c>
      <c r="C46" s="12" t="s">
        <v>84</v>
      </c>
      <c r="D46" s="13" t="s">
        <v>139</v>
      </c>
      <c r="E46" s="14" t="s">
        <v>29</v>
      </c>
      <c r="F46" s="12" t="s">
        <v>85</v>
      </c>
      <c r="G46" s="17">
        <v>9240</v>
      </c>
      <c r="H46" s="17">
        <v>3818.73</v>
      </c>
      <c r="I46" s="17">
        <v>13058.73</v>
      </c>
    </row>
    <row r="47" spans="1:9" ht="18" customHeight="1">
      <c r="A47" s="16">
        <v>43</v>
      </c>
      <c r="B47" s="12" t="s">
        <v>83</v>
      </c>
      <c r="C47" s="12" t="s">
        <v>86</v>
      </c>
      <c r="D47" s="18" t="s">
        <v>136</v>
      </c>
      <c r="E47" s="14" t="s">
        <v>29</v>
      </c>
      <c r="F47" s="20" t="s">
        <v>47</v>
      </c>
      <c r="G47" s="17">
        <v>9240</v>
      </c>
      <c r="H47" s="17">
        <v>3818.73</v>
      </c>
      <c r="I47" s="17">
        <v>13058.73</v>
      </c>
    </row>
    <row r="48" spans="1:9" ht="18" customHeight="1">
      <c r="A48" s="16">
        <v>44</v>
      </c>
      <c r="B48" s="12" t="s">
        <v>83</v>
      </c>
      <c r="C48" s="12" t="s">
        <v>87</v>
      </c>
      <c r="D48" s="18" t="s">
        <v>131</v>
      </c>
      <c r="E48" s="14" t="s">
        <v>29</v>
      </c>
      <c r="F48" s="20" t="s">
        <v>66</v>
      </c>
      <c r="G48" s="17">
        <v>9240</v>
      </c>
      <c r="H48" s="17">
        <v>3818.73</v>
      </c>
      <c r="I48" s="17">
        <v>13058.73</v>
      </c>
    </row>
    <row r="49" spans="1:9" ht="18" customHeight="1">
      <c r="A49" s="16">
        <v>45</v>
      </c>
      <c r="B49" s="12" t="s">
        <v>83</v>
      </c>
      <c r="C49" s="12" t="s">
        <v>88</v>
      </c>
      <c r="D49" s="18" t="s">
        <v>155</v>
      </c>
      <c r="E49" s="19" t="s">
        <v>23</v>
      </c>
      <c r="F49" s="20" t="s">
        <v>47</v>
      </c>
      <c r="G49" s="17">
        <v>9240</v>
      </c>
      <c r="H49" s="17">
        <v>3818.73</v>
      </c>
      <c r="I49" s="17">
        <v>13058.73</v>
      </c>
    </row>
    <row r="50" spans="1:9" ht="18" customHeight="1">
      <c r="A50" s="16">
        <v>46</v>
      </c>
      <c r="B50" s="12" t="s">
        <v>83</v>
      </c>
      <c r="C50" s="12" t="s">
        <v>89</v>
      </c>
      <c r="D50" s="18" t="s">
        <v>132</v>
      </c>
      <c r="E50" s="19" t="s">
        <v>23</v>
      </c>
      <c r="F50" s="20" t="s">
        <v>81</v>
      </c>
      <c r="G50" s="17">
        <v>9240</v>
      </c>
      <c r="H50" s="17">
        <v>3818.73</v>
      </c>
      <c r="I50" s="17">
        <v>13058.73</v>
      </c>
    </row>
    <row r="51" spans="1:9" ht="18" customHeight="1">
      <c r="A51" s="16">
        <v>47</v>
      </c>
      <c r="B51" s="12" t="s">
        <v>83</v>
      </c>
      <c r="C51" s="12" t="s">
        <v>90</v>
      </c>
      <c r="D51" s="18" t="s">
        <v>156</v>
      </c>
      <c r="E51" s="19" t="s">
        <v>23</v>
      </c>
      <c r="F51" s="20" t="s">
        <v>47</v>
      </c>
      <c r="G51" s="17">
        <v>9240</v>
      </c>
      <c r="H51" s="17">
        <v>3818.73</v>
      </c>
      <c r="I51" s="17">
        <v>13058.73</v>
      </c>
    </row>
    <row r="52" spans="1:9" ht="18" customHeight="1">
      <c r="A52" s="16">
        <v>48</v>
      </c>
      <c r="B52" s="12" t="s">
        <v>91</v>
      </c>
      <c r="C52" s="23" t="s">
        <v>92</v>
      </c>
      <c r="D52" s="12" t="s">
        <v>157</v>
      </c>
      <c r="E52" s="24" t="s">
        <v>52</v>
      </c>
      <c r="F52" s="12" t="s">
        <v>47</v>
      </c>
      <c r="G52" s="17">
        <v>9240</v>
      </c>
      <c r="H52" s="17">
        <v>3818.73</v>
      </c>
      <c r="I52" s="17">
        <v>13058.73</v>
      </c>
    </row>
    <row r="53" spans="1:9" ht="18" customHeight="1">
      <c r="A53" s="16">
        <v>49</v>
      </c>
      <c r="B53" s="12" t="s">
        <v>91</v>
      </c>
      <c r="C53" s="23" t="s">
        <v>93</v>
      </c>
      <c r="D53" s="12" t="s">
        <v>142</v>
      </c>
      <c r="E53" s="24" t="s">
        <v>52</v>
      </c>
      <c r="F53" s="12" t="s">
        <v>47</v>
      </c>
      <c r="G53" s="17">
        <v>9240</v>
      </c>
      <c r="H53" s="17">
        <v>3818.73</v>
      </c>
      <c r="I53" s="17">
        <v>13058.73</v>
      </c>
    </row>
    <row r="54" spans="1:9" ht="18" customHeight="1">
      <c r="A54" s="16">
        <v>50</v>
      </c>
      <c r="B54" s="12" t="s">
        <v>94</v>
      </c>
      <c r="C54" s="12" t="s">
        <v>95</v>
      </c>
      <c r="D54" s="18" t="s">
        <v>158</v>
      </c>
      <c r="E54" s="19" t="s">
        <v>42</v>
      </c>
      <c r="F54" s="20" t="s">
        <v>47</v>
      </c>
      <c r="G54" s="17">
        <v>9240</v>
      </c>
      <c r="H54" s="17">
        <v>3818.73</v>
      </c>
      <c r="I54" s="17">
        <v>13058.73</v>
      </c>
    </row>
    <row r="55" spans="1:9" ht="18" customHeight="1">
      <c r="A55" s="16">
        <v>51</v>
      </c>
      <c r="B55" s="12" t="s">
        <v>94</v>
      </c>
      <c r="C55" s="12" t="s">
        <v>96</v>
      </c>
      <c r="D55" s="18" t="s">
        <v>159</v>
      </c>
      <c r="E55" s="19" t="s">
        <v>42</v>
      </c>
      <c r="F55" s="20" t="s">
        <v>47</v>
      </c>
      <c r="G55" s="17">
        <v>9240</v>
      </c>
      <c r="H55" s="17">
        <v>3818.73</v>
      </c>
      <c r="I55" s="17">
        <v>13058.73</v>
      </c>
    </row>
    <row r="56" spans="1:9" ht="18" customHeight="1">
      <c r="A56" s="16">
        <v>52</v>
      </c>
      <c r="B56" s="12" t="s">
        <v>94</v>
      </c>
      <c r="C56" s="25" t="s">
        <v>97</v>
      </c>
      <c r="D56" s="18" t="s">
        <v>133</v>
      </c>
      <c r="E56" s="19" t="s">
        <v>42</v>
      </c>
      <c r="F56" s="20" t="s">
        <v>47</v>
      </c>
      <c r="G56" s="17">
        <v>9240</v>
      </c>
      <c r="H56" s="17">
        <v>3818.73</v>
      </c>
      <c r="I56" s="17">
        <v>13058.73</v>
      </c>
    </row>
    <row r="57" spans="1:9" ht="18" customHeight="1">
      <c r="A57" s="16">
        <v>53</v>
      </c>
      <c r="B57" s="12" t="s">
        <v>94</v>
      </c>
      <c r="C57" s="12" t="s">
        <v>98</v>
      </c>
      <c r="D57" s="18" t="s">
        <v>160</v>
      </c>
      <c r="E57" s="19" t="s">
        <v>42</v>
      </c>
      <c r="F57" s="20" t="s">
        <v>81</v>
      </c>
      <c r="G57" s="17">
        <v>9240</v>
      </c>
      <c r="H57" s="17">
        <v>3818.73</v>
      </c>
      <c r="I57" s="17">
        <v>13058.73</v>
      </c>
    </row>
    <row r="58" spans="1:9" ht="18" customHeight="1">
      <c r="A58" s="16">
        <v>54</v>
      </c>
      <c r="B58" s="12" t="s">
        <v>94</v>
      </c>
      <c r="C58" s="12" t="s">
        <v>99</v>
      </c>
      <c r="D58" s="18" t="s">
        <v>144</v>
      </c>
      <c r="E58" s="19" t="s">
        <v>42</v>
      </c>
      <c r="F58" s="20" t="s">
        <v>100</v>
      </c>
      <c r="G58" s="17">
        <v>9240</v>
      </c>
      <c r="H58" s="17">
        <v>3818.73</v>
      </c>
      <c r="I58" s="17">
        <v>13058.73</v>
      </c>
    </row>
    <row r="59" spans="1:9" ht="18" customHeight="1">
      <c r="A59" s="16">
        <v>55</v>
      </c>
      <c r="B59" s="12" t="s">
        <v>101</v>
      </c>
      <c r="C59" s="12" t="s">
        <v>102</v>
      </c>
      <c r="D59" s="13" t="s">
        <v>129</v>
      </c>
      <c r="E59" s="14" t="s">
        <v>42</v>
      </c>
      <c r="F59" s="12" t="s">
        <v>74</v>
      </c>
      <c r="G59" s="17">
        <v>9240</v>
      </c>
      <c r="H59" s="17">
        <v>4318.68</v>
      </c>
      <c r="I59" s="17">
        <v>13558.68</v>
      </c>
    </row>
    <row r="60" spans="1:9" ht="18" customHeight="1">
      <c r="A60" s="16">
        <v>56</v>
      </c>
      <c r="B60" s="12" t="s">
        <v>101</v>
      </c>
      <c r="C60" s="12" t="s">
        <v>103</v>
      </c>
      <c r="D60" s="13" t="s">
        <v>135</v>
      </c>
      <c r="E60" s="14" t="s">
        <v>12</v>
      </c>
      <c r="F60" s="12" t="s">
        <v>47</v>
      </c>
      <c r="G60" s="17">
        <v>9240</v>
      </c>
      <c r="H60" s="17">
        <v>3818.73</v>
      </c>
      <c r="I60" s="17">
        <v>13058.73</v>
      </c>
    </row>
    <row r="61" spans="1:9" ht="18" customHeight="1">
      <c r="A61" s="16">
        <v>57</v>
      </c>
      <c r="B61" s="12" t="s">
        <v>101</v>
      </c>
      <c r="C61" s="12" t="s">
        <v>104</v>
      </c>
      <c r="D61" s="13" t="s">
        <v>154</v>
      </c>
      <c r="E61" s="14" t="s">
        <v>23</v>
      </c>
      <c r="F61" s="12" t="s">
        <v>47</v>
      </c>
      <c r="G61" s="17">
        <v>9240</v>
      </c>
      <c r="H61" s="17">
        <v>3818.73</v>
      </c>
      <c r="I61" s="17">
        <v>13058.73</v>
      </c>
    </row>
    <row r="62" spans="1:9" ht="18" customHeight="1">
      <c r="A62" s="16">
        <v>58</v>
      </c>
      <c r="B62" s="12" t="s">
        <v>105</v>
      </c>
      <c r="C62" s="12" t="s">
        <v>106</v>
      </c>
      <c r="D62" s="13" t="s">
        <v>143</v>
      </c>
      <c r="E62" s="14" t="s">
        <v>29</v>
      </c>
      <c r="F62" s="12" t="s">
        <v>81</v>
      </c>
      <c r="G62" s="17">
        <v>9240</v>
      </c>
      <c r="H62" s="17">
        <v>3818.73</v>
      </c>
      <c r="I62" s="17">
        <v>13058.73</v>
      </c>
    </row>
    <row r="63" spans="1:9" ht="18" customHeight="1">
      <c r="A63" s="16">
        <v>59</v>
      </c>
      <c r="B63" s="12" t="s">
        <v>105</v>
      </c>
      <c r="C63" s="12" t="s">
        <v>107</v>
      </c>
      <c r="D63" s="13" t="s">
        <v>131</v>
      </c>
      <c r="E63" s="14" t="s">
        <v>12</v>
      </c>
      <c r="F63" s="12" t="s">
        <v>47</v>
      </c>
      <c r="G63" s="17">
        <v>9240</v>
      </c>
      <c r="H63" s="17">
        <v>3818.73</v>
      </c>
      <c r="I63" s="17">
        <v>13058.73</v>
      </c>
    </row>
    <row r="64" spans="1:9" ht="18" customHeight="1">
      <c r="A64" s="16">
        <v>60</v>
      </c>
      <c r="B64" s="12" t="s">
        <v>105</v>
      </c>
      <c r="C64" s="12" t="s">
        <v>108</v>
      </c>
      <c r="D64" s="13" t="s">
        <v>148</v>
      </c>
      <c r="E64" s="14" t="s">
        <v>42</v>
      </c>
      <c r="F64" s="12" t="s">
        <v>109</v>
      </c>
      <c r="G64" s="17">
        <v>9240</v>
      </c>
      <c r="H64" s="17">
        <v>3818.73</v>
      </c>
      <c r="I64" s="17">
        <v>13058.73</v>
      </c>
    </row>
    <row r="65" spans="1:9" ht="18" customHeight="1">
      <c r="A65" s="16">
        <v>61</v>
      </c>
      <c r="B65" s="12" t="s">
        <v>110</v>
      </c>
      <c r="C65" s="12" t="s">
        <v>111</v>
      </c>
      <c r="D65" s="13" t="s">
        <v>161</v>
      </c>
      <c r="E65" s="14" t="s">
        <v>42</v>
      </c>
      <c r="F65" s="12" t="s">
        <v>47</v>
      </c>
      <c r="G65" s="17">
        <v>9240</v>
      </c>
      <c r="H65" s="17">
        <v>3818.73</v>
      </c>
      <c r="I65" s="17">
        <v>13058.73</v>
      </c>
    </row>
    <row r="66" spans="1:9" ht="18" customHeight="1">
      <c r="A66" s="16">
        <v>62</v>
      </c>
      <c r="B66" s="12" t="s">
        <v>110</v>
      </c>
      <c r="C66" s="12" t="s">
        <v>112</v>
      </c>
      <c r="D66" s="13" t="s">
        <v>131</v>
      </c>
      <c r="E66" s="14" t="s">
        <v>52</v>
      </c>
      <c r="F66" s="12" t="s">
        <v>47</v>
      </c>
      <c r="G66" s="17">
        <v>9240</v>
      </c>
      <c r="H66" s="17">
        <v>3818.73</v>
      </c>
      <c r="I66" s="17">
        <v>13058.73</v>
      </c>
    </row>
    <row r="67" spans="1:9" ht="18" customHeight="1">
      <c r="A67" s="16">
        <v>63</v>
      </c>
      <c r="B67" s="12" t="s">
        <v>110</v>
      </c>
      <c r="C67" s="12" t="s">
        <v>113</v>
      </c>
      <c r="D67" s="13" t="s">
        <v>149</v>
      </c>
      <c r="E67" s="14" t="s">
        <v>42</v>
      </c>
      <c r="F67" s="12" t="s">
        <v>47</v>
      </c>
      <c r="G67" s="17">
        <v>9240</v>
      </c>
      <c r="H67" s="17">
        <v>3818.73</v>
      </c>
      <c r="I67" s="17">
        <v>13058.73</v>
      </c>
    </row>
    <row r="68" spans="1:9" ht="18" customHeight="1">
      <c r="A68" s="16">
        <v>64</v>
      </c>
      <c r="B68" s="12" t="s">
        <v>110</v>
      </c>
      <c r="C68" s="12" t="s">
        <v>114</v>
      </c>
      <c r="D68" s="13" t="s">
        <v>131</v>
      </c>
      <c r="E68" s="14" t="s">
        <v>42</v>
      </c>
      <c r="F68" s="12" t="s">
        <v>66</v>
      </c>
      <c r="G68" s="17">
        <v>9240</v>
      </c>
      <c r="H68" s="17">
        <v>3818.73</v>
      </c>
      <c r="I68" s="17">
        <v>13058.73</v>
      </c>
    </row>
    <row r="69" spans="1:9" ht="18" customHeight="1">
      <c r="A69" s="16">
        <v>65</v>
      </c>
      <c r="B69" s="12" t="s">
        <v>115</v>
      </c>
      <c r="C69" s="12" t="s">
        <v>116</v>
      </c>
      <c r="D69" s="13" t="s">
        <v>162</v>
      </c>
      <c r="E69" s="14" t="s">
        <v>12</v>
      </c>
      <c r="F69" s="12" t="s">
        <v>74</v>
      </c>
      <c r="G69" s="17">
        <v>9240</v>
      </c>
      <c r="H69" s="17">
        <v>3818.73</v>
      </c>
      <c r="I69" s="17">
        <v>13058.73</v>
      </c>
    </row>
    <row r="70" spans="1:9" ht="18" customHeight="1">
      <c r="A70" s="16">
        <v>66</v>
      </c>
      <c r="B70" s="12" t="s">
        <v>115</v>
      </c>
      <c r="C70" s="12" t="s">
        <v>117</v>
      </c>
      <c r="D70" s="13" t="s">
        <v>163</v>
      </c>
      <c r="E70" s="14" t="s">
        <v>29</v>
      </c>
      <c r="F70" s="12" t="s">
        <v>47</v>
      </c>
      <c r="G70" s="17">
        <v>9240</v>
      </c>
      <c r="H70" s="17">
        <v>3818.73</v>
      </c>
      <c r="I70" s="17">
        <v>13058.73</v>
      </c>
    </row>
    <row r="71" spans="1:9" ht="18" customHeight="1">
      <c r="A71" s="16">
        <v>67</v>
      </c>
      <c r="B71" s="12" t="s">
        <v>115</v>
      </c>
      <c r="C71" s="12" t="s">
        <v>118</v>
      </c>
      <c r="D71" s="13" t="s">
        <v>164</v>
      </c>
      <c r="E71" s="14" t="s">
        <v>12</v>
      </c>
      <c r="F71" s="12" t="s">
        <v>47</v>
      </c>
      <c r="G71" s="17">
        <v>9240</v>
      </c>
      <c r="H71" s="17">
        <v>3818.73</v>
      </c>
      <c r="I71" s="17">
        <v>13058.73</v>
      </c>
    </row>
    <row r="72" spans="1:9" ht="18" customHeight="1">
      <c r="A72" s="16">
        <v>68</v>
      </c>
      <c r="B72" s="12" t="s">
        <v>115</v>
      </c>
      <c r="C72" s="12" t="s">
        <v>119</v>
      </c>
      <c r="D72" s="13" t="s">
        <v>139</v>
      </c>
      <c r="E72" s="14" t="s">
        <v>29</v>
      </c>
      <c r="F72" s="12" t="s">
        <v>47</v>
      </c>
      <c r="G72" s="17">
        <v>9240</v>
      </c>
      <c r="H72" s="17">
        <v>3818.73</v>
      </c>
      <c r="I72" s="17">
        <v>13058.73</v>
      </c>
    </row>
    <row r="73" spans="1:9" ht="18" customHeight="1">
      <c r="A73" s="16">
        <v>69</v>
      </c>
      <c r="B73" s="12" t="s">
        <v>120</v>
      </c>
      <c r="C73" s="12" t="s">
        <v>121</v>
      </c>
      <c r="D73" s="13" t="s">
        <v>143</v>
      </c>
      <c r="E73" s="14" t="s">
        <v>29</v>
      </c>
      <c r="F73" s="12" t="s">
        <v>74</v>
      </c>
      <c r="G73" s="17">
        <v>8520</v>
      </c>
      <c r="H73" s="17">
        <v>3818.73</v>
      </c>
      <c r="I73" s="17">
        <v>12338.73</v>
      </c>
    </row>
    <row r="74" spans="1:9" ht="18" customHeight="1">
      <c r="A74" s="16">
        <v>70</v>
      </c>
      <c r="B74" s="12" t="s">
        <v>122</v>
      </c>
      <c r="C74" s="12" t="s">
        <v>123</v>
      </c>
      <c r="D74" s="13" t="s">
        <v>134</v>
      </c>
      <c r="E74" s="14" t="s">
        <v>15</v>
      </c>
      <c r="F74" s="12" t="s">
        <v>124</v>
      </c>
      <c r="G74" s="17">
        <v>9240</v>
      </c>
      <c r="H74" s="17">
        <v>3818.73</v>
      </c>
      <c r="I74" s="17">
        <v>13058.73</v>
      </c>
    </row>
    <row r="75" spans="1:9" ht="18" customHeight="1">
      <c r="A75" s="16">
        <v>71</v>
      </c>
      <c r="B75" s="12" t="s">
        <v>125</v>
      </c>
      <c r="C75" s="12" t="s">
        <v>126</v>
      </c>
      <c r="D75" s="13" t="s">
        <v>165</v>
      </c>
      <c r="E75" s="14" t="s">
        <v>52</v>
      </c>
      <c r="F75" s="12" t="s">
        <v>127</v>
      </c>
      <c r="G75" s="17">
        <v>9240</v>
      </c>
      <c r="H75" s="17">
        <v>3818.73</v>
      </c>
      <c r="I75" s="17">
        <v>13058.73</v>
      </c>
    </row>
    <row r="76" spans="1:9" ht="18" customHeight="1">
      <c r="A76" s="16"/>
      <c r="B76" s="16"/>
      <c r="C76" s="16"/>
      <c r="D76" s="16"/>
      <c r="E76" s="14"/>
      <c r="F76" s="16"/>
      <c r="G76" s="17"/>
      <c r="H76" s="17"/>
      <c r="I76" s="17"/>
    </row>
    <row r="77" spans="1:9" ht="18" customHeight="1">
      <c r="A77" s="16"/>
      <c r="B77" s="16"/>
      <c r="C77" s="16"/>
      <c r="D77" s="16"/>
      <c r="E77" s="14"/>
      <c r="F77" s="16"/>
      <c r="G77" s="17">
        <f>SUM(G5:G76)</f>
        <v>607186</v>
      </c>
      <c r="H77" s="17">
        <f>SUM(H5:H76)</f>
        <v>250626.78000000026</v>
      </c>
      <c r="I77" s="17">
        <f>SUM(I5:I76)</f>
        <v>857812.7799999993</v>
      </c>
    </row>
  </sheetData>
  <sheetProtection/>
  <mergeCells count="1">
    <mergeCell ref="A1:I1"/>
  </mergeCells>
  <printOptions horizontalCentered="1"/>
  <pageMargins left="0.16111111111111112" right="0.16111111111111112" top="0.8027777777777778" bottom="0.2125" header="0.6965277777777777" footer="0.5"/>
  <pageSetup horizontalDpi="600" verticalDpi="600" orientation="portrait" paperSize="9" r:id="rId1"/>
  <headerFooter scaleWithDoc="0"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2022-08-05T07:47:46Z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2052-11.8.6.8697</vt:lpwstr>
  </property>
</Properties>
</file>