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1"/>
  </bookViews>
  <sheets>
    <sheet name="肥料补贴" sheetId="3" r:id="rId1"/>
    <sheet name="工厂化育秧服务补贴" sheetId="4" r:id="rId2"/>
  </sheets>
  <calcPr calcId="144525"/>
</workbook>
</file>

<file path=xl/sharedStrings.xml><?xml version="1.0" encoding="utf-8"?>
<sst xmlns="http://schemas.openxmlformats.org/spreadsheetml/2006/main" count="109" uniqueCount="93">
  <si>
    <t>2024年将乐县粮食产能区增产模式攻关与推广项目核心示范片肥料补贴发放汇总表</t>
  </si>
  <si>
    <t>序号</t>
  </si>
  <si>
    <t>示范地点</t>
  </si>
  <si>
    <t>示范户名（合作社、家庭农场）</t>
  </si>
  <si>
    <t>示范面积（亩）</t>
  </si>
  <si>
    <t>补贴标准（元/亩）</t>
  </si>
  <si>
    <t>补贴金额（元）</t>
  </si>
  <si>
    <t>乡镇</t>
  </si>
  <si>
    <t>村名</t>
  </si>
  <si>
    <t>古镛镇</t>
  </si>
  <si>
    <t>桃村</t>
  </si>
  <si>
    <t>杨荣财</t>
  </si>
  <si>
    <t>和平村</t>
  </si>
  <si>
    <t>肖建英</t>
  </si>
  <si>
    <t xml:space="preserve">                                                 </t>
  </si>
  <si>
    <t>高唐镇</t>
  </si>
  <si>
    <t>高唐村</t>
  </si>
  <si>
    <t>杨有旺</t>
  </si>
  <si>
    <t>刘金根</t>
  </si>
  <si>
    <t>陈坊村</t>
  </si>
  <si>
    <t>余步植</t>
  </si>
  <si>
    <t>南口镇</t>
  </si>
  <si>
    <t>南口村小拔村</t>
  </si>
  <si>
    <t>将乐县南口金山农机专业合作社</t>
  </si>
  <si>
    <t xml:space="preserve">   </t>
  </si>
  <si>
    <t>上仰村</t>
  </si>
  <si>
    <t>将乐县方辉翔农机专业合作社</t>
  </si>
  <si>
    <t>黄潭镇</t>
  </si>
  <si>
    <t>马带林果场</t>
  </si>
  <si>
    <t>熊玉根</t>
  </si>
  <si>
    <t>上峰村</t>
  </si>
  <si>
    <t>梁枝贤</t>
  </si>
  <si>
    <t>万全乡</t>
  </si>
  <si>
    <t>高坪村</t>
  </si>
  <si>
    <t>翁长付</t>
  </si>
  <si>
    <t>竹舟村</t>
  </si>
  <si>
    <t>孙大钦</t>
  </si>
  <si>
    <t>吴光芬</t>
  </si>
  <si>
    <t>良地村</t>
  </si>
  <si>
    <t>肖功铭</t>
  </si>
  <si>
    <t>万安镇</t>
  </si>
  <si>
    <t>良坊村</t>
  </si>
  <si>
    <t>将乐金穗种植专业合作社</t>
  </si>
  <si>
    <t>福匡村</t>
  </si>
  <si>
    <t>将乐县万安万亩田家庭农场</t>
  </si>
  <si>
    <t>安仁乡</t>
  </si>
  <si>
    <t>伍宿村</t>
  </si>
  <si>
    <t>将乐县亿农农业专业合作社</t>
  </si>
  <si>
    <t>泽坊村</t>
  </si>
  <si>
    <t>将乐县安仁乡隆晟农业专业合作社</t>
  </si>
  <si>
    <t>大源乡</t>
  </si>
  <si>
    <t>崇善村</t>
  </si>
  <si>
    <t>福建将乐县诚善农民专业合作社</t>
  </si>
  <si>
    <t xml:space="preserve"> </t>
  </si>
  <si>
    <t>大源村</t>
  </si>
  <si>
    <t>将乐县鑫农源农机专业合作社</t>
  </si>
  <si>
    <t xml:space="preserve">  </t>
  </si>
  <si>
    <t>将王坑村</t>
  </si>
  <si>
    <t>将乐县大源久田农机专业合作社</t>
  </si>
  <si>
    <t>余坊乡</t>
  </si>
  <si>
    <t>余源村</t>
  </si>
  <si>
    <t>将乐县余坊乡余源村年年有余烟稻专业合作社</t>
  </si>
  <si>
    <t>马嘶村</t>
  </si>
  <si>
    <t>郭光天</t>
  </si>
  <si>
    <t>瓜溪村</t>
  </si>
  <si>
    <t>肖小连</t>
  </si>
  <si>
    <t>隆兴村</t>
  </si>
  <si>
    <t>张迪贤</t>
  </si>
  <si>
    <t>将乐县隆兴村农业种植农民专业合作社</t>
  </si>
  <si>
    <t>张都村</t>
  </si>
  <si>
    <t>将乐县都恒强农业专业合作社</t>
  </si>
  <si>
    <t>合计</t>
  </si>
  <si>
    <t>2024年粮食产能区增产模式攻关与推广项目工厂化育秧补贴发放汇总表</t>
  </si>
  <si>
    <t>乡（镇）</t>
  </si>
  <si>
    <t>工厂化育秧示范点编号</t>
  </si>
  <si>
    <t>将</t>
  </si>
  <si>
    <t>出圃秧盘数（盘）</t>
  </si>
  <si>
    <t>补贴标准（元/盘）</t>
  </si>
  <si>
    <t>班州村</t>
  </si>
  <si>
    <t>福建神龙生态农业发展有限公司</t>
  </si>
  <si>
    <t>将乐县常上湖家庭农场</t>
  </si>
  <si>
    <t>小拔村</t>
  </si>
  <si>
    <t>将乐县南口金山生态农场</t>
  </si>
  <si>
    <t>肖坊村</t>
  </si>
  <si>
    <t>将乐县黄潭镇荣德农机专业合作社</t>
  </si>
  <si>
    <t>元坪村</t>
  </si>
  <si>
    <t>冯振祥</t>
  </si>
  <si>
    <t>阳源村</t>
  </si>
  <si>
    <t>将乐县万全相贵农机专业合作社</t>
  </si>
  <si>
    <t>高坊村</t>
  </si>
  <si>
    <t>三明市将乐县万坊农业机械服务专业合作社</t>
  </si>
  <si>
    <t>将乐县隆兴农业种植农民专业合作社</t>
  </si>
  <si>
    <t>备注：工厂化育秧示范点开展集约（集中）化育秧进行补助，按每盘补贴1元，需提供工厂化育秧出圃秧盘数验收表。</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</si>
</sst>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b/>
      <sz val="18"/>
      <name val="宋体"/>
      <charset val="134"/>
    </font>
    <font>
      <u/>
      <sz val="12"/>
      <name val="宋体"/>
      <charset val="134"/>
    </font>
    <font>
      <sz val="11"/>
      <color theme="1"/>
      <name val="宋体"/>
      <charset val="134"/>
    </font>
    <font>
      <sz val="11"/>
      <name val="宋体"/>
      <charset val="134"/>
    </font>
    <font>
      <sz val="11"/>
      <color rgb="FF000000"/>
      <name val="宋体"/>
      <charset val="134"/>
      <scheme val="minor"/>
    </font>
    <font>
      <b/>
      <sz val="12"/>
      <name val="宋体"/>
      <charset val="134"/>
    </font>
    <font>
      <sz val="11"/>
      <name val="宋体"/>
      <charset val="134"/>
      <scheme val="minor"/>
    </font>
    <font>
      <sz val="11"/>
      <color indexed="8"/>
      <name val="宋体"/>
      <charset val="134"/>
      <scheme val="minor"/>
    </font>
    <font>
      <sz val="10"/>
      <color rgb="FF000000"/>
      <name val="宋体"/>
      <charset val="134"/>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1" fillId="16" borderId="0" applyNumberFormat="0" applyBorder="0" applyAlignment="0" applyProtection="0">
      <alignment vertical="center"/>
    </xf>
    <xf numFmtId="0" fontId="11" fillId="18" borderId="0" applyNumberFormat="0" applyBorder="0" applyAlignment="0" applyProtection="0">
      <alignment vertical="center"/>
    </xf>
    <xf numFmtId="0" fontId="10" fillId="20" borderId="0" applyNumberFormat="0" applyBorder="0" applyAlignment="0" applyProtection="0">
      <alignment vertical="center"/>
    </xf>
    <xf numFmtId="0" fontId="11" fillId="24" borderId="0" applyNumberFormat="0" applyBorder="0" applyAlignment="0" applyProtection="0">
      <alignment vertical="center"/>
    </xf>
    <xf numFmtId="0" fontId="11" fillId="17" borderId="0" applyNumberFormat="0" applyBorder="0" applyAlignment="0" applyProtection="0">
      <alignment vertical="center"/>
    </xf>
    <xf numFmtId="0" fontId="10" fillId="19" borderId="0" applyNumberFormat="0" applyBorder="0" applyAlignment="0" applyProtection="0">
      <alignment vertical="center"/>
    </xf>
    <xf numFmtId="0" fontId="11" fillId="13" borderId="0" applyNumberFormat="0" applyBorder="0" applyAlignment="0" applyProtection="0">
      <alignment vertical="center"/>
    </xf>
    <xf numFmtId="0" fontId="15" fillId="0" borderId="6" applyNumberFormat="0" applyFill="0" applyAlignment="0" applyProtection="0">
      <alignment vertical="center"/>
    </xf>
    <xf numFmtId="0" fontId="17" fillId="0" borderId="0" applyNumberFormat="0" applyFill="0" applyBorder="0" applyAlignment="0" applyProtection="0">
      <alignment vertical="center"/>
    </xf>
    <xf numFmtId="0" fontId="19"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4" applyNumberFormat="0" applyFill="0" applyAlignment="0" applyProtection="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26" fillId="0" borderId="0" applyNumberFormat="0" applyFill="0" applyBorder="0" applyAlignment="0" applyProtection="0">
      <alignment vertical="center"/>
    </xf>
    <xf numFmtId="0" fontId="11" fillId="22" borderId="0" applyNumberFormat="0" applyBorder="0" applyAlignment="0" applyProtection="0">
      <alignment vertical="center"/>
    </xf>
    <xf numFmtId="0" fontId="10" fillId="14" borderId="0" applyNumberFormat="0" applyBorder="0" applyAlignment="0" applyProtection="0">
      <alignment vertical="center"/>
    </xf>
    <xf numFmtId="0" fontId="23" fillId="0" borderId="4" applyNumberFormat="0" applyFill="0" applyAlignment="0" applyProtection="0">
      <alignment vertical="center"/>
    </xf>
    <xf numFmtId="0" fontId="22" fillId="0" borderId="0" applyNumberFormat="0" applyFill="0" applyBorder="0" applyAlignment="0" applyProtection="0">
      <alignment vertical="center"/>
    </xf>
    <xf numFmtId="0" fontId="11" fillId="21" borderId="0" applyNumberFormat="0" applyBorder="0" applyAlignment="0" applyProtection="0">
      <alignment vertical="center"/>
    </xf>
    <xf numFmtId="44" fontId="0" fillId="0" borderId="0" applyFont="0" applyFill="0" applyBorder="0" applyAlignment="0" applyProtection="0">
      <alignment vertical="center"/>
    </xf>
    <xf numFmtId="0" fontId="11" fillId="25" borderId="0" applyNumberFormat="0" applyBorder="0" applyAlignment="0" applyProtection="0">
      <alignment vertical="center"/>
    </xf>
    <xf numFmtId="0" fontId="25" fillId="27" borderId="8"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28" borderId="0" applyNumberFormat="0" applyBorder="0" applyAlignment="0" applyProtection="0">
      <alignment vertical="center"/>
    </xf>
    <xf numFmtId="0" fontId="11" fillId="30" borderId="0" applyNumberFormat="0" applyBorder="0" applyAlignment="0" applyProtection="0">
      <alignment vertical="center"/>
    </xf>
    <xf numFmtId="0" fontId="10" fillId="29" borderId="0" applyNumberFormat="0" applyBorder="0" applyAlignment="0" applyProtection="0">
      <alignment vertical="center"/>
    </xf>
    <xf numFmtId="0" fontId="27" fillId="31" borderId="8" applyNumberFormat="0" applyAlignment="0" applyProtection="0">
      <alignment vertical="center"/>
    </xf>
    <xf numFmtId="0" fontId="28" fillId="27" borderId="9" applyNumberFormat="0" applyAlignment="0" applyProtection="0">
      <alignment vertical="center"/>
    </xf>
    <xf numFmtId="0" fontId="24" fillId="26" borderId="7" applyNumberFormat="0" applyAlignment="0" applyProtection="0">
      <alignment vertical="center"/>
    </xf>
    <xf numFmtId="0" fontId="29" fillId="0" borderId="10" applyNumberFormat="0" applyFill="0" applyAlignment="0" applyProtection="0">
      <alignment vertical="center"/>
    </xf>
    <xf numFmtId="0" fontId="10" fillId="23" borderId="0" applyNumberFormat="0" applyBorder="0" applyAlignment="0" applyProtection="0">
      <alignment vertical="center"/>
    </xf>
    <xf numFmtId="0" fontId="10" fillId="32" borderId="0" applyNumberFormat="0" applyBorder="0" applyAlignment="0" applyProtection="0">
      <alignment vertical="center"/>
    </xf>
    <xf numFmtId="0" fontId="0" fillId="10" borderId="3" applyNumberFormat="0" applyFont="0" applyAlignment="0" applyProtection="0">
      <alignment vertical="center"/>
    </xf>
    <xf numFmtId="0" fontId="20" fillId="0" borderId="0" applyNumberFormat="0" applyFill="0" applyBorder="0" applyAlignment="0" applyProtection="0">
      <alignment vertical="center"/>
    </xf>
    <xf numFmtId="0" fontId="16" fillId="9" borderId="0" applyNumberFormat="0" applyBorder="0" applyAlignment="0" applyProtection="0">
      <alignment vertical="center"/>
    </xf>
    <xf numFmtId="0" fontId="15" fillId="0" borderId="0" applyNumberFormat="0" applyFill="0" applyBorder="0" applyAlignment="0" applyProtection="0">
      <alignment vertical="center"/>
    </xf>
    <xf numFmtId="0" fontId="10" fillId="11" borderId="0" applyNumberFormat="0" applyBorder="0" applyAlignment="0" applyProtection="0">
      <alignment vertical="center"/>
    </xf>
    <xf numFmtId="0" fontId="14" fillId="8" borderId="0" applyNumberFormat="0" applyBorder="0" applyAlignment="0" applyProtection="0">
      <alignment vertical="center"/>
    </xf>
    <xf numFmtId="0" fontId="11" fillId="6" borderId="0" applyNumberFormat="0" applyBorder="0" applyAlignment="0" applyProtection="0">
      <alignment vertical="center"/>
    </xf>
    <xf numFmtId="0" fontId="13" fillId="5" borderId="0" applyNumberFormat="0" applyBorder="0" applyAlignment="0" applyProtection="0">
      <alignment vertical="center"/>
    </xf>
    <xf numFmtId="0" fontId="10" fillId="4" borderId="0" applyNumberFormat="0" applyBorder="0" applyAlignment="0" applyProtection="0">
      <alignment vertical="center"/>
    </xf>
    <xf numFmtId="0" fontId="11" fillId="15" borderId="0" applyNumberFormat="0" applyBorder="0" applyAlignment="0" applyProtection="0">
      <alignment vertical="center"/>
    </xf>
    <xf numFmtId="0" fontId="12" fillId="0" borderId="0"/>
    <xf numFmtId="0" fontId="10" fillId="7"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30">
    <xf numFmtId="0" fontId="0" fillId="0" borderId="0" xfId="0">
      <alignment vertical="center"/>
    </xf>
    <xf numFmtId="0" fontId="0" fillId="0" borderId="0" xfId="0" applyFill="1" applyAlignment="1"/>
    <xf numFmtId="0" fontId="0" fillId="0" borderId="0" xfId="0" applyFill="1" applyAlignment="1">
      <alignment horizont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xf numFmtId="0" fontId="3" fillId="0" borderId="1" xfId="0" applyFont="1" applyFill="1" applyBorder="1" applyAlignment="1"/>
    <xf numFmtId="0" fontId="0" fillId="0" borderId="2" xfId="0" applyFill="1" applyBorder="1" applyAlignment="1">
      <alignment horizontal="left" wrapText="1"/>
    </xf>
    <xf numFmtId="0" fontId="0" fillId="0" borderId="2" xfId="0" applyFill="1" applyBorder="1" applyAlignment="1">
      <alignment horizontal="left"/>
    </xf>
    <xf numFmtId="0" fontId="0" fillId="0" borderId="0" xfId="0" applyFill="1" applyBorder="1"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xf>
    <xf numFmtId="0" fontId="0" fillId="0" borderId="0" xfId="0" applyFill="1" applyBorder="1" applyAlignment="1"/>
    <xf numFmtId="0" fontId="6" fillId="0" borderId="0"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ill="1" applyBorder="1" applyAlignment="1">
      <alignment horizontal="left"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L6" sqref="L6"/>
    </sheetView>
  </sheetViews>
  <sheetFormatPr defaultColWidth="9" defaultRowHeight="14.25"/>
  <cols>
    <col min="1" max="1" width="4.625" style="1" customWidth="1"/>
    <col min="2" max="2" width="6.75" style="1" customWidth="1"/>
    <col min="3" max="3" width="7.125" style="1" customWidth="1"/>
    <col min="4" max="4" width="8.125" style="1" customWidth="1"/>
    <col min="5" max="5" width="31" style="1" customWidth="1"/>
    <col min="6" max="6" width="12.75" style="1" customWidth="1"/>
    <col min="7" max="7" width="11.625" style="1" customWidth="1"/>
    <col min="8" max="8" width="15.5" style="1" customWidth="1"/>
    <col min="9" max="251" width="9" style="1"/>
    <col min="252" max="252" width="6.375" style="1" customWidth="1"/>
    <col min="253" max="253" width="7.125" style="1" customWidth="1"/>
    <col min="254" max="254" width="8" style="1" customWidth="1"/>
    <col min="255" max="255" width="15.375" style="1" customWidth="1"/>
    <col min="256" max="256" width="17.375" style="1" customWidth="1"/>
    <col min="257" max="257" width="18.5" style="1" customWidth="1"/>
    <col min="258" max="258" width="11.5" style="1" customWidth="1"/>
    <col min="259" max="507" width="9" style="1"/>
    <col min="508" max="508" width="6.375" style="1" customWidth="1"/>
    <col min="509" max="509" width="7.125" style="1" customWidth="1"/>
    <col min="510" max="510" width="8" style="1" customWidth="1"/>
    <col min="511" max="511" width="15.375" style="1" customWidth="1"/>
    <col min="512" max="512" width="17.375" style="1" customWidth="1"/>
    <col min="513" max="513" width="18.5" style="1" customWidth="1"/>
    <col min="514" max="514" width="11.5" style="1" customWidth="1"/>
    <col min="515" max="763" width="9" style="1"/>
    <col min="764" max="764" width="6.375" style="1" customWidth="1"/>
    <col min="765" max="765" width="7.125" style="1" customWidth="1"/>
    <col min="766" max="766" width="8" style="1" customWidth="1"/>
    <col min="767" max="767" width="15.375" style="1" customWidth="1"/>
    <col min="768" max="768" width="17.375" style="1" customWidth="1"/>
    <col min="769" max="769" width="18.5" style="1" customWidth="1"/>
    <col min="770" max="770" width="11.5" style="1" customWidth="1"/>
    <col min="771" max="1019" width="9" style="1"/>
    <col min="1020" max="1020" width="6.375" style="1" customWidth="1"/>
    <col min="1021" max="1021" width="7.125" style="1" customWidth="1"/>
    <col min="1022" max="1022" width="8" style="1" customWidth="1"/>
    <col min="1023" max="1023" width="15.375" style="1" customWidth="1"/>
    <col min="1024" max="1024" width="17.375" style="1" customWidth="1"/>
    <col min="1025" max="1025" width="18.5" style="1" customWidth="1"/>
    <col min="1026" max="1026" width="11.5" style="1" customWidth="1"/>
    <col min="1027" max="1275" width="9" style="1"/>
    <col min="1276" max="1276" width="6.375" style="1" customWidth="1"/>
    <col min="1277" max="1277" width="7.125" style="1" customWidth="1"/>
    <col min="1278" max="1278" width="8" style="1" customWidth="1"/>
    <col min="1279" max="1279" width="15.375" style="1" customWidth="1"/>
    <col min="1280" max="1280" width="17.375" style="1" customWidth="1"/>
    <col min="1281" max="1281" width="18.5" style="1" customWidth="1"/>
    <col min="1282" max="1282" width="11.5" style="1" customWidth="1"/>
    <col min="1283" max="1531" width="9" style="1"/>
    <col min="1532" max="1532" width="6.375" style="1" customWidth="1"/>
    <col min="1533" max="1533" width="7.125" style="1" customWidth="1"/>
    <col min="1534" max="1534" width="8" style="1" customWidth="1"/>
    <col min="1535" max="1535" width="15.375" style="1" customWidth="1"/>
    <col min="1536" max="1536" width="17.375" style="1" customWidth="1"/>
    <col min="1537" max="1537" width="18.5" style="1" customWidth="1"/>
    <col min="1538" max="1538" width="11.5" style="1" customWidth="1"/>
    <col min="1539" max="1787" width="9" style="1"/>
    <col min="1788" max="1788" width="6.375" style="1" customWidth="1"/>
    <col min="1789" max="1789" width="7.125" style="1" customWidth="1"/>
    <col min="1790" max="1790" width="8" style="1" customWidth="1"/>
    <col min="1791" max="1791" width="15.375" style="1" customWidth="1"/>
    <col min="1792" max="1792" width="17.375" style="1" customWidth="1"/>
    <col min="1793" max="1793" width="18.5" style="1" customWidth="1"/>
    <col min="1794" max="1794" width="11.5" style="1" customWidth="1"/>
    <col min="1795" max="2043" width="9" style="1"/>
    <col min="2044" max="2044" width="6.375" style="1" customWidth="1"/>
    <col min="2045" max="2045" width="7.125" style="1" customWidth="1"/>
    <col min="2046" max="2046" width="8" style="1" customWidth="1"/>
    <col min="2047" max="2047" width="15.375" style="1" customWidth="1"/>
    <col min="2048" max="2048" width="17.375" style="1" customWidth="1"/>
    <col min="2049" max="2049" width="18.5" style="1" customWidth="1"/>
    <col min="2050" max="2050" width="11.5" style="1" customWidth="1"/>
    <col min="2051" max="2299" width="9" style="1"/>
    <col min="2300" max="2300" width="6.375" style="1" customWidth="1"/>
    <col min="2301" max="2301" width="7.125" style="1" customWidth="1"/>
    <col min="2302" max="2302" width="8" style="1" customWidth="1"/>
    <col min="2303" max="2303" width="15.375" style="1" customWidth="1"/>
    <col min="2304" max="2304" width="17.375" style="1" customWidth="1"/>
    <col min="2305" max="2305" width="18.5" style="1" customWidth="1"/>
    <col min="2306" max="2306" width="11.5" style="1" customWidth="1"/>
    <col min="2307" max="2555" width="9" style="1"/>
    <col min="2556" max="2556" width="6.375" style="1" customWidth="1"/>
    <col min="2557" max="2557" width="7.125" style="1" customWidth="1"/>
    <col min="2558" max="2558" width="8" style="1" customWidth="1"/>
    <col min="2559" max="2559" width="15.375" style="1" customWidth="1"/>
    <col min="2560" max="2560" width="17.375" style="1" customWidth="1"/>
    <col min="2561" max="2561" width="18.5" style="1" customWidth="1"/>
    <col min="2562" max="2562" width="11.5" style="1" customWidth="1"/>
    <col min="2563" max="2811" width="9" style="1"/>
    <col min="2812" max="2812" width="6.375" style="1" customWidth="1"/>
    <col min="2813" max="2813" width="7.125" style="1" customWidth="1"/>
    <col min="2814" max="2814" width="8" style="1" customWidth="1"/>
    <col min="2815" max="2815" width="15.375" style="1" customWidth="1"/>
    <col min="2816" max="2816" width="17.375" style="1" customWidth="1"/>
    <col min="2817" max="2817" width="18.5" style="1" customWidth="1"/>
    <col min="2818" max="2818" width="11.5" style="1" customWidth="1"/>
    <col min="2819" max="3067" width="9" style="1"/>
    <col min="3068" max="3068" width="6.375" style="1" customWidth="1"/>
    <col min="3069" max="3069" width="7.125" style="1" customWidth="1"/>
    <col min="3070" max="3070" width="8" style="1" customWidth="1"/>
    <col min="3071" max="3071" width="15.375" style="1" customWidth="1"/>
    <col min="3072" max="3072" width="17.375" style="1" customWidth="1"/>
    <col min="3073" max="3073" width="18.5" style="1" customWidth="1"/>
    <col min="3074" max="3074" width="11.5" style="1" customWidth="1"/>
    <col min="3075" max="3323" width="9" style="1"/>
    <col min="3324" max="3324" width="6.375" style="1" customWidth="1"/>
    <col min="3325" max="3325" width="7.125" style="1" customWidth="1"/>
    <col min="3326" max="3326" width="8" style="1" customWidth="1"/>
    <col min="3327" max="3327" width="15.375" style="1" customWidth="1"/>
    <col min="3328" max="3328" width="17.375" style="1" customWidth="1"/>
    <col min="3329" max="3329" width="18.5" style="1" customWidth="1"/>
    <col min="3330" max="3330" width="11.5" style="1" customWidth="1"/>
    <col min="3331" max="3579" width="9" style="1"/>
    <col min="3580" max="3580" width="6.375" style="1" customWidth="1"/>
    <col min="3581" max="3581" width="7.125" style="1" customWidth="1"/>
    <col min="3582" max="3582" width="8" style="1" customWidth="1"/>
    <col min="3583" max="3583" width="15.375" style="1" customWidth="1"/>
    <col min="3584" max="3584" width="17.375" style="1" customWidth="1"/>
    <col min="3585" max="3585" width="18.5" style="1" customWidth="1"/>
    <col min="3586" max="3586" width="11.5" style="1" customWidth="1"/>
    <col min="3587" max="3835" width="9" style="1"/>
    <col min="3836" max="3836" width="6.375" style="1" customWidth="1"/>
    <col min="3837" max="3837" width="7.125" style="1" customWidth="1"/>
    <col min="3838" max="3838" width="8" style="1" customWidth="1"/>
    <col min="3839" max="3839" width="15.375" style="1" customWidth="1"/>
    <col min="3840" max="3840" width="17.375" style="1" customWidth="1"/>
    <col min="3841" max="3841" width="18.5" style="1" customWidth="1"/>
    <col min="3842" max="3842" width="11.5" style="1" customWidth="1"/>
    <col min="3843" max="4091" width="9" style="1"/>
    <col min="4092" max="4092" width="6.375" style="1" customWidth="1"/>
    <col min="4093" max="4093" width="7.125" style="1" customWidth="1"/>
    <col min="4094" max="4094" width="8" style="1" customWidth="1"/>
    <col min="4095" max="4095" width="15.375" style="1" customWidth="1"/>
    <col min="4096" max="4096" width="17.375" style="1" customWidth="1"/>
    <col min="4097" max="4097" width="18.5" style="1" customWidth="1"/>
    <col min="4098" max="4098" width="11.5" style="1" customWidth="1"/>
    <col min="4099" max="4347" width="9" style="1"/>
    <col min="4348" max="4348" width="6.375" style="1" customWidth="1"/>
    <col min="4349" max="4349" width="7.125" style="1" customWidth="1"/>
    <col min="4350" max="4350" width="8" style="1" customWidth="1"/>
    <col min="4351" max="4351" width="15.375" style="1" customWidth="1"/>
    <col min="4352" max="4352" width="17.375" style="1" customWidth="1"/>
    <col min="4353" max="4353" width="18.5" style="1" customWidth="1"/>
    <col min="4354" max="4354" width="11.5" style="1" customWidth="1"/>
    <col min="4355" max="4603" width="9" style="1"/>
    <col min="4604" max="4604" width="6.375" style="1" customWidth="1"/>
    <col min="4605" max="4605" width="7.125" style="1" customWidth="1"/>
    <col min="4606" max="4606" width="8" style="1" customWidth="1"/>
    <col min="4607" max="4607" width="15.375" style="1" customWidth="1"/>
    <col min="4608" max="4608" width="17.375" style="1" customWidth="1"/>
    <col min="4609" max="4609" width="18.5" style="1" customWidth="1"/>
    <col min="4610" max="4610" width="11.5" style="1" customWidth="1"/>
    <col min="4611" max="4859" width="9" style="1"/>
    <col min="4860" max="4860" width="6.375" style="1" customWidth="1"/>
    <col min="4861" max="4861" width="7.125" style="1" customWidth="1"/>
    <col min="4862" max="4862" width="8" style="1" customWidth="1"/>
    <col min="4863" max="4863" width="15.375" style="1" customWidth="1"/>
    <col min="4864" max="4864" width="17.375" style="1" customWidth="1"/>
    <col min="4865" max="4865" width="18.5" style="1" customWidth="1"/>
    <col min="4866" max="4866" width="11.5" style="1" customWidth="1"/>
    <col min="4867" max="5115" width="9" style="1"/>
    <col min="5116" max="5116" width="6.375" style="1" customWidth="1"/>
    <col min="5117" max="5117" width="7.125" style="1" customWidth="1"/>
    <col min="5118" max="5118" width="8" style="1" customWidth="1"/>
    <col min="5119" max="5119" width="15.375" style="1" customWidth="1"/>
    <col min="5120" max="5120" width="17.375" style="1" customWidth="1"/>
    <col min="5121" max="5121" width="18.5" style="1" customWidth="1"/>
    <col min="5122" max="5122" width="11.5" style="1" customWidth="1"/>
    <col min="5123" max="5371" width="9" style="1"/>
    <col min="5372" max="5372" width="6.375" style="1" customWidth="1"/>
    <col min="5373" max="5373" width="7.125" style="1" customWidth="1"/>
    <col min="5374" max="5374" width="8" style="1" customWidth="1"/>
    <col min="5375" max="5375" width="15.375" style="1" customWidth="1"/>
    <col min="5376" max="5376" width="17.375" style="1" customWidth="1"/>
    <col min="5377" max="5377" width="18.5" style="1" customWidth="1"/>
    <col min="5378" max="5378" width="11.5" style="1" customWidth="1"/>
    <col min="5379" max="5627" width="9" style="1"/>
    <col min="5628" max="5628" width="6.375" style="1" customWidth="1"/>
    <col min="5629" max="5629" width="7.125" style="1" customWidth="1"/>
    <col min="5630" max="5630" width="8" style="1" customWidth="1"/>
    <col min="5631" max="5631" width="15.375" style="1" customWidth="1"/>
    <col min="5632" max="5632" width="17.375" style="1" customWidth="1"/>
    <col min="5633" max="5633" width="18.5" style="1" customWidth="1"/>
    <col min="5634" max="5634" width="11.5" style="1" customWidth="1"/>
    <col min="5635" max="5883" width="9" style="1"/>
    <col min="5884" max="5884" width="6.375" style="1" customWidth="1"/>
    <col min="5885" max="5885" width="7.125" style="1" customWidth="1"/>
    <col min="5886" max="5886" width="8" style="1" customWidth="1"/>
    <col min="5887" max="5887" width="15.375" style="1" customWidth="1"/>
    <col min="5888" max="5888" width="17.375" style="1" customWidth="1"/>
    <col min="5889" max="5889" width="18.5" style="1" customWidth="1"/>
    <col min="5890" max="5890" width="11.5" style="1" customWidth="1"/>
    <col min="5891" max="6139" width="9" style="1"/>
    <col min="6140" max="6140" width="6.375" style="1" customWidth="1"/>
    <col min="6141" max="6141" width="7.125" style="1" customWidth="1"/>
    <col min="6142" max="6142" width="8" style="1" customWidth="1"/>
    <col min="6143" max="6143" width="15.375" style="1" customWidth="1"/>
    <col min="6144" max="6144" width="17.375" style="1" customWidth="1"/>
    <col min="6145" max="6145" width="18.5" style="1" customWidth="1"/>
    <col min="6146" max="6146" width="11.5" style="1" customWidth="1"/>
    <col min="6147" max="6395" width="9" style="1"/>
    <col min="6396" max="6396" width="6.375" style="1" customWidth="1"/>
    <col min="6397" max="6397" width="7.125" style="1" customWidth="1"/>
    <col min="6398" max="6398" width="8" style="1" customWidth="1"/>
    <col min="6399" max="6399" width="15.375" style="1" customWidth="1"/>
    <col min="6400" max="6400" width="17.375" style="1" customWidth="1"/>
    <col min="6401" max="6401" width="18.5" style="1" customWidth="1"/>
    <col min="6402" max="6402" width="11.5" style="1" customWidth="1"/>
    <col min="6403" max="6651" width="9" style="1"/>
    <col min="6652" max="6652" width="6.375" style="1" customWidth="1"/>
    <col min="6653" max="6653" width="7.125" style="1" customWidth="1"/>
    <col min="6654" max="6654" width="8" style="1" customWidth="1"/>
    <col min="6655" max="6655" width="15.375" style="1" customWidth="1"/>
    <col min="6656" max="6656" width="17.375" style="1" customWidth="1"/>
    <col min="6657" max="6657" width="18.5" style="1" customWidth="1"/>
    <col min="6658" max="6658" width="11.5" style="1" customWidth="1"/>
    <col min="6659" max="6907" width="9" style="1"/>
    <col min="6908" max="6908" width="6.375" style="1" customWidth="1"/>
    <col min="6909" max="6909" width="7.125" style="1" customWidth="1"/>
    <col min="6910" max="6910" width="8" style="1" customWidth="1"/>
    <col min="6911" max="6911" width="15.375" style="1" customWidth="1"/>
    <col min="6912" max="6912" width="17.375" style="1" customWidth="1"/>
    <col min="6913" max="6913" width="18.5" style="1" customWidth="1"/>
    <col min="6914" max="6914" width="11.5" style="1" customWidth="1"/>
    <col min="6915" max="7163" width="9" style="1"/>
    <col min="7164" max="7164" width="6.375" style="1" customWidth="1"/>
    <col min="7165" max="7165" width="7.125" style="1" customWidth="1"/>
    <col min="7166" max="7166" width="8" style="1" customWidth="1"/>
    <col min="7167" max="7167" width="15.375" style="1" customWidth="1"/>
    <col min="7168" max="7168" width="17.375" style="1" customWidth="1"/>
    <col min="7169" max="7169" width="18.5" style="1" customWidth="1"/>
    <col min="7170" max="7170" width="11.5" style="1" customWidth="1"/>
    <col min="7171" max="7419" width="9" style="1"/>
    <col min="7420" max="7420" width="6.375" style="1" customWidth="1"/>
    <col min="7421" max="7421" width="7.125" style="1" customWidth="1"/>
    <col min="7422" max="7422" width="8" style="1" customWidth="1"/>
    <col min="7423" max="7423" width="15.375" style="1" customWidth="1"/>
    <col min="7424" max="7424" width="17.375" style="1" customWidth="1"/>
    <col min="7425" max="7425" width="18.5" style="1" customWidth="1"/>
    <col min="7426" max="7426" width="11.5" style="1" customWidth="1"/>
    <col min="7427" max="7675" width="9" style="1"/>
    <col min="7676" max="7676" width="6.375" style="1" customWidth="1"/>
    <col min="7677" max="7677" width="7.125" style="1" customWidth="1"/>
    <col min="7678" max="7678" width="8" style="1" customWidth="1"/>
    <col min="7679" max="7679" width="15.375" style="1" customWidth="1"/>
    <col min="7680" max="7680" width="17.375" style="1" customWidth="1"/>
    <col min="7681" max="7681" width="18.5" style="1" customWidth="1"/>
    <col min="7682" max="7682" width="11.5" style="1" customWidth="1"/>
    <col min="7683" max="7931" width="9" style="1"/>
    <col min="7932" max="7932" width="6.375" style="1" customWidth="1"/>
    <col min="7933" max="7933" width="7.125" style="1" customWidth="1"/>
    <col min="7934" max="7934" width="8" style="1" customWidth="1"/>
    <col min="7935" max="7935" width="15.375" style="1" customWidth="1"/>
    <col min="7936" max="7936" width="17.375" style="1" customWidth="1"/>
    <col min="7937" max="7937" width="18.5" style="1" customWidth="1"/>
    <col min="7938" max="7938" width="11.5" style="1" customWidth="1"/>
    <col min="7939" max="8187" width="9" style="1"/>
    <col min="8188" max="8188" width="6.375" style="1" customWidth="1"/>
    <col min="8189" max="8189" width="7.125" style="1" customWidth="1"/>
    <col min="8190" max="8190" width="8" style="1" customWidth="1"/>
    <col min="8191" max="8191" width="15.375" style="1" customWidth="1"/>
    <col min="8192" max="8192" width="17.375" style="1" customWidth="1"/>
    <col min="8193" max="8193" width="18.5" style="1" customWidth="1"/>
    <col min="8194" max="8194" width="11.5" style="1" customWidth="1"/>
    <col min="8195" max="8443" width="9" style="1"/>
    <col min="8444" max="8444" width="6.375" style="1" customWidth="1"/>
    <col min="8445" max="8445" width="7.125" style="1" customWidth="1"/>
    <col min="8446" max="8446" width="8" style="1" customWidth="1"/>
    <col min="8447" max="8447" width="15.375" style="1" customWidth="1"/>
    <col min="8448" max="8448" width="17.375" style="1" customWidth="1"/>
    <col min="8449" max="8449" width="18.5" style="1" customWidth="1"/>
    <col min="8450" max="8450" width="11.5" style="1" customWidth="1"/>
    <col min="8451" max="8699" width="9" style="1"/>
    <col min="8700" max="8700" width="6.375" style="1" customWidth="1"/>
    <col min="8701" max="8701" width="7.125" style="1" customWidth="1"/>
    <col min="8702" max="8702" width="8" style="1" customWidth="1"/>
    <col min="8703" max="8703" width="15.375" style="1" customWidth="1"/>
    <col min="8704" max="8704" width="17.375" style="1" customWidth="1"/>
    <col min="8705" max="8705" width="18.5" style="1" customWidth="1"/>
    <col min="8706" max="8706" width="11.5" style="1" customWidth="1"/>
    <col min="8707" max="8955" width="9" style="1"/>
    <col min="8956" max="8956" width="6.375" style="1" customWidth="1"/>
    <col min="8957" max="8957" width="7.125" style="1" customWidth="1"/>
    <col min="8958" max="8958" width="8" style="1" customWidth="1"/>
    <col min="8959" max="8959" width="15.375" style="1" customWidth="1"/>
    <col min="8960" max="8960" width="17.375" style="1" customWidth="1"/>
    <col min="8961" max="8961" width="18.5" style="1" customWidth="1"/>
    <col min="8962" max="8962" width="11.5" style="1" customWidth="1"/>
    <col min="8963" max="9211" width="9" style="1"/>
    <col min="9212" max="9212" width="6.375" style="1" customWidth="1"/>
    <col min="9213" max="9213" width="7.125" style="1" customWidth="1"/>
    <col min="9214" max="9214" width="8" style="1" customWidth="1"/>
    <col min="9215" max="9215" width="15.375" style="1" customWidth="1"/>
    <col min="9216" max="9216" width="17.375" style="1" customWidth="1"/>
    <col min="9217" max="9217" width="18.5" style="1" customWidth="1"/>
    <col min="9218" max="9218" width="11.5" style="1" customWidth="1"/>
    <col min="9219" max="9467" width="9" style="1"/>
    <col min="9468" max="9468" width="6.375" style="1" customWidth="1"/>
    <col min="9469" max="9469" width="7.125" style="1" customWidth="1"/>
    <col min="9470" max="9470" width="8" style="1" customWidth="1"/>
    <col min="9471" max="9471" width="15.375" style="1" customWidth="1"/>
    <col min="9472" max="9472" width="17.375" style="1" customWidth="1"/>
    <col min="9473" max="9473" width="18.5" style="1" customWidth="1"/>
    <col min="9474" max="9474" width="11.5" style="1" customWidth="1"/>
    <col min="9475" max="9723" width="9" style="1"/>
    <col min="9724" max="9724" width="6.375" style="1" customWidth="1"/>
    <col min="9725" max="9725" width="7.125" style="1" customWidth="1"/>
    <col min="9726" max="9726" width="8" style="1" customWidth="1"/>
    <col min="9727" max="9727" width="15.375" style="1" customWidth="1"/>
    <col min="9728" max="9728" width="17.375" style="1" customWidth="1"/>
    <col min="9729" max="9729" width="18.5" style="1" customWidth="1"/>
    <col min="9730" max="9730" width="11.5" style="1" customWidth="1"/>
    <col min="9731" max="9979" width="9" style="1"/>
    <col min="9980" max="9980" width="6.375" style="1" customWidth="1"/>
    <col min="9981" max="9981" width="7.125" style="1" customWidth="1"/>
    <col min="9982" max="9982" width="8" style="1" customWidth="1"/>
    <col min="9983" max="9983" width="15.375" style="1" customWidth="1"/>
    <col min="9984" max="9984" width="17.375" style="1" customWidth="1"/>
    <col min="9985" max="9985" width="18.5" style="1" customWidth="1"/>
    <col min="9986" max="9986" width="11.5" style="1" customWidth="1"/>
    <col min="9987" max="10235" width="9" style="1"/>
    <col min="10236" max="10236" width="6.375" style="1" customWidth="1"/>
    <col min="10237" max="10237" width="7.125" style="1" customWidth="1"/>
    <col min="10238" max="10238" width="8" style="1" customWidth="1"/>
    <col min="10239" max="10239" width="15.375" style="1" customWidth="1"/>
    <col min="10240" max="10240" width="17.375" style="1" customWidth="1"/>
    <col min="10241" max="10241" width="18.5" style="1" customWidth="1"/>
    <col min="10242" max="10242" width="11.5" style="1" customWidth="1"/>
    <col min="10243" max="10491" width="9" style="1"/>
    <col min="10492" max="10492" width="6.375" style="1" customWidth="1"/>
    <col min="10493" max="10493" width="7.125" style="1" customWidth="1"/>
    <col min="10494" max="10494" width="8" style="1" customWidth="1"/>
    <col min="10495" max="10495" width="15.375" style="1" customWidth="1"/>
    <col min="10496" max="10496" width="17.375" style="1" customWidth="1"/>
    <col min="10497" max="10497" width="18.5" style="1" customWidth="1"/>
    <col min="10498" max="10498" width="11.5" style="1" customWidth="1"/>
    <col min="10499" max="10747" width="9" style="1"/>
    <col min="10748" max="10748" width="6.375" style="1" customWidth="1"/>
    <col min="10749" max="10749" width="7.125" style="1" customWidth="1"/>
    <col min="10750" max="10750" width="8" style="1" customWidth="1"/>
    <col min="10751" max="10751" width="15.375" style="1" customWidth="1"/>
    <col min="10752" max="10752" width="17.375" style="1" customWidth="1"/>
    <col min="10753" max="10753" width="18.5" style="1" customWidth="1"/>
    <col min="10754" max="10754" width="11.5" style="1" customWidth="1"/>
    <col min="10755" max="11003" width="9" style="1"/>
    <col min="11004" max="11004" width="6.375" style="1" customWidth="1"/>
    <col min="11005" max="11005" width="7.125" style="1" customWidth="1"/>
    <col min="11006" max="11006" width="8" style="1" customWidth="1"/>
    <col min="11007" max="11007" width="15.375" style="1" customWidth="1"/>
    <col min="11008" max="11008" width="17.375" style="1" customWidth="1"/>
    <col min="11009" max="11009" width="18.5" style="1" customWidth="1"/>
    <col min="11010" max="11010" width="11.5" style="1" customWidth="1"/>
    <col min="11011" max="11259" width="9" style="1"/>
    <col min="11260" max="11260" width="6.375" style="1" customWidth="1"/>
    <col min="11261" max="11261" width="7.125" style="1" customWidth="1"/>
    <col min="11262" max="11262" width="8" style="1" customWidth="1"/>
    <col min="11263" max="11263" width="15.375" style="1" customWidth="1"/>
    <col min="11264" max="11264" width="17.375" style="1" customWidth="1"/>
    <col min="11265" max="11265" width="18.5" style="1" customWidth="1"/>
    <col min="11266" max="11266" width="11.5" style="1" customWidth="1"/>
    <col min="11267" max="11515" width="9" style="1"/>
    <col min="11516" max="11516" width="6.375" style="1" customWidth="1"/>
    <col min="11517" max="11517" width="7.125" style="1" customWidth="1"/>
    <col min="11518" max="11518" width="8" style="1" customWidth="1"/>
    <col min="11519" max="11519" width="15.375" style="1" customWidth="1"/>
    <col min="11520" max="11520" width="17.375" style="1" customWidth="1"/>
    <col min="11521" max="11521" width="18.5" style="1" customWidth="1"/>
    <col min="11522" max="11522" width="11.5" style="1" customWidth="1"/>
    <col min="11523" max="11771" width="9" style="1"/>
    <col min="11772" max="11772" width="6.375" style="1" customWidth="1"/>
    <col min="11773" max="11773" width="7.125" style="1" customWidth="1"/>
    <col min="11774" max="11774" width="8" style="1" customWidth="1"/>
    <col min="11775" max="11775" width="15.375" style="1" customWidth="1"/>
    <col min="11776" max="11776" width="17.375" style="1" customWidth="1"/>
    <col min="11777" max="11777" width="18.5" style="1" customWidth="1"/>
    <col min="11778" max="11778" width="11.5" style="1" customWidth="1"/>
    <col min="11779" max="12027" width="9" style="1"/>
    <col min="12028" max="12028" width="6.375" style="1" customWidth="1"/>
    <col min="12029" max="12029" width="7.125" style="1" customWidth="1"/>
    <col min="12030" max="12030" width="8" style="1" customWidth="1"/>
    <col min="12031" max="12031" width="15.375" style="1" customWidth="1"/>
    <col min="12032" max="12032" width="17.375" style="1" customWidth="1"/>
    <col min="12033" max="12033" width="18.5" style="1" customWidth="1"/>
    <col min="12034" max="12034" width="11.5" style="1" customWidth="1"/>
    <col min="12035" max="12283" width="9" style="1"/>
    <col min="12284" max="12284" width="6.375" style="1" customWidth="1"/>
    <col min="12285" max="12285" width="7.125" style="1" customWidth="1"/>
    <col min="12286" max="12286" width="8" style="1" customWidth="1"/>
    <col min="12287" max="12287" width="15.375" style="1" customWidth="1"/>
    <col min="12288" max="12288" width="17.375" style="1" customWidth="1"/>
    <col min="12289" max="12289" width="18.5" style="1" customWidth="1"/>
    <col min="12290" max="12290" width="11.5" style="1" customWidth="1"/>
    <col min="12291" max="12539" width="9" style="1"/>
    <col min="12540" max="12540" width="6.375" style="1" customWidth="1"/>
    <col min="12541" max="12541" width="7.125" style="1" customWidth="1"/>
    <col min="12542" max="12542" width="8" style="1" customWidth="1"/>
    <col min="12543" max="12543" width="15.375" style="1" customWidth="1"/>
    <col min="12544" max="12544" width="17.375" style="1" customWidth="1"/>
    <col min="12545" max="12545" width="18.5" style="1" customWidth="1"/>
    <col min="12546" max="12546" width="11.5" style="1" customWidth="1"/>
    <col min="12547" max="12795" width="9" style="1"/>
    <col min="12796" max="12796" width="6.375" style="1" customWidth="1"/>
    <col min="12797" max="12797" width="7.125" style="1" customWidth="1"/>
    <col min="12798" max="12798" width="8" style="1" customWidth="1"/>
    <col min="12799" max="12799" width="15.375" style="1" customWidth="1"/>
    <col min="12800" max="12800" width="17.375" style="1" customWidth="1"/>
    <col min="12801" max="12801" width="18.5" style="1" customWidth="1"/>
    <col min="12802" max="12802" width="11.5" style="1" customWidth="1"/>
    <col min="12803" max="13051" width="9" style="1"/>
    <col min="13052" max="13052" width="6.375" style="1" customWidth="1"/>
    <col min="13053" max="13053" width="7.125" style="1" customWidth="1"/>
    <col min="13054" max="13054" width="8" style="1" customWidth="1"/>
    <col min="13055" max="13055" width="15.375" style="1" customWidth="1"/>
    <col min="13056" max="13056" width="17.375" style="1" customWidth="1"/>
    <col min="13057" max="13057" width="18.5" style="1" customWidth="1"/>
    <col min="13058" max="13058" width="11.5" style="1" customWidth="1"/>
    <col min="13059" max="13307" width="9" style="1"/>
    <col min="13308" max="13308" width="6.375" style="1" customWidth="1"/>
    <col min="13309" max="13309" width="7.125" style="1" customWidth="1"/>
    <col min="13310" max="13310" width="8" style="1" customWidth="1"/>
    <col min="13311" max="13311" width="15.375" style="1" customWidth="1"/>
    <col min="13312" max="13312" width="17.375" style="1" customWidth="1"/>
    <col min="13313" max="13313" width="18.5" style="1" customWidth="1"/>
    <col min="13314" max="13314" width="11.5" style="1" customWidth="1"/>
    <col min="13315" max="13563" width="9" style="1"/>
    <col min="13564" max="13564" width="6.375" style="1" customWidth="1"/>
    <col min="13565" max="13565" width="7.125" style="1" customWidth="1"/>
    <col min="13566" max="13566" width="8" style="1" customWidth="1"/>
    <col min="13567" max="13567" width="15.375" style="1" customWidth="1"/>
    <col min="13568" max="13568" width="17.375" style="1" customWidth="1"/>
    <col min="13569" max="13569" width="18.5" style="1" customWidth="1"/>
    <col min="13570" max="13570" width="11.5" style="1" customWidth="1"/>
    <col min="13571" max="13819" width="9" style="1"/>
    <col min="13820" max="13820" width="6.375" style="1" customWidth="1"/>
    <col min="13821" max="13821" width="7.125" style="1" customWidth="1"/>
    <col min="13822" max="13822" width="8" style="1" customWidth="1"/>
    <col min="13823" max="13823" width="15.375" style="1" customWidth="1"/>
    <col min="13824" max="13824" width="17.375" style="1" customWidth="1"/>
    <col min="13825" max="13825" width="18.5" style="1" customWidth="1"/>
    <col min="13826" max="13826" width="11.5" style="1" customWidth="1"/>
    <col min="13827" max="14075" width="9" style="1"/>
    <col min="14076" max="14076" width="6.375" style="1" customWidth="1"/>
    <col min="14077" max="14077" width="7.125" style="1" customWidth="1"/>
    <col min="14078" max="14078" width="8" style="1" customWidth="1"/>
    <col min="14079" max="14079" width="15.375" style="1" customWidth="1"/>
    <col min="14080" max="14080" width="17.375" style="1" customWidth="1"/>
    <col min="14081" max="14081" width="18.5" style="1" customWidth="1"/>
    <col min="14082" max="14082" width="11.5" style="1" customWidth="1"/>
    <col min="14083" max="14331" width="9" style="1"/>
    <col min="14332" max="14332" width="6.375" style="1" customWidth="1"/>
    <col min="14333" max="14333" width="7.125" style="1" customWidth="1"/>
    <col min="14334" max="14334" width="8" style="1" customWidth="1"/>
    <col min="14335" max="14335" width="15.375" style="1" customWidth="1"/>
    <col min="14336" max="14336" width="17.375" style="1" customWidth="1"/>
    <col min="14337" max="14337" width="18.5" style="1" customWidth="1"/>
    <col min="14338" max="14338" width="11.5" style="1" customWidth="1"/>
    <col min="14339" max="14587" width="9" style="1"/>
    <col min="14588" max="14588" width="6.375" style="1" customWidth="1"/>
    <col min="14589" max="14589" width="7.125" style="1" customWidth="1"/>
    <col min="14590" max="14590" width="8" style="1" customWidth="1"/>
    <col min="14591" max="14591" width="15.375" style="1" customWidth="1"/>
    <col min="14592" max="14592" width="17.375" style="1" customWidth="1"/>
    <col min="14593" max="14593" width="18.5" style="1" customWidth="1"/>
    <col min="14594" max="14594" width="11.5" style="1" customWidth="1"/>
    <col min="14595" max="14843" width="9" style="1"/>
    <col min="14844" max="14844" width="6.375" style="1" customWidth="1"/>
    <col min="14845" max="14845" width="7.125" style="1" customWidth="1"/>
    <col min="14846" max="14846" width="8" style="1" customWidth="1"/>
    <col min="14847" max="14847" width="15.375" style="1" customWidth="1"/>
    <col min="14848" max="14848" width="17.375" style="1" customWidth="1"/>
    <col min="14849" max="14849" width="18.5" style="1" customWidth="1"/>
    <col min="14850" max="14850" width="11.5" style="1" customWidth="1"/>
    <col min="14851" max="15099" width="9" style="1"/>
    <col min="15100" max="15100" width="6.375" style="1" customWidth="1"/>
    <col min="15101" max="15101" width="7.125" style="1" customWidth="1"/>
    <col min="15102" max="15102" width="8" style="1" customWidth="1"/>
    <col min="15103" max="15103" width="15.375" style="1" customWidth="1"/>
    <col min="15104" max="15104" width="17.375" style="1" customWidth="1"/>
    <col min="15105" max="15105" width="18.5" style="1" customWidth="1"/>
    <col min="15106" max="15106" width="11.5" style="1" customWidth="1"/>
    <col min="15107" max="15355" width="9" style="1"/>
    <col min="15356" max="15356" width="6.375" style="1" customWidth="1"/>
    <col min="15357" max="15357" width="7.125" style="1" customWidth="1"/>
    <col min="15358" max="15358" width="8" style="1" customWidth="1"/>
    <col min="15359" max="15359" width="15.375" style="1" customWidth="1"/>
    <col min="15360" max="15360" width="17.375" style="1" customWidth="1"/>
    <col min="15361" max="15361" width="18.5" style="1" customWidth="1"/>
    <col min="15362" max="15362" width="11.5" style="1" customWidth="1"/>
    <col min="15363" max="15611" width="9" style="1"/>
    <col min="15612" max="15612" width="6.375" style="1" customWidth="1"/>
    <col min="15613" max="15613" width="7.125" style="1" customWidth="1"/>
    <col min="15614" max="15614" width="8" style="1" customWidth="1"/>
    <col min="15615" max="15615" width="15.375" style="1" customWidth="1"/>
    <col min="15616" max="15616" width="17.375" style="1" customWidth="1"/>
    <col min="15617" max="15617" width="18.5" style="1" customWidth="1"/>
    <col min="15618" max="15618" width="11.5" style="1" customWidth="1"/>
    <col min="15619" max="15867" width="9" style="1"/>
    <col min="15868" max="15868" width="6.375" style="1" customWidth="1"/>
    <col min="15869" max="15869" width="7.125" style="1" customWidth="1"/>
    <col min="15870" max="15870" width="8" style="1" customWidth="1"/>
    <col min="15871" max="15871" width="15.375" style="1" customWidth="1"/>
    <col min="15872" max="15872" width="17.375" style="1" customWidth="1"/>
    <col min="15873" max="15873" width="18.5" style="1" customWidth="1"/>
    <col min="15874" max="15874" width="11.5" style="1" customWidth="1"/>
    <col min="15875" max="16123" width="9" style="1"/>
    <col min="16124" max="16124" width="6.375" style="1" customWidth="1"/>
    <col min="16125" max="16125" width="7.125" style="1" customWidth="1"/>
    <col min="16126" max="16126" width="8" style="1" customWidth="1"/>
    <col min="16127" max="16127" width="15.375" style="1" customWidth="1"/>
    <col min="16128" max="16128" width="17.375" style="1" customWidth="1"/>
    <col min="16129" max="16129" width="18.5" style="1" customWidth="1"/>
    <col min="16130" max="16130" width="11.5" style="1" customWidth="1"/>
    <col min="16131" max="16384" width="9" style="1"/>
  </cols>
  <sheetData>
    <row r="1" s="1" customFormat="1" ht="23.1" customHeight="1" spans="1:2">
      <c r="A1" s="6"/>
      <c r="B1" s="6"/>
    </row>
    <row r="2" s="1" customFormat="1" ht="15.75" spans="1:8">
      <c r="A2" s="22" t="s">
        <v>0</v>
      </c>
      <c r="B2" s="22"/>
      <c r="C2" s="22"/>
      <c r="D2" s="22"/>
      <c r="E2" s="22"/>
      <c r="F2" s="22"/>
      <c r="G2" s="22"/>
      <c r="H2" s="22"/>
    </row>
    <row r="3" s="1" customFormat="1" spans="1:8">
      <c r="A3" s="4"/>
      <c r="B3" s="4"/>
      <c r="C3" s="4"/>
      <c r="D3" s="4"/>
      <c r="E3" s="4"/>
      <c r="F3" s="4"/>
      <c r="G3" s="4"/>
      <c r="H3" s="4"/>
    </row>
    <row r="4" s="1" customFormat="1" ht="26.45" customHeight="1" spans="1:8">
      <c r="A4" s="5"/>
      <c r="B4" s="6"/>
      <c r="C4" s="6"/>
      <c r="D4" s="6"/>
      <c r="E4" s="6"/>
      <c r="F4" s="6"/>
      <c r="G4" s="6"/>
      <c r="H4" s="6"/>
    </row>
    <row r="5" s="1" customFormat="1" ht="27" customHeight="1" spans="1:8">
      <c r="A5" s="23" t="s">
        <v>1</v>
      </c>
      <c r="B5" s="23" t="s">
        <v>2</v>
      </c>
      <c r="C5" s="23"/>
      <c r="D5" s="23"/>
      <c r="E5" s="23" t="s">
        <v>3</v>
      </c>
      <c r="F5" s="23" t="s">
        <v>4</v>
      </c>
      <c r="G5" s="23" t="s">
        <v>5</v>
      </c>
      <c r="H5" s="23" t="s">
        <v>6</v>
      </c>
    </row>
    <row r="6" s="1" customFormat="1" ht="26.1" customHeight="1" spans="1:8">
      <c r="A6" s="23"/>
      <c r="B6" s="23" t="s">
        <v>7</v>
      </c>
      <c r="C6" s="23" t="s">
        <v>8</v>
      </c>
      <c r="D6" s="23"/>
      <c r="E6" s="23"/>
      <c r="F6" s="23"/>
      <c r="G6" s="23"/>
      <c r="H6" s="23"/>
    </row>
    <row r="7" s="1" customFormat="1" ht="24" customHeight="1" spans="1:8">
      <c r="A7" s="23">
        <v>1</v>
      </c>
      <c r="B7" s="23" t="s">
        <v>9</v>
      </c>
      <c r="C7" s="24" t="s">
        <v>10</v>
      </c>
      <c r="D7" s="24"/>
      <c r="E7" s="23" t="s">
        <v>11</v>
      </c>
      <c r="F7" s="23">
        <v>200</v>
      </c>
      <c r="G7" s="23">
        <v>100</v>
      </c>
      <c r="H7" s="23">
        <v>20000</v>
      </c>
    </row>
    <row r="8" s="1" customFormat="1" ht="36" customHeight="1" spans="1:10">
      <c r="A8" s="23">
        <v>2</v>
      </c>
      <c r="B8" s="23"/>
      <c r="C8" s="24" t="s">
        <v>12</v>
      </c>
      <c r="D8" s="24"/>
      <c r="E8" s="23" t="s">
        <v>13</v>
      </c>
      <c r="F8" s="23">
        <v>105</v>
      </c>
      <c r="G8" s="23">
        <v>100</v>
      </c>
      <c r="H8" s="23">
        <v>10500</v>
      </c>
      <c r="J8" s="1" t="s">
        <v>14</v>
      </c>
    </row>
    <row r="9" s="1" customFormat="1" ht="24" customHeight="1" spans="1:8">
      <c r="A9" s="23">
        <v>3</v>
      </c>
      <c r="B9" s="23" t="s">
        <v>15</v>
      </c>
      <c r="C9" s="24" t="s">
        <v>16</v>
      </c>
      <c r="D9" s="24"/>
      <c r="E9" s="24" t="s">
        <v>17</v>
      </c>
      <c r="F9" s="18">
        <v>77.16</v>
      </c>
      <c r="G9" s="18">
        <v>100</v>
      </c>
      <c r="H9" s="18">
        <v>7716</v>
      </c>
    </row>
    <row r="10" s="1" customFormat="1" ht="24" customHeight="1" spans="1:8">
      <c r="A10" s="23">
        <v>4</v>
      </c>
      <c r="B10" s="23"/>
      <c r="C10" s="24" t="s">
        <v>16</v>
      </c>
      <c r="D10" s="24"/>
      <c r="E10" s="26" t="s">
        <v>18</v>
      </c>
      <c r="F10" s="18">
        <v>36.7</v>
      </c>
      <c r="G10" s="18">
        <v>100</v>
      </c>
      <c r="H10" s="18">
        <v>3670</v>
      </c>
    </row>
    <row r="11" s="1" customFormat="1" ht="21" customHeight="1" spans="1:8">
      <c r="A11" s="23">
        <v>5</v>
      </c>
      <c r="B11" s="23"/>
      <c r="C11" s="24" t="s">
        <v>19</v>
      </c>
      <c r="D11" s="24"/>
      <c r="E11" s="26" t="s">
        <v>20</v>
      </c>
      <c r="F11" s="18">
        <v>97.9</v>
      </c>
      <c r="G11" s="18">
        <v>100</v>
      </c>
      <c r="H11" s="18">
        <v>9790</v>
      </c>
    </row>
    <row r="12" s="1" customFormat="1" ht="24" customHeight="1" spans="1:8">
      <c r="A12" s="23">
        <v>6</v>
      </c>
      <c r="B12" s="23" t="s">
        <v>21</v>
      </c>
      <c r="C12" s="24" t="s">
        <v>22</v>
      </c>
      <c r="D12" s="24"/>
      <c r="E12" s="27" t="s">
        <v>23</v>
      </c>
      <c r="F12" s="27">
        <v>298.8</v>
      </c>
      <c r="G12" s="27">
        <v>100</v>
      </c>
      <c r="H12" s="27">
        <f>F12*G12</f>
        <v>29880</v>
      </c>
    </row>
    <row r="13" s="1" customFormat="1" ht="18" customHeight="1" spans="1:10">
      <c r="A13" s="23">
        <v>7</v>
      </c>
      <c r="B13" s="23"/>
      <c r="C13" s="24"/>
      <c r="D13" s="24"/>
      <c r="E13" s="27"/>
      <c r="F13" s="27"/>
      <c r="G13" s="27"/>
      <c r="H13" s="27"/>
      <c r="J13" s="1" t="s">
        <v>24</v>
      </c>
    </row>
    <row r="14" s="1" customFormat="1" ht="24" customHeight="1" spans="1:8">
      <c r="A14" s="23">
        <v>8</v>
      </c>
      <c r="B14" s="23"/>
      <c r="C14" s="23" t="s">
        <v>25</v>
      </c>
      <c r="D14" s="23"/>
      <c r="E14" s="23" t="s">
        <v>26</v>
      </c>
      <c r="F14" s="23">
        <v>223</v>
      </c>
      <c r="G14" s="23">
        <v>100</v>
      </c>
      <c r="H14" s="23">
        <f>F14*G14</f>
        <v>22300</v>
      </c>
    </row>
    <row r="15" s="1" customFormat="1" ht="24" customHeight="1" spans="1:8">
      <c r="A15" s="23">
        <v>9</v>
      </c>
      <c r="B15" s="23" t="s">
        <v>27</v>
      </c>
      <c r="C15" s="23" t="s">
        <v>28</v>
      </c>
      <c r="D15" s="23"/>
      <c r="E15" s="18" t="s">
        <v>29</v>
      </c>
      <c r="F15" s="18">
        <v>210</v>
      </c>
      <c r="G15" s="18">
        <v>100</v>
      </c>
      <c r="H15" s="18">
        <v>21000</v>
      </c>
    </row>
    <row r="16" s="1" customFormat="1" ht="35" customHeight="1" spans="1:8">
      <c r="A16" s="23">
        <v>10</v>
      </c>
      <c r="B16" s="23"/>
      <c r="C16" s="23" t="s">
        <v>30</v>
      </c>
      <c r="D16" s="23"/>
      <c r="E16" s="18" t="s">
        <v>31</v>
      </c>
      <c r="F16" s="18">
        <v>180</v>
      </c>
      <c r="G16" s="18">
        <v>100</v>
      </c>
      <c r="H16" s="18">
        <v>18000</v>
      </c>
    </row>
    <row r="17" s="1" customFormat="1" ht="24" customHeight="1" spans="1:8">
      <c r="A17" s="23">
        <v>11</v>
      </c>
      <c r="B17" s="23" t="s">
        <v>32</v>
      </c>
      <c r="C17" s="23" t="s">
        <v>33</v>
      </c>
      <c r="D17" s="23"/>
      <c r="E17" s="27" t="s">
        <v>34</v>
      </c>
      <c r="F17" s="24">
        <v>117.31</v>
      </c>
      <c r="G17" s="24">
        <v>100</v>
      </c>
      <c r="H17" s="24">
        <v>11731</v>
      </c>
    </row>
    <row r="18" s="1" customFormat="1" ht="24" customHeight="1" spans="1:8">
      <c r="A18" s="23">
        <v>12</v>
      </c>
      <c r="B18" s="23"/>
      <c r="C18" s="23" t="s">
        <v>35</v>
      </c>
      <c r="D18" s="23"/>
      <c r="E18" s="23" t="s">
        <v>36</v>
      </c>
      <c r="F18" s="23">
        <v>14.41</v>
      </c>
      <c r="G18" s="24">
        <v>100</v>
      </c>
      <c r="H18" s="24">
        <v>1441</v>
      </c>
    </row>
    <row r="19" s="1" customFormat="1" ht="24" customHeight="1" spans="1:8">
      <c r="A19" s="23">
        <v>13</v>
      </c>
      <c r="B19" s="23"/>
      <c r="C19" s="24" t="s">
        <v>35</v>
      </c>
      <c r="D19" s="24"/>
      <c r="E19" s="26" t="s">
        <v>37</v>
      </c>
      <c r="F19" s="23">
        <v>36.23</v>
      </c>
      <c r="G19" s="24">
        <v>100</v>
      </c>
      <c r="H19" s="24">
        <v>3623</v>
      </c>
    </row>
    <row r="20" s="1" customFormat="1" ht="30" customHeight="1" spans="1:8">
      <c r="A20" s="23">
        <v>14</v>
      </c>
      <c r="B20" s="23"/>
      <c r="C20" s="24" t="s">
        <v>38</v>
      </c>
      <c r="D20" s="24"/>
      <c r="E20" s="26" t="s">
        <v>39</v>
      </c>
      <c r="F20" s="23">
        <v>21.54</v>
      </c>
      <c r="G20" s="24">
        <v>100</v>
      </c>
      <c r="H20" s="24">
        <v>2154</v>
      </c>
    </row>
    <row r="21" s="1" customFormat="1" ht="24" customHeight="1" spans="1:8">
      <c r="A21" s="23">
        <v>15</v>
      </c>
      <c r="B21" s="23" t="s">
        <v>40</v>
      </c>
      <c r="C21" s="24" t="s">
        <v>41</v>
      </c>
      <c r="D21" s="24"/>
      <c r="E21" s="26" t="s">
        <v>42</v>
      </c>
      <c r="F21" s="23">
        <v>400</v>
      </c>
      <c r="G21" s="24">
        <v>100</v>
      </c>
      <c r="H21" s="24">
        <v>40000</v>
      </c>
    </row>
    <row r="22" s="1" customFormat="1" ht="24" customHeight="1" spans="1:8">
      <c r="A22" s="23">
        <v>16</v>
      </c>
      <c r="B22" s="23"/>
      <c r="C22" s="23" t="s">
        <v>43</v>
      </c>
      <c r="D22" s="23"/>
      <c r="E22" s="28" t="s">
        <v>44</v>
      </c>
      <c r="F22" s="28">
        <v>107.6</v>
      </c>
      <c r="G22" s="28">
        <v>100</v>
      </c>
      <c r="H22" s="28">
        <v>10760</v>
      </c>
    </row>
    <row r="23" s="1" customFormat="1" ht="24" customHeight="1" spans="1:8">
      <c r="A23" s="23">
        <v>17</v>
      </c>
      <c r="B23" s="23" t="s">
        <v>45</v>
      </c>
      <c r="C23" s="23" t="s">
        <v>46</v>
      </c>
      <c r="D23" s="23"/>
      <c r="E23" s="18" t="s">
        <v>47</v>
      </c>
      <c r="F23" s="18">
        <v>156.24</v>
      </c>
      <c r="G23" s="18">
        <v>100</v>
      </c>
      <c r="H23" s="18">
        <v>15624</v>
      </c>
    </row>
    <row r="24" s="1" customFormat="1" ht="30" customHeight="1" spans="1:8">
      <c r="A24" s="23">
        <v>18</v>
      </c>
      <c r="B24" s="23"/>
      <c r="C24" s="23" t="s">
        <v>48</v>
      </c>
      <c r="D24" s="23"/>
      <c r="E24" s="18" t="s">
        <v>49</v>
      </c>
      <c r="F24" s="18">
        <v>200</v>
      </c>
      <c r="G24" s="18">
        <v>100</v>
      </c>
      <c r="H24" s="18">
        <v>20000</v>
      </c>
    </row>
    <row r="25" s="1" customFormat="1" ht="30" customHeight="1" spans="1:8">
      <c r="A25" s="23">
        <v>19</v>
      </c>
      <c r="B25" s="23" t="s">
        <v>50</v>
      </c>
      <c r="C25" s="23" t="s">
        <v>51</v>
      </c>
      <c r="D25" s="23"/>
      <c r="E25" s="23" t="s">
        <v>52</v>
      </c>
      <c r="F25" s="29">
        <v>240</v>
      </c>
      <c r="G25" s="29">
        <v>100</v>
      </c>
      <c r="H25" s="29">
        <v>24000</v>
      </c>
    </row>
    <row r="26" s="1" customFormat="1" ht="30" customHeight="1" spans="1:13">
      <c r="A26" s="23" t="s">
        <v>53</v>
      </c>
      <c r="B26" s="23"/>
      <c r="C26" s="23" t="s">
        <v>54</v>
      </c>
      <c r="D26" s="23"/>
      <c r="E26" s="23" t="s">
        <v>55</v>
      </c>
      <c r="F26" s="29">
        <v>520</v>
      </c>
      <c r="G26" s="29">
        <v>100</v>
      </c>
      <c r="H26" s="29">
        <v>52000</v>
      </c>
      <c r="M26" s="1" t="s">
        <v>56</v>
      </c>
    </row>
    <row r="27" s="1" customFormat="1" ht="30" customHeight="1" spans="1:8">
      <c r="A27" s="23">
        <v>21</v>
      </c>
      <c r="B27" s="23"/>
      <c r="C27" s="23" t="s">
        <v>57</v>
      </c>
      <c r="D27" s="23"/>
      <c r="E27" s="23" t="s">
        <v>58</v>
      </c>
      <c r="F27" s="29">
        <v>130</v>
      </c>
      <c r="G27" s="29">
        <v>100</v>
      </c>
      <c r="H27" s="29">
        <v>13000</v>
      </c>
    </row>
    <row r="28" s="1" customFormat="1" ht="30" customHeight="1" spans="1:8">
      <c r="A28" s="23">
        <v>22</v>
      </c>
      <c r="B28" s="23" t="s">
        <v>59</v>
      </c>
      <c r="C28" s="23" t="s">
        <v>60</v>
      </c>
      <c r="D28" s="23"/>
      <c r="E28" s="23" t="s">
        <v>61</v>
      </c>
      <c r="F28" s="9">
        <v>10</v>
      </c>
      <c r="G28" s="9">
        <v>100</v>
      </c>
      <c r="H28" s="9">
        <v>1000</v>
      </c>
    </row>
    <row r="29" s="1" customFormat="1" ht="30" customHeight="1" spans="1:8">
      <c r="A29" s="23">
        <v>23</v>
      </c>
      <c r="B29" s="23"/>
      <c r="C29" s="23" t="s">
        <v>62</v>
      </c>
      <c r="D29" s="23"/>
      <c r="E29" s="23" t="s">
        <v>63</v>
      </c>
      <c r="F29" s="9">
        <v>10</v>
      </c>
      <c r="G29" s="9">
        <v>100</v>
      </c>
      <c r="H29" s="9">
        <v>1000</v>
      </c>
    </row>
    <row r="30" s="1" customFormat="1" ht="30" customHeight="1" spans="1:8">
      <c r="A30" s="23">
        <v>24</v>
      </c>
      <c r="B30" s="23"/>
      <c r="C30" s="23" t="s">
        <v>64</v>
      </c>
      <c r="D30" s="23"/>
      <c r="E30" s="23" t="s">
        <v>65</v>
      </c>
      <c r="F30" s="9">
        <v>35</v>
      </c>
      <c r="G30" s="9">
        <v>100</v>
      </c>
      <c r="H30" s="9">
        <v>3500</v>
      </c>
    </row>
    <row r="31" s="1" customFormat="1" ht="30" customHeight="1" spans="1:8">
      <c r="A31" s="23">
        <v>25</v>
      </c>
      <c r="B31" s="23"/>
      <c r="C31" s="23" t="s">
        <v>66</v>
      </c>
      <c r="D31" s="23"/>
      <c r="E31" s="23" t="s">
        <v>67</v>
      </c>
      <c r="F31" s="9">
        <v>25</v>
      </c>
      <c r="G31" s="9">
        <v>100</v>
      </c>
      <c r="H31" s="9">
        <v>2500</v>
      </c>
    </row>
    <row r="32" s="1" customFormat="1" ht="30" customHeight="1" spans="1:8">
      <c r="A32" s="23">
        <v>26</v>
      </c>
      <c r="B32" s="23"/>
      <c r="C32" s="23" t="s">
        <v>66</v>
      </c>
      <c r="D32" s="23"/>
      <c r="E32" s="23" t="s">
        <v>68</v>
      </c>
      <c r="F32" s="9">
        <v>120</v>
      </c>
      <c r="G32" s="9">
        <v>100</v>
      </c>
      <c r="H32" s="9">
        <v>12000</v>
      </c>
    </row>
    <row r="33" s="1" customFormat="1" ht="30" customHeight="1" spans="1:8">
      <c r="A33" s="23">
        <v>27</v>
      </c>
      <c r="B33" s="23"/>
      <c r="C33" s="23" t="s">
        <v>69</v>
      </c>
      <c r="D33" s="23"/>
      <c r="E33" s="23" t="s">
        <v>70</v>
      </c>
      <c r="F33" s="9">
        <v>47</v>
      </c>
      <c r="G33" s="9">
        <v>100</v>
      </c>
      <c r="H33" s="9">
        <v>4700</v>
      </c>
    </row>
    <row r="34" s="1" customFormat="1" ht="23.1" customHeight="1" spans="1:8">
      <c r="A34" s="23" t="s">
        <v>71</v>
      </c>
      <c r="B34" s="23"/>
      <c r="C34" s="23"/>
      <c r="D34" s="23"/>
      <c r="E34" s="23"/>
      <c r="F34" s="23">
        <v>3618.89</v>
      </c>
      <c r="G34" s="23"/>
      <c r="H34" s="23">
        <v>361889</v>
      </c>
    </row>
    <row r="35" s="1" customFormat="1" spans="1:8">
      <c r="A35" s="14"/>
      <c r="B35" s="14"/>
      <c r="C35" s="15"/>
      <c r="D35" s="15"/>
      <c r="E35" s="15"/>
      <c r="F35" s="15"/>
      <c r="G35" s="15"/>
      <c r="H35" s="15"/>
    </row>
    <row r="36" s="1" customFormat="1" spans="2:6">
      <c r="B36" s="25"/>
      <c r="C36" s="25"/>
      <c r="D36" s="25"/>
      <c r="E36" s="25"/>
      <c r="F36" s="25"/>
    </row>
  </sheetData>
  <mergeCells count="52">
    <mergeCell ref="A1:B1"/>
    <mergeCell ref="A2:H2"/>
    <mergeCell ref="A4:H4"/>
    <mergeCell ref="B5:D5"/>
    <mergeCell ref="C6:D6"/>
    <mergeCell ref="C7:D7"/>
    <mergeCell ref="C8:D8"/>
    <mergeCell ref="C9:D9"/>
    <mergeCell ref="C10:D10"/>
    <mergeCell ref="C11:D11"/>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A35:H35"/>
    <mergeCell ref="B36:F36"/>
    <mergeCell ref="A5:A6"/>
    <mergeCell ref="B7:B8"/>
    <mergeCell ref="B9:B11"/>
    <mergeCell ref="B12:B14"/>
    <mergeCell ref="B15:B16"/>
    <mergeCell ref="B17:B20"/>
    <mergeCell ref="B21:B22"/>
    <mergeCell ref="B23:B24"/>
    <mergeCell ref="B25:B27"/>
    <mergeCell ref="B28:B33"/>
    <mergeCell ref="E5:E6"/>
    <mergeCell ref="E12:E13"/>
    <mergeCell ref="F5:F6"/>
    <mergeCell ref="F12:F13"/>
    <mergeCell ref="G5:G6"/>
    <mergeCell ref="G12:G13"/>
    <mergeCell ref="H5:H6"/>
    <mergeCell ref="H12:H13"/>
    <mergeCell ref="C12:D1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Q11" sqref="Q11"/>
    </sheetView>
  </sheetViews>
  <sheetFormatPr defaultColWidth="9" defaultRowHeight="14.25"/>
  <cols>
    <col min="1" max="1" width="3.125" style="1" customWidth="1"/>
    <col min="2" max="3" width="6.625" style="1" customWidth="1"/>
    <col min="4" max="4" width="9.25" style="1" customWidth="1"/>
    <col min="5" max="5" width="32.125" style="1" customWidth="1"/>
    <col min="6" max="6" width="8.125" style="1" customWidth="1"/>
    <col min="7" max="7" width="9.75" style="1" customWidth="1"/>
    <col min="8" max="8" width="7.625" style="1" customWidth="1"/>
    <col min="9" max="252" width="9" style="1"/>
    <col min="253" max="253" width="4.81666666666667" style="1" customWidth="1"/>
    <col min="254" max="254" width="6.90833333333333" style="1" customWidth="1"/>
    <col min="255" max="255" width="9.18333333333333" style="1" customWidth="1"/>
    <col min="256" max="256" width="9" style="1"/>
    <col min="257" max="257" width="20.725" style="1" customWidth="1"/>
    <col min="258" max="258" width="24.5416666666667" style="1" customWidth="1"/>
    <col min="259" max="508" width="9" style="1"/>
    <col min="509" max="509" width="4.81666666666667" style="1" customWidth="1"/>
    <col min="510" max="510" width="6.90833333333333" style="1" customWidth="1"/>
    <col min="511" max="511" width="9.18333333333333" style="1" customWidth="1"/>
    <col min="512" max="512" width="9" style="1"/>
    <col min="513" max="513" width="20.725" style="1" customWidth="1"/>
    <col min="514" max="514" width="24.5416666666667" style="1" customWidth="1"/>
    <col min="515" max="764" width="9" style="1"/>
    <col min="765" max="765" width="4.81666666666667" style="1" customWidth="1"/>
    <col min="766" max="766" width="6.90833333333333" style="1" customWidth="1"/>
    <col min="767" max="767" width="9.18333333333333" style="1" customWidth="1"/>
    <col min="768" max="768" width="9" style="1"/>
    <col min="769" max="769" width="20.725" style="1" customWidth="1"/>
    <col min="770" max="770" width="24.5416666666667" style="1" customWidth="1"/>
    <col min="771" max="1020" width="9" style="1"/>
    <col min="1021" max="1021" width="4.81666666666667" style="1" customWidth="1"/>
    <col min="1022" max="1022" width="6.90833333333333" style="1" customWidth="1"/>
    <col min="1023" max="1023" width="9.18333333333333" style="1" customWidth="1"/>
    <col min="1024" max="1024" width="9" style="1"/>
    <col min="1025" max="1025" width="20.725" style="1" customWidth="1"/>
    <col min="1026" max="1026" width="24.5416666666667" style="1" customWidth="1"/>
    <col min="1027" max="1276" width="9" style="1"/>
    <col min="1277" max="1277" width="4.81666666666667" style="1" customWidth="1"/>
    <col min="1278" max="1278" width="6.90833333333333" style="1" customWidth="1"/>
    <col min="1279" max="1279" width="9.18333333333333" style="1" customWidth="1"/>
    <col min="1280" max="1280" width="9" style="1"/>
    <col min="1281" max="1281" width="20.725" style="1" customWidth="1"/>
    <col min="1282" max="1282" width="24.5416666666667" style="1" customWidth="1"/>
    <col min="1283" max="1532" width="9" style="1"/>
    <col min="1533" max="1533" width="4.81666666666667" style="1" customWidth="1"/>
    <col min="1534" max="1534" width="6.90833333333333" style="1" customWidth="1"/>
    <col min="1535" max="1535" width="9.18333333333333" style="1" customWidth="1"/>
    <col min="1536" max="1536" width="9" style="1"/>
    <col min="1537" max="1537" width="20.725" style="1" customWidth="1"/>
    <col min="1538" max="1538" width="24.5416666666667" style="1" customWidth="1"/>
    <col min="1539" max="1788" width="9" style="1"/>
    <col min="1789" max="1789" width="4.81666666666667" style="1" customWidth="1"/>
    <col min="1790" max="1790" width="6.90833333333333" style="1" customWidth="1"/>
    <col min="1791" max="1791" width="9.18333333333333" style="1" customWidth="1"/>
    <col min="1792" max="1792" width="9" style="1"/>
    <col min="1793" max="1793" width="20.725" style="1" customWidth="1"/>
    <col min="1794" max="1794" width="24.5416666666667" style="1" customWidth="1"/>
    <col min="1795" max="2044" width="9" style="1"/>
    <col min="2045" max="2045" width="4.81666666666667" style="1" customWidth="1"/>
    <col min="2046" max="2046" width="6.90833333333333" style="1" customWidth="1"/>
    <col min="2047" max="2047" width="9.18333333333333" style="1" customWidth="1"/>
    <col min="2048" max="2048" width="9" style="1"/>
    <col min="2049" max="2049" width="20.725" style="1" customWidth="1"/>
    <col min="2050" max="2050" width="24.5416666666667" style="1" customWidth="1"/>
    <col min="2051" max="2300" width="9" style="1"/>
    <col min="2301" max="2301" width="4.81666666666667" style="1" customWidth="1"/>
    <col min="2302" max="2302" width="6.90833333333333" style="1" customWidth="1"/>
    <col min="2303" max="2303" width="9.18333333333333" style="1" customWidth="1"/>
    <col min="2304" max="2304" width="9" style="1"/>
    <col min="2305" max="2305" width="20.725" style="1" customWidth="1"/>
    <col min="2306" max="2306" width="24.5416666666667" style="1" customWidth="1"/>
    <col min="2307" max="2556" width="9" style="1"/>
    <col min="2557" max="2557" width="4.81666666666667" style="1" customWidth="1"/>
    <col min="2558" max="2558" width="6.90833333333333" style="1" customWidth="1"/>
    <col min="2559" max="2559" width="9.18333333333333" style="1" customWidth="1"/>
    <col min="2560" max="2560" width="9" style="1"/>
    <col min="2561" max="2561" width="20.725" style="1" customWidth="1"/>
    <col min="2562" max="2562" width="24.5416666666667" style="1" customWidth="1"/>
    <col min="2563" max="2812" width="9" style="1"/>
    <col min="2813" max="2813" width="4.81666666666667" style="1" customWidth="1"/>
    <col min="2814" max="2814" width="6.90833333333333" style="1" customWidth="1"/>
    <col min="2815" max="2815" width="9.18333333333333" style="1" customWidth="1"/>
    <col min="2816" max="2816" width="9" style="1"/>
    <col min="2817" max="2817" width="20.725" style="1" customWidth="1"/>
    <col min="2818" max="2818" width="24.5416666666667" style="1" customWidth="1"/>
    <col min="2819" max="3068" width="9" style="1"/>
    <col min="3069" max="3069" width="4.81666666666667" style="1" customWidth="1"/>
    <col min="3070" max="3070" width="6.90833333333333" style="1" customWidth="1"/>
    <col min="3071" max="3071" width="9.18333333333333" style="1" customWidth="1"/>
    <col min="3072" max="3072" width="9" style="1"/>
    <col min="3073" max="3073" width="20.725" style="1" customWidth="1"/>
    <col min="3074" max="3074" width="24.5416666666667" style="1" customWidth="1"/>
    <col min="3075" max="3324" width="9" style="1"/>
    <col min="3325" max="3325" width="4.81666666666667" style="1" customWidth="1"/>
    <col min="3326" max="3326" width="6.90833333333333" style="1" customWidth="1"/>
    <col min="3327" max="3327" width="9.18333333333333" style="1" customWidth="1"/>
    <col min="3328" max="3328" width="9" style="1"/>
    <col min="3329" max="3329" width="20.725" style="1" customWidth="1"/>
    <col min="3330" max="3330" width="24.5416666666667" style="1" customWidth="1"/>
    <col min="3331" max="3580" width="9" style="1"/>
    <col min="3581" max="3581" width="4.81666666666667" style="1" customWidth="1"/>
    <col min="3582" max="3582" width="6.90833333333333" style="1" customWidth="1"/>
    <col min="3583" max="3583" width="9.18333333333333" style="1" customWidth="1"/>
    <col min="3584" max="3584" width="9" style="1"/>
    <col min="3585" max="3585" width="20.725" style="1" customWidth="1"/>
    <col min="3586" max="3586" width="24.5416666666667" style="1" customWidth="1"/>
    <col min="3587" max="3836" width="9" style="1"/>
    <col min="3837" max="3837" width="4.81666666666667" style="1" customWidth="1"/>
    <col min="3838" max="3838" width="6.90833333333333" style="1" customWidth="1"/>
    <col min="3839" max="3839" width="9.18333333333333" style="1" customWidth="1"/>
    <col min="3840" max="3840" width="9" style="1"/>
    <col min="3841" max="3841" width="20.725" style="1" customWidth="1"/>
    <col min="3842" max="3842" width="24.5416666666667" style="1" customWidth="1"/>
    <col min="3843" max="4092" width="9" style="1"/>
    <col min="4093" max="4093" width="4.81666666666667" style="1" customWidth="1"/>
    <col min="4094" max="4094" width="6.90833333333333" style="1" customWidth="1"/>
    <col min="4095" max="4095" width="9.18333333333333" style="1" customWidth="1"/>
    <col min="4096" max="4096" width="9" style="1"/>
    <col min="4097" max="4097" width="20.725" style="1" customWidth="1"/>
    <col min="4098" max="4098" width="24.5416666666667" style="1" customWidth="1"/>
    <col min="4099" max="4348" width="9" style="1"/>
    <col min="4349" max="4349" width="4.81666666666667" style="1" customWidth="1"/>
    <col min="4350" max="4350" width="6.90833333333333" style="1" customWidth="1"/>
    <col min="4351" max="4351" width="9.18333333333333" style="1" customWidth="1"/>
    <col min="4352" max="4352" width="9" style="1"/>
    <col min="4353" max="4353" width="20.725" style="1" customWidth="1"/>
    <col min="4354" max="4354" width="24.5416666666667" style="1" customWidth="1"/>
    <col min="4355" max="4604" width="9" style="1"/>
    <col min="4605" max="4605" width="4.81666666666667" style="1" customWidth="1"/>
    <col min="4606" max="4606" width="6.90833333333333" style="1" customWidth="1"/>
    <col min="4607" max="4607" width="9.18333333333333" style="1" customWidth="1"/>
    <col min="4608" max="4608" width="9" style="1"/>
    <col min="4609" max="4609" width="20.725" style="1" customWidth="1"/>
    <col min="4610" max="4610" width="24.5416666666667" style="1" customWidth="1"/>
    <col min="4611" max="4860" width="9" style="1"/>
    <col min="4861" max="4861" width="4.81666666666667" style="1" customWidth="1"/>
    <col min="4862" max="4862" width="6.90833333333333" style="1" customWidth="1"/>
    <col min="4863" max="4863" width="9.18333333333333" style="1" customWidth="1"/>
    <col min="4864" max="4864" width="9" style="1"/>
    <col min="4865" max="4865" width="20.725" style="1" customWidth="1"/>
    <col min="4866" max="4866" width="24.5416666666667" style="1" customWidth="1"/>
    <col min="4867" max="5116" width="9" style="1"/>
    <col min="5117" max="5117" width="4.81666666666667" style="1" customWidth="1"/>
    <col min="5118" max="5118" width="6.90833333333333" style="1" customWidth="1"/>
    <col min="5119" max="5119" width="9.18333333333333" style="1" customWidth="1"/>
    <col min="5120" max="5120" width="9" style="1"/>
    <col min="5121" max="5121" width="20.725" style="1" customWidth="1"/>
    <col min="5122" max="5122" width="24.5416666666667" style="1" customWidth="1"/>
    <col min="5123" max="5372" width="9" style="1"/>
    <col min="5373" max="5373" width="4.81666666666667" style="1" customWidth="1"/>
    <col min="5374" max="5374" width="6.90833333333333" style="1" customWidth="1"/>
    <col min="5375" max="5375" width="9.18333333333333" style="1" customWidth="1"/>
    <col min="5376" max="5376" width="9" style="1"/>
    <col min="5377" max="5377" width="20.725" style="1" customWidth="1"/>
    <col min="5378" max="5378" width="24.5416666666667" style="1" customWidth="1"/>
    <col min="5379" max="5628" width="9" style="1"/>
    <col min="5629" max="5629" width="4.81666666666667" style="1" customWidth="1"/>
    <col min="5630" max="5630" width="6.90833333333333" style="1" customWidth="1"/>
    <col min="5631" max="5631" width="9.18333333333333" style="1" customWidth="1"/>
    <col min="5632" max="5632" width="9" style="1"/>
    <col min="5633" max="5633" width="20.725" style="1" customWidth="1"/>
    <col min="5634" max="5634" width="24.5416666666667" style="1" customWidth="1"/>
    <col min="5635" max="5884" width="9" style="1"/>
    <col min="5885" max="5885" width="4.81666666666667" style="1" customWidth="1"/>
    <col min="5886" max="5886" width="6.90833333333333" style="1" customWidth="1"/>
    <col min="5887" max="5887" width="9.18333333333333" style="1" customWidth="1"/>
    <col min="5888" max="5888" width="9" style="1"/>
    <col min="5889" max="5889" width="20.725" style="1" customWidth="1"/>
    <col min="5890" max="5890" width="24.5416666666667" style="1" customWidth="1"/>
    <col min="5891" max="6140" width="9" style="1"/>
    <col min="6141" max="6141" width="4.81666666666667" style="1" customWidth="1"/>
    <col min="6142" max="6142" width="6.90833333333333" style="1" customWidth="1"/>
    <col min="6143" max="6143" width="9.18333333333333" style="1" customWidth="1"/>
    <col min="6144" max="6144" width="9" style="1"/>
    <col min="6145" max="6145" width="20.725" style="1" customWidth="1"/>
    <col min="6146" max="6146" width="24.5416666666667" style="1" customWidth="1"/>
    <col min="6147" max="6396" width="9" style="1"/>
    <col min="6397" max="6397" width="4.81666666666667" style="1" customWidth="1"/>
    <col min="6398" max="6398" width="6.90833333333333" style="1" customWidth="1"/>
    <col min="6399" max="6399" width="9.18333333333333" style="1" customWidth="1"/>
    <col min="6400" max="6400" width="9" style="1"/>
    <col min="6401" max="6401" width="20.725" style="1" customWidth="1"/>
    <col min="6402" max="6402" width="24.5416666666667" style="1" customWidth="1"/>
    <col min="6403" max="6652" width="9" style="1"/>
    <col min="6653" max="6653" width="4.81666666666667" style="1" customWidth="1"/>
    <col min="6654" max="6654" width="6.90833333333333" style="1" customWidth="1"/>
    <col min="6655" max="6655" width="9.18333333333333" style="1" customWidth="1"/>
    <col min="6656" max="6656" width="9" style="1"/>
    <col min="6657" max="6657" width="20.725" style="1" customWidth="1"/>
    <col min="6658" max="6658" width="24.5416666666667" style="1" customWidth="1"/>
    <col min="6659" max="6908" width="9" style="1"/>
    <col min="6909" max="6909" width="4.81666666666667" style="1" customWidth="1"/>
    <col min="6910" max="6910" width="6.90833333333333" style="1" customWidth="1"/>
    <col min="6911" max="6911" width="9.18333333333333" style="1" customWidth="1"/>
    <col min="6912" max="6912" width="9" style="1"/>
    <col min="6913" max="6913" width="20.725" style="1" customWidth="1"/>
    <col min="6914" max="6914" width="24.5416666666667" style="1" customWidth="1"/>
    <col min="6915" max="7164" width="9" style="1"/>
    <col min="7165" max="7165" width="4.81666666666667" style="1" customWidth="1"/>
    <col min="7166" max="7166" width="6.90833333333333" style="1" customWidth="1"/>
    <col min="7167" max="7167" width="9.18333333333333" style="1" customWidth="1"/>
    <col min="7168" max="7168" width="9" style="1"/>
    <col min="7169" max="7169" width="20.725" style="1" customWidth="1"/>
    <col min="7170" max="7170" width="24.5416666666667" style="1" customWidth="1"/>
    <col min="7171" max="7420" width="9" style="1"/>
    <col min="7421" max="7421" width="4.81666666666667" style="1" customWidth="1"/>
    <col min="7422" max="7422" width="6.90833333333333" style="1" customWidth="1"/>
    <col min="7423" max="7423" width="9.18333333333333" style="1" customWidth="1"/>
    <col min="7424" max="7424" width="9" style="1"/>
    <col min="7425" max="7425" width="20.725" style="1" customWidth="1"/>
    <col min="7426" max="7426" width="24.5416666666667" style="1" customWidth="1"/>
    <col min="7427" max="7676" width="9" style="1"/>
    <col min="7677" max="7677" width="4.81666666666667" style="1" customWidth="1"/>
    <col min="7678" max="7678" width="6.90833333333333" style="1" customWidth="1"/>
    <col min="7679" max="7679" width="9.18333333333333" style="1" customWidth="1"/>
    <col min="7680" max="7680" width="9" style="1"/>
    <col min="7681" max="7681" width="20.725" style="1" customWidth="1"/>
    <col min="7682" max="7682" width="24.5416666666667" style="1" customWidth="1"/>
    <col min="7683" max="7932" width="9" style="1"/>
    <col min="7933" max="7933" width="4.81666666666667" style="1" customWidth="1"/>
    <col min="7934" max="7934" width="6.90833333333333" style="1" customWidth="1"/>
    <col min="7935" max="7935" width="9.18333333333333" style="1" customWidth="1"/>
    <col min="7936" max="7936" width="9" style="1"/>
    <col min="7937" max="7937" width="20.725" style="1" customWidth="1"/>
    <col min="7938" max="7938" width="24.5416666666667" style="1" customWidth="1"/>
    <col min="7939" max="8188" width="9" style="1"/>
    <col min="8189" max="8189" width="4.81666666666667" style="1" customWidth="1"/>
    <col min="8190" max="8190" width="6.90833333333333" style="1" customWidth="1"/>
    <col min="8191" max="8191" width="9.18333333333333" style="1" customWidth="1"/>
    <col min="8192" max="8192" width="9" style="1"/>
    <col min="8193" max="8193" width="20.725" style="1" customWidth="1"/>
    <col min="8194" max="8194" width="24.5416666666667" style="1" customWidth="1"/>
    <col min="8195" max="8444" width="9" style="1"/>
    <col min="8445" max="8445" width="4.81666666666667" style="1" customWidth="1"/>
    <col min="8446" max="8446" width="6.90833333333333" style="1" customWidth="1"/>
    <col min="8447" max="8447" width="9.18333333333333" style="1" customWidth="1"/>
    <col min="8448" max="8448" width="9" style="1"/>
    <col min="8449" max="8449" width="20.725" style="1" customWidth="1"/>
    <col min="8450" max="8450" width="24.5416666666667" style="1" customWidth="1"/>
    <col min="8451" max="8700" width="9" style="1"/>
    <col min="8701" max="8701" width="4.81666666666667" style="1" customWidth="1"/>
    <col min="8702" max="8702" width="6.90833333333333" style="1" customWidth="1"/>
    <col min="8703" max="8703" width="9.18333333333333" style="1" customWidth="1"/>
    <col min="8704" max="8704" width="9" style="1"/>
    <col min="8705" max="8705" width="20.725" style="1" customWidth="1"/>
    <col min="8706" max="8706" width="24.5416666666667" style="1" customWidth="1"/>
    <col min="8707" max="8956" width="9" style="1"/>
    <col min="8957" max="8957" width="4.81666666666667" style="1" customWidth="1"/>
    <col min="8958" max="8958" width="6.90833333333333" style="1" customWidth="1"/>
    <col min="8959" max="8959" width="9.18333333333333" style="1" customWidth="1"/>
    <col min="8960" max="8960" width="9" style="1"/>
    <col min="8961" max="8961" width="20.725" style="1" customWidth="1"/>
    <col min="8962" max="8962" width="24.5416666666667" style="1" customWidth="1"/>
    <col min="8963" max="9212" width="9" style="1"/>
    <col min="9213" max="9213" width="4.81666666666667" style="1" customWidth="1"/>
    <col min="9214" max="9214" width="6.90833333333333" style="1" customWidth="1"/>
    <col min="9215" max="9215" width="9.18333333333333" style="1" customWidth="1"/>
    <col min="9216" max="9216" width="9" style="1"/>
    <col min="9217" max="9217" width="20.725" style="1" customWidth="1"/>
    <col min="9218" max="9218" width="24.5416666666667" style="1" customWidth="1"/>
    <col min="9219" max="9468" width="9" style="1"/>
    <col min="9469" max="9469" width="4.81666666666667" style="1" customWidth="1"/>
    <col min="9470" max="9470" width="6.90833333333333" style="1" customWidth="1"/>
    <col min="9471" max="9471" width="9.18333333333333" style="1" customWidth="1"/>
    <col min="9472" max="9472" width="9" style="1"/>
    <col min="9473" max="9473" width="20.725" style="1" customWidth="1"/>
    <col min="9474" max="9474" width="24.5416666666667" style="1" customWidth="1"/>
    <col min="9475" max="9724" width="9" style="1"/>
    <col min="9725" max="9725" width="4.81666666666667" style="1" customWidth="1"/>
    <col min="9726" max="9726" width="6.90833333333333" style="1" customWidth="1"/>
    <col min="9727" max="9727" width="9.18333333333333" style="1" customWidth="1"/>
    <col min="9728" max="9728" width="9" style="1"/>
    <col min="9729" max="9729" width="20.725" style="1" customWidth="1"/>
    <col min="9730" max="9730" width="24.5416666666667" style="1" customWidth="1"/>
    <col min="9731" max="9980" width="9" style="1"/>
    <col min="9981" max="9981" width="4.81666666666667" style="1" customWidth="1"/>
    <col min="9982" max="9982" width="6.90833333333333" style="1" customWidth="1"/>
    <col min="9983" max="9983" width="9.18333333333333" style="1" customWidth="1"/>
    <col min="9984" max="9984" width="9" style="1"/>
    <col min="9985" max="9985" width="20.725" style="1" customWidth="1"/>
    <col min="9986" max="9986" width="24.5416666666667" style="1" customWidth="1"/>
    <col min="9987" max="10236" width="9" style="1"/>
    <col min="10237" max="10237" width="4.81666666666667" style="1" customWidth="1"/>
    <col min="10238" max="10238" width="6.90833333333333" style="1" customWidth="1"/>
    <col min="10239" max="10239" width="9.18333333333333" style="1" customWidth="1"/>
    <col min="10240" max="10240" width="9" style="1"/>
    <col min="10241" max="10241" width="20.725" style="1" customWidth="1"/>
    <col min="10242" max="10242" width="24.5416666666667" style="1" customWidth="1"/>
    <col min="10243" max="10492" width="9" style="1"/>
    <col min="10493" max="10493" width="4.81666666666667" style="1" customWidth="1"/>
    <col min="10494" max="10494" width="6.90833333333333" style="1" customWidth="1"/>
    <col min="10495" max="10495" width="9.18333333333333" style="1" customWidth="1"/>
    <col min="10496" max="10496" width="9" style="1"/>
    <col min="10497" max="10497" width="20.725" style="1" customWidth="1"/>
    <col min="10498" max="10498" width="24.5416666666667" style="1" customWidth="1"/>
    <col min="10499" max="10748" width="9" style="1"/>
    <col min="10749" max="10749" width="4.81666666666667" style="1" customWidth="1"/>
    <col min="10750" max="10750" width="6.90833333333333" style="1" customWidth="1"/>
    <col min="10751" max="10751" width="9.18333333333333" style="1" customWidth="1"/>
    <col min="10752" max="10752" width="9" style="1"/>
    <col min="10753" max="10753" width="20.725" style="1" customWidth="1"/>
    <col min="10754" max="10754" width="24.5416666666667" style="1" customWidth="1"/>
    <col min="10755" max="11004" width="9" style="1"/>
    <col min="11005" max="11005" width="4.81666666666667" style="1" customWidth="1"/>
    <col min="11006" max="11006" width="6.90833333333333" style="1" customWidth="1"/>
    <col min="11007" max="11007" width="9.18333333333333" style="1" customWidth="1"/>
    <col min="11008" max="11008" width="9" style="1"/>
    <col min="11009" max="11009" width="20.725" style="1" customWidth="1"/>
    <col min="11010" max="11010" width="24.5416666666667" style="1" customWidth="1"/>
    <col min="11011" max="11260" width="9" style="1"/>
    <col min="11261" max="11261" width="4.81666666666667" style="1" customWidth="1"/>
    <col min="11262" max="11262" width="6.90833333333333" style="1" customWidth="1"/>
    <col min="11263" max="11263" width="9.18333333333333" style="1" customWidth="1"/>
    <col min="11264" max="11264" width="9" style="1"/>
    <col min="11265" max="11265" width="20.725" style="1" customWidth="1"/>
    <col min="11266" max="11266" width="24.5416666666667" style="1" customWidth="1"/>
    <col min="11267" max="11516" width="9" style="1"/>
    <col min="11517" max="11517" width="4.81666666666667" style="1" customWidth="1"/>
    <col min="11518" max="11518" width="6.90833333333333" style="1" customWidth="1"/>
    <col min="11519" max="11519" width="9.18333333333333" style="1" customWidth="1"/>
    <col min="11520" max="11520" width="9" style="1"/>
    <col min="11521" max="11521" width="20.725" style="1" customWidth="1"/>
    <col min="11522" max="11522" width="24.5416666666667" style="1" customWidth="1"/>
    <col min="11523" max="11772" width="9" style="1"/>
    <col min="11773" max="11773" width="4.81666666666667" style="1" customWidth="1"/>
    <col min="11774" max="11774" width="6.90833333333333" style="1" customWidth="1"/>
    <col min="11775" max="11775" width="9.18333333333333" style="1" customWidth="1"/>
    <col min="11776" max="11776" width="9" style="1"/>
    <col min="11777" max="11777" width="20.725" style="1" customWidth="1"/>
    <col min="11778" max="11778" width="24.5416666666667" style="1" customWidth="1"/>
    <col min="11779" max="12028" width="9" style="1"/>
    <col min="12029" max="12029" width="4.81666666666667" style="1" customWidth="1"/>
    <col min="12030" max="12030" width="6.90833333333333" style="1" customWidth="1"/>
    <col min="12031" max="12031" width="9.18333333333333" style="1" customWidth="1"/>
    <col min="12032" max="12032" width="9" style="1"/>
    <col min="12033" max="12033" width="20.725" style="1" customWidth="1"/>
    <col min="12034" max="12034" width="24.5416666666667" style="1" customWidth="1"/>
    <col min="12035" max="12284" width="9" style="1"/>
    <col min="12285" max="12285" width="4.81666666666667" style="1" customWidth="1"/>
    <col min="12286" max="12286" width="6.90833333333333" style="1" customWidth="1"/>
    <col min="12287" max="12287" width="9.18333333333333" style="1" customWidth="1"/>
    <col min="12288" max="12288" width="9" style="1"/>
    <col min="12289" max="12289" width="20.725" style="1" customWidth="1"/>
    <col min="12290" max="12290" width="24.5416666666667" style="1" customWidth="1"/>
    <col min="12291" max="12540" width="9" style="1"/>
    <col min="12541" max="12541" width="4.81666666666667" style="1" customWidth="1"/>
    <col min="12542" max="12542" width="6.90833333333333" style="1" customWidth="1"/>
    <col min="12543" max="12543" width="9.18333333333333" style="1" customWidth="1"/>
    <col min="12544" max="12544" width="9" style="1"/>
    <col min="12545" max="12545" width="20.725" style="1" customWidth="1"/>
    <col min="12546" max="12546" width="24.5416666666667" style="1" customWidth="1"/>
    <col min="12547" max="12796" width="9" style="1"/>
    <col min="12797" max="12797" width="4.81666666666667" style="1" customWidth="1"/>
    <col min="12798" max="12798" width="6.90833333333333" style="1" customWidth="1"/>
    <col min="12799" max="12799" width="9.18333333333333" style="1" customWidth="1"/>
    <col min="12800" max="12800" width="9" style="1"/>
    <col min="12801" max="12801" width="20.725" style="1" customWidth="1"/>
    <col min="12802" max="12802" width="24.5416666666667" style="1" customWidth="1"/>
    <col min="12803" max="13052" width="9" style="1"/>
    <col min="13053" max="13053" width="4.81666666666667" style="1" customWidth="1"/>
    <col min="13054" max="13054" width="6.90833333333333" style="1" customWidth="1"/>
    <col min="13055" max="13055" width="9.18333333333333" style="1" customWidth="1"/>
    <col min="13056" max="13056" width="9" style="1"/>
    <col min="13057" max="13057" width="20.725" style="1" customWidth="1"/>
    <col min="13058" max="13058" width="24.5416666666667" style="1" customWidth="1"/>
    <col min="13059" max="13308" width="9" style="1"/>
    <col min="13309" max="13309" width="4.81666666666667" style="1" customWidth="1"/>
    <col min="13310" max="13310" width="6.90833333333333" style="1" customWidth="1"/>
    <col min="13311" max="13311" width="9.18333333333333" style="1" customWidth="1"/>
    <col min="13312" max="13312" width="9" style="1"/>
    <col min="13313" max="13313" width="20.725" style="1" customWidth="1"/>
    <col min="13314" max="13314" width="24.5416666666667" style="1" customWidth="1"/>
    <col min="13315" max="13564" width="9" style="1"/>
    <col min="13565" max="13565" width="4.81666666666667" style="1" customWidth="1"/>
    <col min="13566" max="13566" width="6.90833333333333" style="1" customWidth="1"/>
    <col min="13567" max="13567" width="9.18333333333333" style="1" customWidth="1"/>
    <col min="13568" max="13568" width="9" style="1"/>
    <col min="13569" max="13569" width="20.725" style="1" customWidth="1"/>
    <col min="13570" max="13570" width="24.5416666666667" style="1" customWidth="1"/>
    <col min="13571" max="13820" width="9" style="1"/>
    <col min="13821" max="13821" width="4.81666666666667" style="1" customWidth="1"/>
    <col min="13822" max="13822" width="6.90833333333333" style="1" customWidth="1"/>
    <col min="13823" max="13823" width="9.18333333333333" style="1" customWidth="1"/>
    <col min="13824" max="13824" width="9" style="1"/>
    <col min="13825" max="13825" width="20.725" style="1" customWidth="1"/>
    <col min="13826" max="13826" width="24.5416666666667" style="1" customWidth="1"/>
    <col min="13827" max="14076" width="9" style="1"/>
    <col min="14077" max="14077" width="4.81666666666667" style="1" customWidth="1"/>
    <col min="14078" max="14078" width="6.90833333333333" style="1" customWidth="1"/>
    <col min="14079" max="14079" width="9.18333333333333" style="1" customWidth="1"/>
    <col min="14080" max="14080" width="9" style="1"/>
    <col min="14081" max="14081" width="20.725" style="1" customWidth="1"/>
    <col min="14082" max="14082" width="24.5416666666667" style="1" customWidth="1"/>
    <col min="14083" max="14332" width="9" style="1"/>
    <col min="14333" max="14333" width="4.81666666666667" style="1" customWidth="1"/>
    <col min="14334" max="14334" width="6.90833333333333" style="1" customWidth="1"/>
    <col min="14335" max="14335" width="9.18333333333333" style="1" customWidth="1"/>
    <col min="14336" max="14336" width="9" style="1"/>
    <col min="14337" max="14337" width="20.725" style="1" customWidth="1"/>
    <col min="14338" max="14338" width="24.5416666666667" style="1" customWidth="1"/>
    <col min="14339" max="14588" width="9" style="1"/>
    <col min="14589" max="14589" width="4.81666666666667" style="1" customWidth="1"/>
    <col min="14590" max="14590" width="6.90833333333333" style="1" customWidth="1"/>
    <col min="14591" max="14591" width="9.18333333333333" style="1" customWidth="1"/>
    <col min="14592" max="14592" width="9" style="1"/>
    <col min="14593" max="14593" width="20.725" style="1" customWidth="1"/>
    <col min="14594" max="14594" width="24.5416666666667" style="1" customWidth="1"/>
    <col min="14595" max="14844" width="9" style="1"/>
    <col min="14845" max="14845" width="4.81666666666667" style="1" customWidth="1"/>
    <col min="14846" max="14846" width="6.90833333333333" style="1" customWidth="1"/>
    <col min="14847" max="14847" width="9.18333333333333" style="1" customWidth="1"/>
    <col min="14848" max="14848" width="9" style="1"/>
    <col min="14849" max="14849" width="20.725" style="1" customWidth="1"/>
    <col min="14850" max="14850" width="24.5416666666667" style="1" customWidth="1"/>
    <col min="14851" max="15100" width="9" style="1"/>
    <col min="15101" max="15101" width="4.81666666666667" style="1" customWidth="1"/>
    <col min="15102" max="15102" width="6.90833333333333" style="1" customWidth="1"/>
    <col min="15103" max="15103" width="9.18333333333333" style="1" customWidth="1"/>
    <col min="15104" max="15104" width="9" style="1"/>
    <col min="15105" max="15105" width="20.725" style="1" customWidth="1"/>
    <col min="15106" max="15106" width="24.5416666666667" style="1" customWidth="1"/>
    <col min="15107" max="15356" width="9" style="1"/>
    <col min="15357" max="15357" width="4.81666666666667" style="1" customWidth="1"/>
    <col min="15358" max="15358" width="6.90833333333333" style="1" customWidth="1"/>
    <col min="15359" max="15359" width="9.18333333333333" style="1" customWidth="1"/>
    <col min="15360" max="15360" width="9" style="1"/>
    <col min="15361" max="15361" width="20.725" style="1" customWidth="1"/>
    <col min="15362" max="15362" width="24.5416666666667" style="1" customWidth="1"/>
    <col min="15363" max="15612" width="9" style="1"/>
    <col min="15613" max="15613" width="4.81666666666667" style="1" customWidth="1"/>
    <col min="15614" max="15614" width="6.90833333333333" style="1" customWidth="1"/>
    <col min="15615" max="15615" width="9.18333333333333" style="1" customWidth="1"/>
    <col min="15616" max="15616" width="9" style="1"/>
    <col min="15617" max="15617" width="20.725" style="1" customWidth="1"/>
    <col min="15618" max="15618" width="24.5416666666667" style="1" customWidth="1"/>
    <col min="15619" max="15868" width="9" style="1"/>
    <col min="15869" max="15869" width="4.81666666666667" style="1" customWidth="1"/>
    <col min="15870" max="15870" width="6.90833333333333" style="1" customWidth="1"/>
    <col min="15871" max="15871" width="9.18333333333333" style="1" customWidth="1"/>
    <col min="15872" max="15872" width="9" style="1"/>
    <col min="15873" max="15873" width="20.725" style="1" customWidth="1"/>
    <col min="15874" max="15874" width="24.5416666666667" style="1" customWidth="1"/>
    <col min="15875" max="16124" width="9" style="1"/>
    <col min="16125" max="16125" width="4.81666666666667" style="1" customWidth="1"/>
    <col min="16126" max="16126" width="6.90833333333333" style="1" customWidth="1"/>
    <col min="16127" max="16127" width="9.18333333333333" style="1" customWidth="1"/>
    <col min="16128" max="16128" width="9" style="1"/>
    <col min="16129" max="16129" width="20.725" style="1" customWidth="1"/>
    <col min="16130" max="16130" width="24.5416666666667" style="1" customWidth="1"/>
    <col min="16131" max="16384" width="9" style="1"/>
  </cols>
  <sheetData>
    <row r="1" s="1" customFormat="1" spans="1:2">
      <c r="A1" s="2"/>
      <c r="B1" s="2"/>
    </row>
    <row r="2" s="1" customFormat="1" ht="22.5" spans="1:8">
      <c r="A2" s="3" t="s">
        <v>72</v>
      </c>
      <c r="B2" s="3"/>
      <c r="C2" s="3"/>
      <c r="D2" s="3"/>
      <c r="E2" s="3"/>
      <c r="F2" s="3"/>
      <c r="G2" s="3"/>
      <c r="H2" s="3"/>
    </row>
    <row r="3" s="1" customFormat="1" spans="1:9">
      <c r="A3" s="4"/>
      <c r="B3" s="4"/>
      <c r="C3" s="4"/>
      <c r="D3" s="4"/>
      <c r="E3" s="4"/>
      <c r="F3" s="4"/>
      <c r="G3" s="4"/>
      <c r="H3" s="4"/>
      <c r="I3" s="2"/>
    </row>
    <row r="4" s="1" customFormat="1" ht="15.75" spans="1:8">
      <c r="A4" s="5"/>
      <c r="B4" s="6"/>
      <c r="C4" s="6"/>
      <c r="D4" s="6"/>
      <c r="E4" s="6"/>
      <c r="F4" s="6"/>
      <c r="G4" s="6"/>
      <c r="H4" s="6"/>
    </row>
    <row r="5" s="1" customFormat="1" spans="1:8">
      <c r="A5" s="4"/>
      <c r="B5" s="4"/>
      <c r="C5" s="4"/>
      <c r="D5" s="4"/>
      <c r="E5" s="4"/>
      <c r="F5" s="4"/>
      <c r="G5" s="4"/>
      <c r="H5" s="4"/>
    </row>
    <row r="6" s="1" customFormat="1" ht="42.75" spans="1:9">
      <c r="A6" s="7" t="s">
        <v>1</v>
      </c>
      <c r="B6" s="8" t="s">
        <v>73</v>
      </c>
      <c r="C6" s="8" t="s">
        <v>8</v>
      </c>
      <c r="D6" s="8" t="s">
        <v>74</v>
      </c>
      <c r="E6" s="8" t="s">
        <v>75</v>
      </c>
      <c r="F6" s="17" t="s">
        <v>76</v>
      </c>
      <c r="G6" s="17" t="s">
        <v>77</v>
      </c>
      <c r="H6" s="17" t="s">
        <v>6</v>
      </c>
      <c r="I6"/>
    </row>
    <row r="7" s="1" customFormat="1" ht="42" customHeight="1" spans="1:9">
      <c r="A7" s="9">
        <v>1</v>
      </c>
      <c r="B7" s="10" t="s">
        <v>15</v>
      </c>
      <c r="C7" s="10" t="s">
        <v>78</v>
      </c>
      <c r="D7" s="11">
        <v>394</v>
      </c>
      <c r="E7" s="10" t="s">
        <v>79</v>
      </c>
      <c r="F7" s="18">
        <v>8870</v>
      </c>
      <c r="G7" s="18">
        <v>1</v>
      </c>
      <c r="H7" s="18">
        <v>8870</v>
      </c>
      <c r="I7"/>
    </row>
    <row r="8" s="1" customFormat="1" ht="34" customHeight="1" spans="1:9">
      <c r="A8" s="9">
        <v>2</v>
      </c>
      <c r="B8" s="10"/>
      <c r="C8" s="10" t="s">
        <v>16</v>
      </c>
      <c r="D8" s="11">
        <v>3031</v>
      </c>
      <c r="E8" s="19" t="s">
        <v>80</v>
      </c>
      <c r="F8" s="18">
        <v>13000</v>
      </c>
      <c r="G8" s="18">
        <v>1</v>
      </c>
      <c r="H8" s="18">
        <v>13000</v>
      </c>
      <c r="I8"/>
    </row>
    <row r="9" s="1" customFormat="1" ht="23" customHeight="1" spans="1:8">
      <c r="A9" s="9">
        <v>3</v>
      </c>
      <c r="B9" s="10" t="s">
        <v>21</v>
      </c>
      <c r="C9" s="10" t="s">
        <v>81</v>
      </c>
      <c r="D9" s="11">
        <v>338</v>
      </c>
      <c r="E9" s="8" t="s">
        <v>82</v>
      </c>
      <c r="F9" s="10">
        <v>72480</v>
      </c>
      <c r="G9" s="10">
        <v>1</v>
      </c>
      <c r="H9" s="10">
        <v>72480</v>
      </c>
    </row>
    <row r="10" s="1" customFormat="1" ht="45" customHeight="1" spans="1:8">
      <c r="A10" s="9">
        <v>4</v>
      </c>
      <c r="B10" s="10" t="s">
        <v>27</v>
      </c>
      <c r="C10" s="10" t="s">
        <v>83</v>
      </c>
      <c r="D10" s="10">
        <v>25</v>
      </c>
      <c r="E10" s="8" t="s">
        <v>84</v>
      </c>
      <c r="F10" s="18">
        <v>25680</v>
      </c>
      <c r="G10" s="18">
        <v>1</v>
      </c>
      <c r="H10" s="18">
        <v>25680</v>
      </c>
    </row>
    <row r="11" s="1" customFormat="1" ht="45" customHeight="1" spans="1:8">
      <c r="A11" s="9">
        <v>5</v>
      </c>
      <c r="B11" s="10"/>
      <c r="C11" s="10" t="s">
        <v>85</v>
      </c>
      <c r="D11" s="10">
        <v>166</v>
      </c>
      <c r="E11" s="8" t="s">
        <v>86</v>
      </c>
      <c r="F11" s="18">
        <v>23500</v>
      </c>
      <c r="G11" s="18">
        <v>1</v>
      </c>
      <c r="H11" s="18">
        <v>23500</v>
      </c>
    </row>
    <row r="12" s="1" customFormat="1" ht="45" customHeight="1" spans="1:8">
      <c r="A12" s="9">
        <v>6</v>
      </c>
      <c r="B12" s="10" t="s">
        <v>32</v>
      </c>
      <c r="C12" s="10" t="s">
        <v>87</v>
      </c>
      <c r="D12" s="10">
        <v>237</v>
      </c>
      <c r="E12" s="8" t="s">
        <v>88</v>
      </c>
      <c r="F12" s="18">
        <v>45200</v>
      </c>
      <c r="G12" s="18">
        <v>1</v>
      </c>
      <c r="H12" s="18">
        <v>45200</v>
      </c>
    </row>
    <row r="13" s="1" customFormat="1" ht="38" customHeight="1" spans="1:8">
      <c r="A13" s="9">
        <v>7</v>
      </c>
      <c r="B13" s="10" t="s">
        <v>40</v>
      </c>
      <c r="C13" s="10" t="s">
        <v>89</v>
      </c>
      <c r="D13" s="10">
        <v>506</v>
      </c>
      <c r="E13" s="8" t="s">
        <v>90</v>
      </c>
      <c r="F13" s="10">
        <v>36600</v>
      </c>
      <c r="G13" s="10">
        <v>1</v>
      </c>
      <c r="H13" s="10">
        <v>36600</v>
      </c>
    </row>
    <row r="14" s="1" customFormat="1" ht="40" customHeight="1" spans="1:12">
      <c r="A14" s="9">
        <v>8</v>
      </c>
      <c r="B14" s="10" t="s">
        <v>59</v>
      </c>
      <c r="C14" s="10" t="s">
        <v>66</v>
      </c>
      <c r="D14" s="11">
        <v>26</v>
      </c>
      <c r="E14" s="19" t="s">
        <v>91</v>
      </c>
      <c r="F14" s="18">
        <v>33420</v>
      </c>
      <c r="G14" s="18">
        <v>1</v>
      </c>
      <c r="H14" s="18">
        <v>33420</v>
      </c>
      <c r="L14" s="1" t="s">
        <v>56</v>
      </c>
    </row>
    <row r="15" s="1" customFormat="1" spans="1:8">
      <c r="A15" s="12" t="s">
        <v>71</v>
      </c>
      <c r="B15" s="13"/>
      <c r="C15" s="13"/>
      <c r="D15" s="13"/>
      <c r="E15" s="20"/>
      <c r="F15" s="20">
        <v>258750</v>
      </c>
      <c r="G15" s="10"/>
      <c r="H15" s="20">
        <v>258750</v>
      </c>
    </row>
    <row r="16" s="1" customFormat="1" spans="1:8">
      <c r="A16" s="14" t="s">
        <v>92</v>
      </c>
      <c r="B16" s="15"/>
      <c r="C16" s="15"/>
      <c r="D16" s="15"/>
      <c r="E16" s="15"/>
      <c r="F16" s="15"/>
      <c r="G16" s="15"/>
      <c r="H16" s="15"/>
    </row>
    <row r="18" s="1" customFormat="1" spans="1:8">
      <c r="A18" s="16"/>
      <c r="B18" s="16"/>
      <c r="C18" s="16"/>
      <c r="D18" s="16"/>
      <c r="E18" s="16"/>
      <c r="F18" s="21"/>
      <c r="G18" s="21"/>
      <c r="H18" s="21"/>
    </row>
  </sheetData>
  <mergeCells count="7">
    <mergeCell ref="A1:B1"/>
    <mergeCell ref="A2:H2"/>
    <mergeCell ref="A4:H4"/>
    <mergeCell ref="A16:H16"/>
    <mergeCell ref="A18:E18"/>
    <mergeCell ref="B7:B8"/>
    <mergeCell ref="B10:B1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肥料补贴</vt:lpstr>
      <vt:lpstr>工厂化育秧服务补贴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jlny003</cp:lastModifiedBy>
  <dcterms:created xsi:type="dcterms:W3CDTF">2023-10-07T19:48:00Z</dcterms:created>
  <dcterms:modified xsi:type="dcterms:W3CDTF">2024-11-27T17:51:47Z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8EC6D2AA3284452E9E770B96E9F929F3_11</vt:lpwstr>
  </property>
  <property fmtid="{D5CDD505-2E9C-101B-9397-08002B2CF9AE}" pid="3" name="KSOProductBuildVer">
    <vt:lpwstr>2052-11.8.2.12019</vt:lpwstr>
  </property>
</Properties>
</file>