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activeTab="1"/>
  </bookViews>
  <sheets>
    <sheet name="地市" sheetId="1" r:id="rId1"/>
    <sheet name="执行情况表" sheetId="2" r:id="rId2"/>
    <sheet name="草原" sheetId="3" r:id="rId3"/>
    <sheet name="林改" sheetId="4" r:id="rId4"/>
    <sheet name="油茶" sheetId="5" r:id="rId5"/>
    <sheet name="保险自评表" sheetId="6" r:id="rId6"/>
    <sheet name="保险绩效评价表" sheetId="7" r:id="rId7"/>
  </sheets>
  <calcPr calcId="144525"/>
</workbook>
</file>

<file path=xl/sharedStrings.xml><?xml version="1.0" encoding="utf-8"?>
<sst xmlns="http://schemas.openxmlformats.org/spreadsheetml/2006/main" count="351">
  <si>
    <t>附件2</t>
  </si>
  <si>
    <t>地市预算执行汇总表</t>
  </si>
  <si>
    <t>项目名称</t>
  </si>
  <si>
    <t>文号1</t>
  </si>
  <si>
    <t>下达数</t>
  </si>
  <si>
    <t>地市合计</t>
  </si>
  <si>
    <t>南平市</t>
  </si>
  <si>
    <t>三明市</t>
  </si>
  <si>
    <t>龙岩市</t>
  </si>
  <si>
    <t>宁德市</t>
  </si>
  <si>
    <t>泉州市</t>
  </si>
  <si>
    <t>莆田市</t>
  </si>
  <si>
    <t>漳州市</t>
  </si>
  <si>
    <t>福州市</t>
  </si>
  <si>
    <t>平潭</t>
  </si>
  <si>
    <t>中央专项经费</t>
  </si>
  <si>
    <t>1.中央财政生态恢复保护资金</t>
  </si>
  <si>
    <t>国家公园支出</t>
  </si>
  <si>
    <t>闽财资环指〔2022〕59号</t>
  </si>
  <si>
    <t>国家级自然保护区补助</t>
  </si>
  <si>
    <t>闽财资环指〔2022〕64号
闽财资环指〔2023〕21号</t>
  </si>
  <si>
    <t>湿地保护修复补助</t>
  </si>
  <si>
    <t>闽财资环指〔2022〕64号</t>
  </si>
  <si>
    <t>国家重点动植物保护支出</t>
  </si>
  <si>
    <t>天然商品林停伐补助</t>
  </si>
  <si>
    <t>闽财资环指〔2022〕64号 闽财资环指〔2022〕59号</t>
  </si>
  <si>
    <t>国有林保护修复补助</t>
  </si>
  <si>
    <t>2.中央财政林业改革发展资金</t>
  </si>
  <si>
    <t>造林补助</t>
  </si>
  <si>
    <t>闽财资环指〔2022〕62号
闽财资环指〔2023〕21号
闽财指〔2023〕532号</t>
  </si>
  <si>
    <t>森林质量提升补助</t>
  </si>
  <si>
    <t>非国有林生态保护补偿支出</t>
  </si>
  <si>
    <t>闽财资环指〔2022〕63号
闽财资环指〔2023〕20号</t>
  </si>
  <si>
    <t>森林防火补助</t>
  </si>
  <si>
    <t>林业有害生物防治补助</t>
  </si>
  <si>
    <t>闽财资环指〔2022〕62号
闽财资环指〔2023〕21号
闽财指〔2023〕532号
闽财资环指〔2023〕37号</t>
  </si>
  <si>
    <t>林草科技推广示范补助</t>
  </si>
  <si>
    <t>林木良种培育补助</t>
  </si>
  <si>
    <t>闽财资环指〔2022〕62号
闽财资环指〔2023〕21号</t>
  </si>
  <si>
    <t>林长制督查考核奖励支出</t>
  </si>
  <si>
    <t>航空消防租机经费</t>
  </si>
  <si>
    <t>财资环〔2023〕2号</t>
  </si>
  <si>
    <t>国土绿化试点示范（莆田、泉州）</t>
  </si>
  <si>
    <t>闽财资环指〔2023〕15号</t>
  </si>
  <si>
    <t>林草湿荒综合监测</t>
  </si>
  <si>
    <t>闽财指〔2023〕532号</t>
  </si>
  <si>
    <t>油茶发展</t>
  </si>
  <si>
    <t>闽财资环指〔2023〕61号</t>
  </si>
  <si>
    <t>附件4</t>
  </si>
  <si>
    <t>2023年度林业专项资金执行情况表</t>
  </si>
  <si>
    <t>单位：万元</t>
  </si>
  <si>
    <t>中央资金（2023年度）</t>
  </si>
  <si>
    <t>省级资金（2023年度）</t>
  </si>
  <si>
    <t>结余结转资金</t>
  </si>
  <si>
    <t>其他资金</t>
  </si>
  <si>
    <t>省级安排下达金额①</t>
  </si>
  <si>
    <t>已到位
金额②</t>
  </si>
  <si>
    <t>实际支出金额③</t>
  </si>
  <si>
    <t>实际支出率④=③/②</t>
  </si>
  <si>
    <t>安排
金额①</t>
  </si>
  <si>
    <t>实际支出金额②</t>
  </si>
  <si>
    <t>实际支出率③=②/①</t>
  </si>
  <si>
    <t>总计</t>
  </si>
  <si>
    <t>附件5</t>
  </si>
  <si>
    <t xml:space="preserve">林业草原生态保护恢复资金绩效自评表 </t>
  </si>
  <si>
    <t>（2023年度）</t>
  </si>
  <si>
    <t>转移支付（项目）名称</t>
  </si>
  <si>
    <t>中央林业摹生态保护恢复资金</t>
  </si>
  <si>
    <t>中央主管部门</t>
  </si>
  <si>
    <t>财政部、国家林业草原局</t>
  </si>
  <si>
    <t>地方主管部门</t>
  </si>
  <si>
    <t>资金使用单位</t>
  </si>
  <si>
    <t>资金投入情况
（万元）</t>
  </si>
  <si>
    <t>全年预算数（A）</t>
  </si>
  <si>
    <t>全年执行数（B）</t>
  </si>
  <si>
    <r>
      <rPr>
        <sz val="10"/>
        <color indexed="8"/>
        <rFont val="宋体"/>
        <charset val="134"/>
      </rPr>
      <t>执行率
（B/A</t>
    </r>
    <r>
      <rPr>
        <sz val="10"/>
        <color indexed="8"/>
        <rFont val="汉仪细圆B5"/>
        <charset val="134"/>
      </rPr>
      <t>×</t>
    </r>
    <r>
      <rPr>
        <sz val="10"/>
        <color indexed="8"/>
        <rFont val="宋体"/>
        <charset val="134"/>
      </rPr>
      <t>100%)</t>
    </r>
  </si>
  <si>
    <t>年度资金总额：</t>
  </si>
  <si>
    <t xml:space="preserve"> 其中：中央财政资金</t>
  </si>
  <si>
    <t xml:space="preserve">       地方资金</t>
  </si>
  <si>
    <t xml:space="preserve">        其他资金</t>
  </si>
  <si>
    <t>资金管理情况</t>
  </si>
  <si>
    <t>情况说明</t>
  </si>
  <si>
    <t>存在问题和改进措施</t>
  </si>
  <si>
    <t>分配科学性</t>
  </si>
  <si>
    <t>资金分配合理</t>
  </si>
  <si>
    <t>无</t>
  </si>
  <si>
    <t>下达及时性</t>
  </si>
  <si>
    <t>资金下达及时</t>
  </si>
  <si>
    <t>拨付合规性</t>
  </si>
  <si>
    <t>资金拨付合规</t>
  </si>
  <si>
    <t>使用规范性</t>
  </si>
  <si>
    <t>资金使用规范</t>
  </si>
  <si>
    <t>执行准确性</t>
  </si>
  <si>
    <t>资金执行准确</t>
  </si>
  <si>
    <t>预算绩效管理情况</t>
  </si>
  <si>
    <t>预算绩效管理良好</t>
  </si>
  <si>
    <t>支出责任履行情况</t>
  </si>
  <si>
    <t>支出责任履行良好</t>
  </si>
  <si>
    <t>总体目标完成情况</t>
  </si>
  <si>
    <t>总体目标</t>
  </si>
  <si>
    <t>全年实际完成情况</t>
  </si>
  <si>
    <t>2023年预期完成国有天然商品林停伐面积16.5849万亩</t>
  </si>
  <si>
    <t>2023年实际完成国有天然商品林停伐面积16.5849万亩</t>
  </si>
  <si>
    <t>绩效指标</t>
  </si>
  <si>
    <t>一级
指标</t>
  </si>
  <si>
    <t>二级指标</t>
  </si>
  <si>
    <t>三级指标</t>
  </si>
  <si>
    <t>指标值</t>
  </si>
  <si>
    <t>全年实际完成值</t>
  </si>
  <si>
    <t>未完成原因和改进措施</t>
  </si>
  <si>
    <t>产出
指标</t>
  </si>
  <si>
    <t>数量指标</t>
  </si>
  <si>
    <t>国家公园自然资源监测覆盖面积（≥平方公里）</t>
  </si>
  <si>
    <t>≥500</t>
  </si>
  <si>
    <t>国家公园开展巡护管护工作（≥人次）</t>
  </si>
  <si>
    <t>≥12000</t>
  </si>
  <si>
    <t>国家公园内非国有林保护面积（万亩）</t>
  </si>
  <si>
    <t>国家级自然保护区数量（个）</t>
  </si>
  <si>
    <t>湿地保护与恢复项目数量(个)</t>
  </si>
  <si>
    <t>湿地生态保护补偿项目数量(个)</t>
  </si>
  <si>
    <t>国家重点保护野生动植物种数保护率(%)</t>
  </si>
  <si>
    <t>≥74</t>
  </si>
  <si>
    <t>野生动物救护任务（个）</t>
  </si>
  <si>
    <t>专项拯救物种种数（个）</t>
  </si>
  <si>
    <t>林草系统管理的一级古树和名木开展抢救复壮数量（株）</t>
  </si>
  <si>
    <t>国有林管护面积（万亩）</t>
  </si>
  <si>
    <t>原天保工程区外国有天然商品林面积（万亩）</t>
  </si>
  <si>
    <t>其中：国家公园范围（万亩）</t>
  </si>
  <si>
    <t>国有国家级公益林面积（万亩）</t>
  </si>
  <si>
    <t>非国有林生态保护补偿面积（国家公园范围）（万亩）</t>
  </si>
  <si>
    <t>国家公园森林草原有害生物防治（万亩）</t>
  </si>
  <si>
    <t>国家公园综合监测覆盖范围（占国家公园面积的百分比%）</t>
  </si>
  <si>
    <t>质量指标</t>
  </si>
  <si>
    <t>天然林资源森林蓄积量增长情况</t>
  </si>
  <si>
    <t>持续增长</t>
  </si>
  <si>
    <t>对国家公园区内不同种类自然资源资产的管理覆盖率（%）</t>
  </si>
  <si>
    <t>≥60</t>
  </si>
  <si>
    <t>原住居民参与国家公园管护率（%）</t>
  </si>
  <si>
    <t>≥80</t>
  </si>
  <si>
    <t>林草系统管理的名木和一级古树抢救复壮合格率（%）</t>
  </si>
  <si>
    <t>≥90</t>
  </si>
  <si>
    <t>国家公园伞护物种种群数量变化情况</t>
  </si>
  <si>
    <t>稳定</t>
  </si>
  <si>
    <t>时效指标</t>
  </si>
  <si>
    <t>国家级自然保护区能力提升当期任务完成率（%）</t>
  </si>
  <si>
    <t>湿地生态保护补偿当期任务完成率（%）</t>
  </si>
  <si>
    <t>湿地保护和恢复当期任务完成率（%）</t>
  </si>
  <si>
    <t>国有林管护补助兑现率(%)</t>
  </si>
  <si>
    <t>国家公园项目完成率(%)</t>
  </si>
  <si>
    <t>国家公园按计划任务完成率（%）</t>
  </si>
  <si>
    <t>国有林保护修复当期任务完成率(%)</t>
  </si>
  <si>
    <t>成本
指标</t>
  </si>
  <si>
    <t>国有林管护补助成本(元/亩)</t>
  </si>
  <si>
    <t>效益
指标</t>
  </si>
  <si>
    <t>经济效益指标</t>
  </si>
  <si>
    <t>引导国家公园区原住民生产生活方式逐步转型</t>
  </si>
  <si>
    <t>取得一定效果</t>
  </si>
  <si>
    <t>社会效益指标</t>
  </si>
  <si>
    <t>国家级自然保护区保护和管理能力</t>
  </si>
  <si>
    <t>明显提升</t>
  </si>
  <si>
    <t>林区民生状况</t>
  </si>
  <si>
    <t>逐步改善</t>
  </si>
  <si>
    <t>社会公众对国家公园的认知度</t>
  </si>
  <si>
    <t xml:space="preserve">持续提升 </t>
  </si>
  <si>
    <t>生态效益指标</t>
  </si>
  <si>
    <t>生态系统和生物多样性</t>
  </si>
  <si>
    <t>得到有效保护</t>
  </si>
  <si>
    <t>森林、湿地生态系统生态效益发挥</t>
  </si>
  <si>
    <t>明显</t>
  </si>
  <si>
    <t>生态系统和生物多样性保护情况</t>
  </si>
  <si>
    <t>持续加强</t>
  </si>
  <si>
    <t>可持续影响指标</t>
  </si>
  <si>
    <t>持续发挥森林资源生态作用</t>
  </si>
  <si>
    <t>显著</t>
  </si>
  <si>
    <t>森林、湿地生态系统功能改善可持续影响</t>
  </si>
  <si>
    <t>满意度
指标</t>
  </si>
  <si>
    <t>服务对象
满意度指标</t>
  </si>
  <si>
    <t>项目涉及职工和周边群众满意度（%）</t>
  </si>
  <si>
    <t>≥85</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</si>
  <si>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</si>
  <si>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</si>
  <si>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</si>
  <si>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</si>
  <si>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</si>
  <si>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附件6</t>
  </si>
  <si>
    <t xml:space="preserve">林业草原改革发展资金绩效自评表 </t>
  </si>
  <si>
    <t>中央林业草原改革发展资金</t>
  </si>
  <si>
    <t>财政部/国家林业和草原局</t>
  </si>
  <si>
    <r>
      <rPr>
        <sz val="10"/>
        <color indexed="8"/>
        <rFont val="宋体"/>
        <charset val="134"/>
      </rPr>
      <t xml:space="preserve"> </t>
    </r>
    <r>
      <rPr>
        <sz val="10"/>
        <color indexed="8"/>
        <rFont val="宋体"/>
        <charset val="134"/>
      </rPr>
      <t>其中：中央财政资金</t>
    </r>
  </si>
  <si>
    <r>
      <rPr>
        <sz val="10"/>
        <color indexed="8"/>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</si>
  <si>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</si>
  <si>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2023年预期完成天然商品林管护面积 99.1775万亩，国家级公益林管护面积62.4319万亩，造林1.737万亩，森林抚育9.64万亩，林业有害生物防治面积0.93万亩</t>
  </si>
  <si>
    <t>2023年实际完成天然商品林管护面积99.1775   万亩，国家级公益林管护面积65.6565万亩，造林1.855万亩，森林抚育9.7557万亩，林业有害生物防治面积1.04万亩</t>
  </si>
  <si>
    <t>松材线虫病防治面积（万亩）</t>
  </si>
  <si>
    <t>其他重大林业有害生物防治任务作业面积（万亩次）</t>
  </si>
  <si>
    <t>造林面积（万亩）</t>
  </si>
  <si>
    <t>森林质量提升面积（万亩）</t>
  </si>
  <si>
    <t>其中：森林可持续经营面积（万亩）</t>
  </si>
  <si>
    <t>非天然商品林质量提升面积（万亩）</t>
  </si>
  <si>
    <t>非国有林生态保护补偿面积(万亩)</t>
  </si>
  <si>
    <t xml:space="preserve">       其中：国家级公益林(万亩)</t>
  </si>
  <si>
    <t xml:space="preserve">            已落实管护责任的天然商品林(万亩)</t>
  </si>
  <si>
    <t>松材线虫病防治面积(万亩)</t>
  </si>
  <si>
    <t>其他重大林业有害生物防治任务作业面积(万亩)</t>
  </si>
  <si>
    <t>美国白蛾等其他重大林业有害生物防治任务(万亩次)</t>
  </si>
  <si>
    <t>互花米草除治任务面积(万亩)</t>
  </si>
  <si>
    <t>国家重点林木良种基地和国家林草种质资源库当年任务面积(万亩)</t>
  </si>
  <si>
    <t>林草科技推广项目数量(个)</t>
  </si>
  <si>
    <t>全国性森林综合监测项目样地数量(个)</t>
  </si>
  <si>
    <t>全国性草原综合监测项目样地数量(个)</t>
  </si>
  <si>
    <t>全国性湿地综合监测项目样地数量(个)</t>
  </si>
  <si>
    <t>全国性林草湿荒综合监测项目图斑监测数量(个)</t>
  </si>
  <si>
    <t>造林面积合格率（%）</t>
  </si>
  <si>
    <t>森林质量提升面积合格率（%）</t>
  </si>
  <si>
    <t>非天然商品林质量提升面积合格率(%)</t>
  </si>
  <si>
    <t>森林火灾受害率（‰）</t>
  </si>
  <si>
    <t>主要林业有害生物成灾率（%）</t>
  </si>
  <si>
    <t>≤1</t>
  </si>
  <si>
    <t>松材线虫病防控目标任务完成率(同林长制考核细则)(%)</t>
  </si>
  <si>
    <t>≥40</t>
  </si>
  <si>
    <t>非国有林管护责任落实率（%）</t>
  </si>
  <si>
    <t>非国有林保护补偿当期任务完成率（%）</t>
  </si>
  <si>
    <t>造林当期任务完成率（%）</t>
  </si>
  <si>
    <t>森林可持续经营当期任务完成率（%）</t>
  </si>
  <si>
    <t>非天然商品林森林质量提升当期任务完成率（%）</t>
  </si>
  <si>
    <t>非国有林生态保护补偿当期任务完成率（%）</t>
  </si>
  <si>
    <t>成本指标</t>
  </si>
  <si>
    <t>非国有林生态保护补偿中央财政补助标准（元/亩）</t>
  </si>
  <si>
    <t>生态效益
指标</t>
  </si>
  <si>
    <t>林业有害生物无公害防治率（%）</t>
  </si>
  <si>
    <t>非国有林管护效果</t>
  </si>
  <si>
    <t>得到有效管护</t>
  </si>
  <si>
    <t>森林、草原生态系统生态效益发挥</t>
  </si>
  <si>
    <t>可持续影响
指标</t>
  </si>
  <si>
    <t>森林、草原、荒漠生态系统功能改善可持续影响</t>
  </si>
  <si>
    <t>项目涉及职工、群众满意度（%）</t>
  </si>
  <si>
    <t>附件8</t>
  </si>
  <si>
    <t xml:space="preserve">2023年油茶产业发展竞争性项目绩效自评表 </t>
  </si>
  <si>
    <t>一级指标</t>
  </si>
  <si>
    <t>福安</t>
  </si>
  <si>
    <t>尤溪</t>
  </si>
  <si>
    <t>产出指标</t>
  </si>
  <si>
    <t>新造油茶林面积（万亩）</t>
  </si>
  <si>
    <t>油茶低产低效林改造面积（万亩）</t>
  </si>
  <si>
    <t>油茶新造林成活率（%）</t>
  </si>
  <si>
    <t>低产低效林改造油茶存活率（%）</t>
  </si>
  <si>
    <t>油茶良种使用率（%）</t>
  </si>
  <si>
    <t>油茶新造当期任务完成率（%）</t>
  </si>
  <si>
    <t>油茶改造当期任务完成率（%）</t>
  </si>
  <si>
    <t>效益指标</t>
  </si>
  <si>
    <t>油茶营造带动就业人数（人）</t>
  </si>
  <si>
    <t>≥850</t>
  </si>
  <si>
    <t>对地区森林生态系统生态效益发挥</t>
  </si>
  <si>
    <t>对地区油茶产业可持续性影响</t>
  </si>
  <si>
    <t>满意度指标</t>
  </si>
  <si>
    <t>服务对象满意度指标</t>
  </si>
  <si>
    <t>涉及职工和周边群众满意度（%）</t>
  </si>
  <si>
    <t>附件9</t>
  </si>
  <si>
    <t>森林综合保险保费补贴专项资金绩效目标自评表</t>
  </si>
  <si>
    <t>专项（项目）名称</t>
  </si>
  <si>
    <t>森林综合保险保费补贴</t>
  </si>
  <si>
    <t>负责人及电话</t>
  </si>
  <si>
    <t>国家林业和草原局</t>
  </si>
  <si>
    <t>项目情况
（万元）</t>
  </si>
  <si>
    <t>执行率（B/A）</t>
  </si>
  <si>
    <t>其中：中央财政资金</t>
  </si>
  <si>
    <t>省级资金</t>
  </si>
  <si>
    <t>地方资金</t>
  </si>
  <si>
    <t>年度
总体
目标</t>
  </si>
  <si>
    <t>绩
效
指
标</t>
  </si>
  <si>
    <t>产
出
指
标</t>
  </si>
  <si>
    <t>中央财政保费补贴比例</t>
  </si>
  <si>
    <t>35%-47.5%</t>
  </si>
  <si>
    <t>绝对免赔额</t>
  </si>
  <si>
    <t>风险保障水平</t>
  </si>
  <si>
    <t>高于去年，接近直接物化成本。</t>
  </si>
  <si>
    <t>年度建设任务完成率（%）</t>
  </si>
  <si>
    <t>风险保障总额（投保面积×每亩保险金额）</t>
  </si>
  <si>
    <t>高于去年</t>
  </si>
  <si>
    <t>农业保险综合费用率</t>
  </si>
  <si>
    <t>≤20%</t>
  </si>
  <si>
    <t>经办机构县级分支机构覆盖率</t>
  </si>
  <si>
    <t>承保理赔公示率</t>
  </si>
  <si>
    <t>参保农户满意度</t>
  </si>
  <si>
    <t>≥80%</t>
  </si>
  <si>
    <t>指标得分</t>
  </si>
  <si>
    <t>涉及指标个数（D）</t>
  </si>
  <si>
    <t>涉及指标完成个数（E）</t>
  </si>
  <si>
    <t>指标得分（E／D＊90）</t>
  </si>
  <si>
    <t>自评得分（指标得分＋预算执行得分）</t>
  </si>
  <si>
    <t>自评等级 优（S≥90） 较好（90＞S≥80）</t>
  </si>
  <si>
    <r>
      <rPr>
        <sz val="10"/>
        <color indexed="8"/>
        <rFont val="仿宋_GB2312"/>
        <charset val="134"/>
      </rPr>
      <t>一般（80＞S≥60） 较</t>
    </r>
    <r>
      <rPr>
        <sz val="10"/>
        <color indexed="8"/>
        <rFont val="DejaVu Sans"/>
        <charset val="134"/>
      </rPr>
      <t xml:space="preserve">	</t>
    </r>
    <r>
      <rPr>
        <sz val="10"/>
        <color indexed="8"/>
        <rFont val="仿宋_GB2312"/>
        <charset val="134"/>
      </rPr>
      <t>差（60＞S）</t>
    </r>
  </si>
  <si>
    <t>请在此处简要说明中央巡视、各级审计和财政监督中发现的问题及其所涉及的金额以及绩效自评扣分情况，如没有请填无。</t>
  </si>
  <si>
    <t>注：1．资金使用单位按项目绩效目标填报，主管部门汇总时按区域绩效目标填报。</t>
  </si>
  <si>
    <t>2．其他资金包括和中央财政资金、地方财政资金共同投入到同一项目的自有资金、社会资金，以及以前年度的结转结余资金等。</t>
  </si>
  <si>
    <t>3．全年执行数是指按照国库集中支付制度要求所形成的实际支出。</t>
  </si>
  <si>
    <t>附件10</t>
  </si>
  <si>
    <t>福建省2023年度森林综合保险保费补贴绩效评价表</t>
  </si>
  <si>
    <t>分值</t>
  </si>
  <si>
    <t>评分标准</t>
  </si>
  <si>
    <t>指标解释</t>
  </si>
  <si>
    <t>评分</t>
  </si>
  <si>
    <t>备注</t>
  </si>
  <si>
    <t>项目决策 （20分）</t>
  </si>
  <si>
    <t>根据开展情况及时修订各险种保险工作方案（10分）</t>
  </si>
  <si>
    <t>保险方案要素齐全（5分）、补贴方案要素齐全（2分）、保障措施要素齐全（3分）</t>
  </si>
  <si>
    <t>是否根据财政部管理办法的要求、以及保险工作开展情况及时修订森林保险工作方案</t>
  </si>
  <si>
    <t>是否及时合理调整保险金额和保险费率（10分）</t>
  </si>
  <si>
    <t>及时、合理调整保险金额</t>
  </si>
  <si>
    <t>及时性（2分）、合理性（3分）</t>
  </si>
  <si>
    <t>是否根据物价主管部门发布的最新一期森林生产直接物化成本数据，适时测算、调整各险种的保险金额。</t>
  </si>
  <si>
    <t>及时、合理调整保险费率</t>
  </si>
  <si>
    <t>是否依据近3年的保险承保利润率适时测算、调整各险种的保险费率</t>
  </si>
  <si>
    <t>项目管理（60分）</t>
  </si>
  <si>
    <t>补贴资金到位情况（10分）</t>
  </si>
  <si>
    <t>资金到位率</t>
  </si>
  <si>
    <t>中央、省级和市县财政应承担保费补贴资金到位率100％（10分）、80％（含）至100％（7-9分）、60％（含）至80％（4-6分）、60％以下（0-3分）</t>
  </si>
  <si>
    <t>保险补贴资金是否按照规定足额到位、保费补贴资金到位率＝实际到位保费补贴资金／按照承保进度应到位补贴资金x100％</t>
  </si>
  <si>
    <t>资金管理（10分）</t>
  </si>
  <si>
    <t>保险补贴预决算</t>
  </si>
  <si>
    <t>规范森林保险保费补贴管理，建立森林保险保费补贴预决算制度。按规定时间提交当年资金申请报告（2分）、上年度资金结算报告（4分）和下一年度补贴资金预算报告（4分）</t>
  </si>
  <si>
    <t>各级财政部门、行业主管部门和保险经办机构是否按照财政部规定完成当年资金申请报告、上年度资金结算报告和下一年度补贴资金预算报告。</t>
  </si>
  <si>
    <t>保险机构经营合规（10分）</t>
  </si>
  <si>
    <t>制度建设及执行</t>
  </si>
  <si>
    <t>保险经办机构内控、财务、会计及森林保险承保、查勘、理赔制度健全，收支流程规范（2分）；对森林保险资金单独建帐、分险种核算（2分）；按规定及时上报上一年度森林保险并开展情况综合报告（2分）</t>
  </si>
  <si>
    <t>保险经办机构财务制度是否健全，收支是否规范；会计核算是否符合省财政厅规定，做到专户储存、单独建帐、分险种核算。</t>
  </si>
  <si>
    <t>大灾风险管理</t>
  </si>
  <si>
    <t>保险经办机构定期购买再保险（1分），按规定提取大灾风险准备金（1分），按规定使用大灾风险准备金（2分）</t>
  </si>
  <si>
    <t>检查保险公司是否计提和科学评理大灾风险，是否按相关文件要求做大灾风险转移。</t>
  </si>
  <si>
    <t>保险机构政策宣传和培训力度（10分）</t>
  </si>
  <si>
    <t>开展面上的政策宣传（3分），开展点上宣传（3分），开展培训（4分）</t>
  </si>
  <si>
    <t>考核保险机构是否采取有效的政策宣传和培训，确保各险种的惠农政策、承包情况、理赔结果、服务标准和监管要求做到公开透明。</t>
  </si>
  <si>
    <t>保险机构服务能力（10分）</t>
  </si>
  <si>
    <t>理赔兑现率</t>
  </si>
  <si>
    <t>保险经办机构在规定时点理赔结案率100％（10分）、80％（含）至100％（7-9分）、60％（含）至80％（4-6分）、60％以下（0-3分）</t>
  </si>
  <si>
    <t>保险经办机构是否及时足额理赔。保险机构理赔兑现率＝已决赔款金额／（已决赔款金额＋未决赔款金额）x100%</t>
  </si>
  <si>
    <t>监督检查（10分）</t>
  </si>
  <si>
    <t>开展情况</t>
  </si>
  <si>
    <t>各级财政部门、各主管部门按照相关要求，定期对下级部门保险机构进行监督检查（5分）</t>
  </si>
  <si>
    <t>检查下级部门和保险机构是否按相关文件要求规范开展森林保险，合理使用森林保险补贴资金。</t>
  </si>
  <si>
    <t>整改落实</t>
  </si>
  <si>
    <t>对检查发现的问题及时进行整改落实（5分）</t>
  </si>
  <si>
    <t>是否监督相关单位、机构及时整改落实发现的问题。</t>
  </si>
  <si>
    <t>项目综合效益（20分）</t>
  </si>
  <si>
    <t>综合投保率</t>
  </si>
  <si>
    <t>森林保险综合投保率100％（10分）、80％（含）至100％（7-9分）、60％（含）至80％（4-6分）、60％以下（0-3分）</t>
  </si>
  <si>
    <t>各保险品种实际承保数量与可承保数量的比例。</t>
  </si>
  <si>
    <t>保险保障水平</t>
  </si>
  <si>
    <r>
      <rPr>
        <sz val="10"/>
        <color indexed="8"/>
        <rFont val="Arial"/>
        <charset val="134"/>
      </rPr>
      <t>100</t>
    </r>
    <r>
      <rPr>
        <sz val="10"/>
        <color indexed="8"/>
        <rFont val="方正书宋_GBK"/>
        <charset val="134"/>
      </rPr>
      <t>％（</t>
    </r>
    <r>
      <rPr>
        <sz val="10"/>
        <color indexed="8"/>
        <rFont val="Arial"/>
        <charset val="134"/>
      </rPr>
      <t>10</t>
    </r>
    <r>
      <rPr>
        <sz val="10"/>
        <color indexed="8"/>
        <rFont val="方正书宋_GBK"/>
        <charset val="134"/>
      </rPr>
      <t>分）、</t>
    </r>
    <r>
      <rPr>
        <sz val="10"/>
        <color indexed="8"/>
        <rFont val="Arial"/>
        <charset val="134"/>
      </rPr>
      <t>80</t>
    </r>
    <r>
      <rPr>
        <sz val="10"/>
        <color indexed="8"/>
        <rFont val="方正书宋_GBK"/>
        <charset val="134"/>
      </rPr>
      <t>％（含）至</t>
    </r>
    <r>
      <rPr>
        <sz val="10"/>
        <color indexed="8"/>
        <rFont val="Arial"/>
        <charset val="134"/>
      </rPr>
      <t>100</t>
    </r>
    <r>
      <rPr>
        <sz val="10"/>
        <color indexed="8"/>
        <rFont val="方正书宋_GBK"/>
        <charset val="134"/>
      </rPr>
      <t>％（</t>
    </r>
    <r>
      <rPr>
        <sz val="10"/>
        <color indexed="8"/>
        <rFont val="Arial"/>
        <charset val="134"/>
      </rPr>
      <t>7-9</t>
    </r>
    <r>
      <rPr>
        <sz val="10"/>
        <color indexed="8"/>
        <rFont val="方正书宋_GBK"/>
        <charset val="134"/>
      </rPr>
      <t>分）、</t>
    </r>
    <r>
      <rPr>
        <sz val="10"/>
        <color indexed="8"/>
        <rFont val="Arial"/>
        <charset val="134"/>
      </rPr>
      <t>60</t>
    </r>
    <r>
      <rPr>
        <sz val="10"/>
        <color indexed="8"/>
        <rFont val="方正书宋_GBK"/>
        <charset val="134"/>
      </rPr>
      <t>％（含）至</t>
    </r>
    <r>
      <rPr>
        <sz val="10"/>
        <color indexed="8"/>
        <rFont val="Arial"/>
        <charset val="134"/>
      </rPr>
      <t>80</t>
    </r>
    <r>
      <rPr>
        <sz val="10"/>
        <color indexed="8"/>
        <rFont val="方正书宋_GBK"/>
        <charset val="134"/>
      </rPr>
      <t>％（</t>
    </r>
    <r>
      <rPr>
        <sz val="10"/>
        <color indexed="8"/>
        <rFont val="Arial"/>
        <charset val="134"/>
      </rPr>
      <t>4-6</t>
    </r>
    <r>
      <rPr>
        <sz val="10"/>
        <color indexed="8"/>
        <rFont val="方正书宋_GBK"/>
        <charset val="134"/>
      </rPr>
      <t>分）、</t>
    </r>
    <r>
      <rPr>
        <sz val="10"/>
        <color indexed="8"/>
        <rFont val="Arial"/>
        <charset val="134"/>
      </rPr>
      <t>60</t>
    </r>
    <r>
      <rPr>
        <sz val="10"/>
        <color indexed="8"/>
        <rFont val="方正书宋_GBK"/>
        <charset val="134"/>
      </rPr>
      <t>％以下（</t>
    </r>
    <r>
      <rPr>
        <sz val="10"/>
        <color indexed="8"/>
        <rFont val="Arial"/>
        <charset val="134"/>
      </rPr>
      <t>0-3</t>
    </r>
    <r>
      <rPr>
        <sz val="10"/>
        <color indexed="8"/>
        <rFont val="方正书宋_GBK"/>
        <charset val="134"/>
      </rPr>
      <t>分）</t>
    </r>
  </si>
  <si>
    <t>保险金额占各品种生产成本投入比例。</t>
  </si>
  <si>
    <t>合计</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</si>
</sst>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_);[Red]\(0.0000\)"/>
    <numFmt numFmtId="177" formatCode="0_ "/>
    <numFmt numFmtId="178" formatCode="0.00_ "/>
    <numFmt numFmtId="179" formatCode="0.000_ "/>
    <numFmt numFmtId="180" formatCode="0.0000_ "/>
  </numFmts>
  <fonts count="64">
    <font>
      <sz val="11"/>
      <color indexed="8"/>
      <name val="宋体"/>
      <charset val="134"/>
    </font>
    <font>
      <sz val="10"/>
      <name val="Arial"/>
      <charset val="134"/>
    </font>
    <font>
      <sz val="11"/>
      <color indexed="10"/>
      <name val="宋体"/>
      <charset val="0"/>
    </font>
    <font>
      <sz val="11"/>
      <color indexed="8"/>
      <name val="宋体"/>
      <charset val="0"/>
    </font>
    <font>
      <sz val="11"/>
      <color indexed="9"/>
      <name val="宋体"/>
      <charset val="0"/>
    </font>
    <font>
      <sz val="11"/>
      <color indexed="17"/>
      <name val="宋体"/>
      <charset val="0"/>
    </font>
    <font>
      <sz val="11"/>
      <color indexed="62"/>
      <name val="宋体"/>
      <charset val="0"/>
    </font>
    <font>
      <b/>
      <sz val="18"/>
      <color indexed="62"/>
      <name val="宋体"/>
      <charset val="134"/>
    </font>
    <font>
      <b/>
      <sz val="11"/>
      <color indexed="62"/>
      <name val="宋体"/>
      <charset val="134"/>
    </font>
    <font>
      <sz val="11"/>
      <color indexed="60"/>
      <name val="宋体"/>
      <charset val="0"/>
    </font>
    <font>
      <sz val="9"/>
      <name val="宋体"/>
      <charset val="134"/>
    </font>
    <font>
      <b/>
      <sz val="13"/>
      <color indexed="62"/>
      <name val="宋体"/>
      <charset val="134"/>
    </font>
    <font>
      <sz val="12"/>
      <name val="宋体"/>
      <charset val="134"/>
    </font>
    <font>
      <b/>
      <sz val="11"/>
      <color indexed="52"/>
      <name val="宋体"/>
      <charset val="0"/>
    </font>
    <font>
      <b/>
      <sz val="15"/>
      <color indexed="62"/>
      <name val="宋体"/>
      <charset val="134"/>
    </font>
    <font>
      <u/>
      <sz val="11"/>
      <color indexed="20"/>
      <name val="宋体"/>
      <charset val="0"/>
    </font>
    <font>
      <b/>
      <sz val="11"/>
      <color indexed="8"/>
      <name val="宋体"/>
      <charset val="0"/>
    </font>
    <font>
      <b/>
      <sz val="11"/>
      <color indexed="63"/>
      <name val="宋体"/>
      <charset val="0"/>
    </font>
    <font>
      <b/>
      <sz val="11"/>
      <color indexed="9"/>
      <name val="宋体"/>
      <charset val="0"/>
    </font>
    <font>
      <sz val="11"/>
      <color indexed="52"/>
      <name val="宋体"/>
      <charset val="0"/>
    </font>
    <font>
      <i/>
      <sz val="11"/>
      <color indexed="23"/>
      <name val="宋体"/>
      <charset val="0"/>
    </font>
    <font>
      <u/>
      <sz val="11"/>
      <color indexed="12"/>
      <name val="宋体"/>
      <charset val="0"/>
    </font>
    <font>
      <sz val="20"/>
      <name val="方正小标宋简体"/>
      <charset val="0"/>
    </font>
    <font>
      <b/>
      <sz val="12"/>
      <color indexed="8"/>
      <name val="宋体"/>
      <charset val="134"/>
    </font>
    <font>
      <sz val="10"/>
      <color indexed="8"/>
      <name val="宋体"/>
      <charset val="134"/>
    </font>
    <font>
      <sz val="10"/>
      <color indexed="8"/>
      <name val="Calibri"/>
      <charset val="134"/>
    </font>
    <font>
      <sz val="10"/>
      <color indexed="8"/>
      <name val="Arial"/>
      <charset val="134"/>
    </font>
    <font>
      <sz val="12"/>
      <color indexed="8"/>
      <name val="Calibri"/>
      <charset val="134"/>
    </font>
    <font>
      <sz val="12"/>
      <color indexed="8"/>
      <name val="宋体"/>
      <charset val="134"/>
    </font>
    <font>
      <sz val="12"/>
      <color indexed="8"/>
      <name val="Arial"/>
      <charset val="134"/>
    </font>
    <font>
      <sz val="12"/>
      <name val="仿宋_GB2312"/>
      <charset val="0"/>
    </font>
    <font>
      <sz val="11"/>
      <color indexed="8"/>
      <name val="方正仿宋_GBK"/>
      <charset val="134"/>
    </font>
    <font>
      <sz val="10"/>
      <color indexed="8"/>
      <name val="仿宋_GB2312"/>
      <charset val="134"/>
    </font>
    <font>
      <sz val="11"/>
      <color indexed="8"/>
      <name val="仿宋_GB2312"/>
      <charset val="134"/>
    </font>
    <font>
      <sz val="9"/>
      <color indexed="8"/>
      <name val="仿宋_GB2312"/>
      <charset val="134"/>
    </font>
    <font>
      <sz val="8"/>
      <color indexed="8"/>
      <name val="仿宋_GB2312"/>
      <charset val="134"/>
    </font>
    <font>
      <sz val="11"/>
      <name val="宋体"/>
      <charset val="134"/>
    </font>
    <font>
      <sz val="12"/>
      <name val="黑体"/>
      <charset val="134"/>
    </font>
    <font>
      <b/>
      <sz val="16"/>
      <color indexed="8"/>
      <name val="宋体"/>
      <charset val="134"/>
    </font>
    <font>
      <sz val="9"/>
      <color indexed="8"/>
      <name val="宋体"/>
      <charset val="134"/>
    </font>
    <font>
      <sz val="10"/>
      <name val="宋体"/>
      <charset val="134"/>
    </font>
    <font>
      <sz val="11"/>
      <name val="方正仿宋_GBK"/>
      <charset val="134"/>
    </font>
    <font>
      <sz val="11"/>
      <color indexed="10"/>
      <name val="方正仿宋_GBK"/>
      <charset val="134"/>
    </font>
    <font>
      <sz val="8"/>
      <color indexed="8"/>
      <name val="宋体"/>
      <charset val="134"/>
    </font>
    <font>
      <sz val="8"/>
      <name val="宋体"/>
      <charset val="134"/>
    </font>
    <font>
      <sz val="10"/>
      <color indexed="10"/>
      <name val="宋体"/>
      <charset val="134"/>
    </font>
    <font>
      <sz val="8"/>
      <color indexed="10"/>
      <name val="宋体"/>
      <charset val="134"/>
    </font>
    <font>
      <sz val="7"/>
      <color indexed="10"/>
      <name val="宋体"/>
      <charset val="134"/>
    </font>
    <font>
      <sz val="7"/>
      <color indexed="8"/>
      <name val="宋体"/>
      <charset val="134"/>
    </font>
    <font>
      <sz val="12"/>
      <color indexed="10"/>
      <name val="宋体"/>
      <charset val="134"/>
    </font>
    <font>
      <sz val="11"/>
      <color indexed="10"/>
      <name val="宋体"/>
      <charset val="134"/>
    </font>
    <font>
      <sz val="20"/>
      <name val="方正小标宋简体"/>
      <charset val="134"/>
    </font>
    <font>
      <sz val="12"/>
      <name val="仿宋_GB2312"/>
      <charset val="134"/>
    </font>
    <font>
      <b/>
      <sz val="10"/>
      <name val="仿宋_GB2312"/>
      <charset val="134"/>
    </font>
    <font>
      <sz val="10"/>
      <name val="仿宋_GB2312"/>
      <charset val="134"/>
    </font>
    <font>
      <b/>
      <sz val="14"/>
      <name val="仿宋_GB2312"/>
      <charset val="134"/>
    </font>
    <font>
      <b/>
      <sz val="10"/>
      <name val="宋体"/>
      <charset val="134"/>
    </font>
    <font>
      <sz val="22"/>
      <name val="宋体"/>
      <charset val="134"/>
    </font>
    <font>
      <sz val="10"/>
      <name val="Times New Roman"/>
      <charset val="134"/>
    </font>
    <font>
      <b/>
      <sz val="22"/>
      <name val="宋体"/>
      <charset val="134"/>
    </font>
    <font>
      <b/>
      <sz val="12"/>
      <name val="宋体"/>
      <charset val="134"/>
    </font>
    <font>
      <sz val="10"/>
      <color indexed="8"/>
      <name val="方正书宋_GBK"/>
      <charset val="134"/>
    </font>
    <font>
      <sz val="10"/>
      <color indexed="8"/>
      <name val="DejaVu Sans"/>
      <charset val="134"/>
    </font>
    <font>
      <sz val="10"/>
      <color indexed="8"/>
      <name val="汉仪细圆B5"/>
      <charset val="13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indexed="57"/>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27"/>
        <bgColor indexed="64"/>
      </patternFill>
    </fill>
    <fill>
      <patternFill patternType="solid">
        <fgColor indexed="43"/>
        <bgColor indexed="64"/>
      </patternFill>
    </fill>
    <fill>
      <patternFill patternType="solid">
        <fgColor indexed="29"/>
        <bgColor indexed="64"/>
      </patternFill>
    </fill>
    <fill>
      <patternFill patternType="solid">
        <fgColor indexed="5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5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alignment vertical="center"/>
    </xf>
    <xf numFmtId="0" fontId="3" fillId="3"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9" fontId="0" fillId="0" borderId="0" applyFont="0" applyFill="0" applyBorder="0" applyAlignment="0" applyProtection="0">
      <alignment vertical="center"/>
    </xf>
    <xf numFmtId="0" fontId="4" fillId="4"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0" fontId="4" fillId="7" borderId="0" applyNumberFormat="0" applyBorder="0" applyAlignment="0" applyProtection="0">
      <alignment vertical="center"/>
    </xf>
    <xf numFmtId="0" fontId="10" fillId="0" borderId="0">
      <alignment vertical="center"/>
    </xf>
    <xf numFmtId="0" fontId="11" fillId="0" borderId="19" applyNumberFormat="0" applyFill="0" applyAlignment="0" applyProtection="0">
      <alignment vertical="center"/>
    </xf>
    <xf numFmtId="0" fontId="4" fillId="11" borderId="0" applyNumberFormat="0" applyBorder="0" applyAlignment="0" applyProtection="0">
      <alignment vertical="center"/>
    </xf>
    <xf numFmtId="0" fontId="3" fillId="10" borderId="0" applyNumberFormat="0" applyBorder="0" applyAlignment="0" applyProtection="0">
      <alignment vertical="center"/>
    </xf>
    <xf numFmtId="0" fontId="9"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8"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2" fillId="0" borderId="0">
      <alignment vertical="center"/>
    </xf>
    <xf numFmtId="0" fontId="4" fillId="7"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1" fillId="0" borderId="0">
      <alignment vertical="center"/>
    </xf>
    <xf numFmtId="0" fontId="3" fillId="6" borderId="0" applyNumberFormat="0" applyBorder="0" applyAlignment="0" applyProtection="0">
      <alignment vertical="center"/>
    </xf>
    <xf numFmtId="0" fontId="15" fillId="0" borderId="0" applyNumberFormat="0" applyFill="0" applyBorder="0" applyAlignment="0" applyProtection="0">
      <alignment vertical="center"/>
    </xf>
    <xf numFmtId="0" fontId="18" fillId="16" borderId="23" applyNumberFormat="0" applyAlignment="0" applyProtection="0">
      <alignment vertical="center"/>
    </xf>
    <xf numFmtId="0" fontId="14" fillId="0" borderId="19" applyNumberFormat="0" applyFill="0" applyAlignment="0" applyProtection="0">
      <alignment vertical="center"/>
    </xf>
    <xf numFmtId="0" fontId="6" fillId="6" borderId="17" applyNumberFormat="0" applyAlignment="0" applyProtection="0">
      <alignment vertical="center"/>
    </xf>
    <xf numFmtId="0" fontId="3"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2" borderId="22" applyNumberFormat="0" applyAlignment="0" applyProtection="0">
      <alignment vertical="center"/>
    </xf>
    <xf numFmtId="0" fontId="4" fillId="5" borderId="0" applyNumberFormat="0" applyBorder="0" applyAlignment="0" applyProtection="0">
      <alignment vertical="center"/>
    </xf>
    <xf numFmtId="0" fontId="3" fillId="11" borderId="0" applyNumberFormat="0" applyBorder="0" applyAlignment="0" applyProtection="0">
      <alignment vertical="center"/>
    </xf>
    <xf numFmtId="0" fontId="8" fillId="0" borderId="18" applyNumberFormat="0" applyFill="0" applyAlignment="0" applyProtection="0">
      <alignment vertical="center"/>
    </xf>
    <xf numFmtId="0" fontId="4" fillId="8" borderId="0" applyNumberFormat="0" applyBorder="0" applyAlignment="0" applyProtection="0">
      <alignment vertical="center"/>
    </xf>
    <xf numFmtId="0" fontId="20" fillId="0" borderId="0" applyNumberFormat="0" applyFill="0" applyBorder="0" applyAlignment="0" applyProtection="0">
      <alignment vertical="center"/>
    </xf>
    <xf numFmtId="0" fontId="13" fillId="2" borderId="17" applyNumberFormat="0" applyAlignment="0" applyProtection="0">
      <alignment vertical="center"/>
    </xf>
    <xf numFmtId="0" fontId="4" fillId="10" borderId="0" applyNumberFormat="0" applyBorder="0" applyAlignment="0" applyProtection="0">
      <alignment vertical="center"/>
    </xf>
    <xf numFmtId="0" fontId="0" fillId="13" borderId="21" applyNumberFormat="0" applyFont="0" applyAlignment="0" applyProtection="0">
      <alignment vertical="center"/>
    </xf>
    <xf numFmtId="0" fontId="5" fillId="3" borderId="0" applyNumberFormat="0" applyBorder="0" applyAlignment="0" applyProtection="0">
      <alignment vertical="center"/>
    </xf>
    <xf numFmtId="0" fontId="19" fillId="0" borderId="24" applyNumberFormat="0" applyFill="0" applyAlignment="0" applyProtection="0">
      <alignment vertical="center"/>
    </xf>
    <xf numFmtId="0" fontId="4" fillId="12" borderId="0" applyNumberFormat="0" applyBorder="0" applyAlignment="0" applyProtection="0">
      <alignment vertical="center"/>
    </xf>
    <xf numFmtId="0" fontId="3" fillId="11"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4" fillId="7" borderId="0" applyNumberFormat="0" applyBorder="0" applyAlignment="0" applyProtection="0">
      <alignment vertical="center"/>
    </xf>
    <xf numFmtId="0" fontId="16" fillId="0" borderId="20" applyNumberFormat="0" applyFill="0" applyAlignment="0" applyProtection="0">
      <alignment vertical="center"/>
    </xf>
    <xf numFmtId="0" fontId="9" fillId="10" borderId="0" applyNumberFormat="0" applyBorder="0" applyAlignment="0" applyProtection="0">
      <alignment vertical="center"/>
    </xf>
    <xf numFmtId="0" fontId="3" fillId="8" borderId="0" applyNumberFormat="0" applyBorder="0" applyAlignment="0" applyProtection="0">
      <alignment vertical="center"/>
    </xf>
  </cellStyleXfs>
  <cellXfs count="195">
    <xf numFmtId="0" fontId="0" fillId="0" borderId="0" xfId="0">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24" fillId="0" borderId="1" xfId="0" applyFont="1" applyBorder="1" applyAlignment="1">
      <alignment horizontal="left" vertical="center" wrapText="1"/>
    </xf>
    <xf numFmtId="0" fontId="24" fillId="0" borderId="3" xfId="0" applyFont="1" applyBorder="1" applyAlignment="1">
      <alignment horizontal="justify" vertical="center" wrapText="1"/>
    </xf>
    <xf numFmtId="0" fontId="26"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lignment vertical="center"/>
    </xf>
    <xf numFmtId="0" fontId="30" fillId="0" borderId="0" xfId="0" applyFont="1" applyFill="1" applyAlignment="1">
      <alignment horizontal="center"/>
    </xf>
    <xf numFmtId="0" fontId="31" fillId="2" borderId="1" xfId="0" applyFont="1" applyFill="1" applyBorder="1" applyAlignment="1">
      <alignment horizontal="center" vertical="center"/>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vertical="center"/>
    </xf>
    <xf numFmtId="0" fontId="31" fillId="2" borderId="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NumberFormat="1" applyFont="1" applyFill="1" applyBorder="1" applyAlignment="1">
      <alignment horizontal="center" vertical="center"/>
    </xf>
    <xf numFmtId="0" fontId="31" fillId="2" borderId="4" xfId="0" applyNumberFormat="1" applyFont="1" applyFill="1" applyBorder="1" applyAlignment="1">
      <alignment horizontal="center" vertical="center"/>
    </xf>
    <xf numFmtId="0" fontId="31" fillId="2" borderId="6" xfId="0" applyNumberFormat="1" applyFont="1" applyFill="1" applyBorder="1" applyAlignment="1">
      <alignment horizontal="center" vertical="center"/>
    </xf>
    <xf numFmtId="9" fontId="31" fillId="2" borderId="4" xfId="6" applyFont="1" applyFill="1" applyBorder="1" applyAlignment="1">
      <alignment horizontal="center" vertical="center"/>
    </xf>
    <xf numFmtId="0" fontId="31" fillId="2" borderId="5" xfId="0" applyNumberFormat="1" applyFont="1" applyFill="1" applyBorder="1" applyAlignment="1">
      <alignment horizontal="center" vertical="center"/>
    </xf>
    <xf numFmtId="9" fontId="31" fillId="2" borderId="5" xfId="6"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xf>
    <xf numFmtId="49" fontId="31" fillId="2" borderId="4" xfId="0" applyNumberFormat="1" applyFont="1" applyFill="1" applyBorder="1" applyAlignment="1">
      <alignment horizontal="left" vertical="center" wrapText="1"/>
    </xf>
    <xf numFmtId="49" fontId="31" fillId="2" borderId="5" xfId="0" applyNumberFormat="1" applyFont="1" applyFill="1" applyBorder="1" applyAlignment="1">
      <alignment horizontal="left" vertical="center" wrapText="1"/>
    </xf>
    <xf numFmtId="49" fontId="31" fillId="2" borderId="6" xfId="0" applyNumberFormat="1" applyFont="1" applyFill="1" applyBorder="1" applyAlignment="1">
      <alignment horizontal="left" vertical="center" wrapText="1"/>
    </xf>
    <xf numFmtId="0" fontId="31" fillId="2" borderId="2"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1"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31" fillId="2" borderId="7" xfId="0" applyFont="1" applyFill="1" applyBorder="1" applyAlignment="1">
      <alignment horizontal="center" vertical="center"/>
    </xf>
    <xf numFmtId="0" fontId="31" fillId="0" borderId="1" xfId="0" applyNumberFormat="1" applyFont="1" applyFill="1" applyBorder="1" applyAlignment="1">
      <alignment horizontal="justify" vertical="center" wrapText="1"/>
    </xf>
    <xf numFmtId="0" fontId="31" fillId="2" borderId="2" xfId="0" applyFont="1" applyFill="1" applyBorder="1" applyAlignment="1">
      <alignment vertical="center" wrapText="1"/>
    </xf>
    <xf numFmtId="9" fontId="31" fillId="0" borderId="1" xfId="0" applyNumberFormat="1" applyFont="1" applyFill="1" applyBorder="1" applyAlignment="1">
      <alignment horizontal="center" vertical="center"/>
    </xf>
    <xf numFmtId="0" fontId="31"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2" fillId="0" borderId="8" xfId="0" applyFont="1" applyBorder="1" applyAlignment="1">
      <alignment horizontal="center" vertical="top" wrapText="1"/>
    </xf>
    <xf numFmtId="0" fontId="32" fillId="0" borderId="0"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12" xfId="0" applyFont="1" applyBorder="1" applyAlignment="1">
      <alignment horizontal="center" vertical="top"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8" xfId="0" applyFont="1" applyBorder="1" applyAlignment="1">
      <alignment horizontal="justify" vertical="top" wrapText="1"/>
    </xf>
    <xf numFmtId="0" fontId="35" fillId="0" borderId="0" xfId="0" applyFont="1" applyAlignment="1">
      <alignment horizontal="justify" vertical="top" wrapText="1"/>
    </xf>
    <xf numFmtId="0" fontId="35" fillId="0" borderId="10" xfId="0" applyFont="1" applyBorder="1" applyAlignment="1">
      <alignment horizontal="justify" vertical="top" wrapText="1"/>
    </xf>
    <xf numFmtId="0" fontId="35" fillId="0" borderId="11" xfId="0" applyFont="1" applyBorder="1" applyAlignment="1">
      <alignment horizontal="justify" vertical="top" wrapText="1"/>
    </xf>
    <xf numFmtId="9" fontId="31" fillId="2" borderId="6" xfId="6" applyFont="1" applyFill="1" applyBorder="1" applyAlignment="1">
      <alignment horizontal="center" vertical="center"/>
    </xf>
    <xf numFmtId="0" fontId="31" fillId="0" borderId="6" xfId="0" applyNumberFormat="1" applyFont="1" applyFill="1" applyBorder="1" applyAlignment="1">
      <alignment horizontal="center" vertical="center"/>
    </xf>
    <xf numFmtId="0" fontId="35" fillId="0" borderId="15" xfId="0" applyFont="1" applyBorder="1" applyAlignment="1">
      <alignment horizontal="left" vertical="top" wrapText="1"/>
    </xf>
    <xf numFmtId="0" fontId="35" fillId="0" borderId="9" xfId="0" applyFont="1" applyBorder="1" applyAlignment="1">
      <alignment horizontal="justify" vertical="top" wrapText="1"/>
    </xf>
    <xf numFmtId="0" fontId="35" fillId="0" borderId="12" xfId="0" applyFont="1" applyBorder="1" applyAlignment="1">
      <alignment horizontal="justify" vertical="top" wrapText="1"/>
    </xf>
    <xf numFmtId="0" fontId="12" fillId="0" borderId="0" xfId="21" applyFill="1" applyBorder="1" applyAlignment="1">
      <alignment vertical="center" wrapText="1"/>
    </xf>
    <xf numFmtId="0" fontId="0" fillId="0" borderId="0" xfId="0" applyFill="1" applyBorder="1" applyAlignment="1">
      <alignment vertical="center"/>
    </xf>
    <xf numFmtId="0" fontId="24" fillId="0" borderId="0" xfId="0" applyFont="1" applyFill="1" applyBorder="1" applyAlignment="1">
      <alignment vertical="center"/>
    </xf>
    <xf numFmtId="0" fontId="36" fillId="0" borderId="0" xfId="0" applyFont="1" applyFill="1" applyAlignment="1">
      <alignment vertical="center"/>
    </xf>
    <xf numFmtId="0" fontId="37" fillId="0" borderId="0" xfId="21" applyFont="1" applyFill="1" applyBorder="1" applyAlignment="1">
      <alignment vertical="center"/>
    </xf>
    <xf numFmtId="0" fontId="37" fillId="0" borderId="0" xfId="21" applyFont="1" applyFill="1" applyBorder="1" applyAlignment="1">
      <alignment vertical="center" wrapText="1"/>
    </xf>
    <xf numFmtId="0" fontId="38" fillId="0" borderId="0" xfId="0" applyFont="1" applyFill="1" applyBorder="1" applyAlignment="1">
      <alignment horizontal="center" vertical="center" wrapText="1"/>
    </xf>
    <xf numFmtId="0" fontId="0" fillId="0" borderId="0" xfId="0"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applyFont="1" applyFill="1" applyBorder="1" applyAlignment="1">
      <alignment vertical="center" wrapText="1"/>
    </xf>
    <xf numFmtId="0" fontId="39" fillId="0" borderId="1" xfId="0" applyFont="1" applyFill="1" applyBorder="1" applyAlignment="1">
      <alignment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40" fillId="0" borderId="1" xfId="0" applyFont="1" applyFill="1" applyBorder="1" applyAlignment="1">
      <alignment vertical="center"/>
    </xf>
    <xf numFmtId="0" fontId="24" fillId="0" borderId="1" xfId="0" applyFont="1" applyFill="1" applyBorder="1" applyAlignment="1">
      <alignment horizontal="center" vertical="center" wrapText="1" readingOrder="1"/>
    </xf>
    <xf numFmtId="0" fontId="24" fillId="0" borderId="1" xfId="0" applyNumberFormat="1" applyFont="1" applyFill="1" applyBorder="1" applyAlignment="1">
      <alignment horizontal="center" vertical="center" wrapText="1" readingOrder="1"/>
    </xf>
    <xf numFmtId="0" fontId="39" fillId="0" borderId="0" xfId="0" applyFont="1" applyFill="1" applyBorder="1" applyAlignment="1">
      <alignment horizontal="left" vertical="center" wrapText="1"/>
    </xf>
    <xf numFmtId="0" fontId="41" fillId="0" borderId="0" xfId="0" applyFont="1" applyFill="1" applyBorder="1" applyAlignment="1"/>
    <xf numFmtId="0" fontId="42" fillId="0" borderId="0" xfId="0" applyFont="1" applyFill="1" applyBorder="1" applyAlignment="1"/>
    <xf numFmtId="0" fontId="41" fillId="2" borderId="0" xfId="0" applyFont="1" applyFill="1" applyBorder="1" applyAlignment="1"/>
    <xf numFmtId="0" fontId="41" fillId="2" borderId="0" xfId="0" applyFont="1" applyFill="1" applyAlignment="1"/>
    <xf numFmtId="0" fontId="42" fillId="2" borderId="0" xfId="0" applyFont="1" applyFill="1" applyAlignment="1"/>
    <xf numFmtId="10" fontId="24" fillId="0" borderId="1" xfId="0" applyNumberFormat="1" applyFont="1" applyFill="1" applyBorder="1" applyAlignment="1">
      <alignment horizontal="center" vertical="center" wrapText="1"/>
    </xf>
    <xf numFmtId="0" fontId="24" fillId="0" borderId="2" xfId="0" applyFont="1" applyFill="1" applyBorder="1" applyAlignment="1">
      <alignment horizontal="center" vertical="center" textRotation="255" wrapText="1"/>
    </xf>
    <xf numFmtId="0" fontId="24" fillId="0" borderId="7" xfId="0" applyFont="1" applyFill="1" applyBorder="1" applyAlignment="1">
      <alignment horizontal="center" vertical="center" textRotation="255"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177" fontId="43" fillId="0" borderId="1" xfId="0" applyNumberFormat="1" applyFont="1" applyFill="1" applyBorder="1" applyAlignment="1">
      <alignment horizontal="center" vertical="center" wrapText="1"/>
    </xf>
    <xf numFmtId="0" fontId="41" fillId="0" borderId="1" xfId="0" applyFont="1" applyFill="1" applyBorder="1" applyAlignment="1"/>
    <xf numFmtId="0" fontId="44" fillId="0" borderId="1" xfId="0" applyFont="1" applyFill="1" applyBorder="1" applyAlignment="1">
      <alignment horizontal="center" vertical="center"/>
    </xf>
    <xf numFmtId="0" fontId="45" fillId="0" borderId="7" xfId="0" applyFont="1" applyFill="1" applyBorder="1" applyAlignment="1">
      <alignment horizontal="center" vertical="center" textRotation="255" wrapText="1"/>
    </xf>
    <xf numFmtId="0" fontId="46" fillId="0" borderId="1" xfId="0" applyFont="1" applyFill="1" applyBorder="1" applyAlignment="1">
      <alignment horizontal="center" vertical="center" wrapText="1"/>
    </xf>
    <xf numFmtId="0" fontId="46" fillId="0" borderId="1" xfId="0" applyFont="1" applyFill="1" applyBorder="1" applyAlignment="1">
      <alignment vertical="center" wrapText="1"/>
    </xf>
    <xf numFmtId="178" fontId="46" fillId="0" borderId="1" xfId="0" applyNumberFormat="1" applyFont="1" applyFill="1" applyBorder="1" applyAlignment="1">
      <alignment horizontal="center" vertical="center" wrapText="1"/>
    </xf>
    <xf numFmtId="0" fontId="42" fillId="0" borderId="1" xfId="0" applyFont="1" applyFill="1" applyBorder="1" applyAlignment="1"/>
    <xf numFmtId="179" fontId="46" fillId="0" borderId="1" xfId="0" applyNumberFormat="1" applyFont="1" applyFill="1" applyBorder="1" applyAlignment="1">
      <alignment horizontal="center" vertical="center" wrapText="1"/>
    </xf>
    <xf numFmtId="180" fontId="46" fillId="0" borderId="1" xfId="0" applyNumberFormat="1" applyFont="1" applyFill="1" applyBorder="1" applyAlignment="1">
      <alignment horizontal="center" vertical="center" wrapText="1"/>
    </xf>
    <xf numFmtId="0" fontId="41" fillId="2" borderId="1" xfId="0" applyFont="1" applyFill="1" applyBorder="1" applyAlignment="1"/>
    <xf numFmtId="178" fontId="43" fillId="0" borderId="1" xfId="0" applyNumberFormat="1" applyFont="1" applyFill="1" applyBorder="1" applyAlignment="1">
      <alignment horizontal="center" vertical="center" wrapText="1"/>
    </xf>
    <xf numFmtId="177" fontId="46" fillId="0" borderId="1" xfId="0" applyNumberFormat="1" applyFont="1" applyFill="1" applyBorder="1" applyAlignment="1">
      <alignment horizontal="center" vertical="center" wrapText="1"/>
    </xf>
    <xf numFmtId="0" fontId="42" fillId="2" borderId="1" xfId="0" applyFont="1" applyFill="1" applyBorder="1" applyAlignment="1"/>
    <xf numFmtId="0" fontId="46" fillId="0" borderId="2"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6" fillId="0" borderId="16" xfId="0" applyNumberFormat="1" applyFont="1" applyFill="1" applyBorder="1" applyAlignment="1">
      <alignment horizontal="center" vertical="center"/>
    </xf>
    <xf numFmtId="0" fontId="43"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24" fillId="0" borderId="3" xfId="0" applyFont="1" applyFill="1" applyBorder="1" applyAlignment="1">
      <alignment horizontal="center" vertical="center" textRotation="255" wrapText="1"/>
    </xf>
    <xf numFmtId="0" fontId="48" fillId="0" borderId="1" xfId="0" applyFont="1" applyFill="1" applyBorder="1" applyAlignment="1">
      <alignment horizontal="center" vertical="center" wrapText="1"/>
    </xf>
    <xf numFmtId="0" fontId="12" fillId="0" borderId="0" xfId="21" applyFont="1" applyFill="1" applyBorder="1" applyAlignment="1">
      <alignment vertical="center" wrapText="1"/>
    </xf>
    <xf numFmtId="0" fontId="49" fillId="0" borderId="0" xfId="21" applyFont="1" applyFill="1" applyBorder="1" applyAlignment="1">
      <alignment vertical="center" wrapText="1"/>
    </xf>
    <xf numFmtId="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textRotation="255" wrapText="1"/>
    </xf>
    <xf numFmtId="0" fontId="44" fillId="0" borderId="7" xfId="21" applyFont="1" applyFill="1" applyBorder="1" applyAlignment="1">
      <alignment horizontal="center" vertical="center" wrapText="1"/>
    </xf>
    <xf numFmtId="0" fontId="44" fillId="0" borderId="1" xfId="21" applyFont="1" applyFill="1" applyBorder="1" applyAlignment="1">
      <alignment horizontal="left" vertical="center" wrapText="1"/>
    </xf>
    <xf numFmtId="0" fontId="44" fillId="0" borderId="1" xfId="21" applyFont="1" applyFill="1" applyBorder="1" applyAlignment="1">
      <alignment horizontal="center" vertical="center" wrapText="1"/>
    </xf>
    <xf numFmtId="0" fontId="12" fillId="0" borderId="1" xfId="21" applyFont="1" applyFill="1" applyBorder="1" applyAlignment="1">
      <alignment vertical="center" wrapText="1"/>
    </xf>
    <xf numFmtId="0" fontId="44" fillId="0" borderId="1" xfId="21" applyNumberFormat="1" applyFont="1" applyFill="1" applyBorder="1" applyAlignment="1">
      <alignment horizontal="center" vertical="center" wrapText="1"/>
    </xf>
    <xf numFmtId="0" fontId="40" fillId="0" borderId="1" xfId="21" applyFont="1" applyFill="1" applyBorder="1" applyAlignment="1">
      <alignment horizontal="right" vertical="center" wrapText="1"/>
    </xf>
    <xf numFmtId="0" fontId="46" fillId="0" borderId="7" xfId="21" applyFont="1" applyFill="1" applyBorder="1" applyAlignment="1">
      <alignment horizontal="center" vertical="center" wrapText="1"/>
    </xf>
    <xf numFmtId="0" fontId="46" fillId="0" borderId="1" xfId="21" applyFont="1" applyFill="1" applyBorder="1" applyAlignment="1">
      <alignment horizontal="left" vertical="center" wrapText="1"/>
    </xf>
    <xf numFmtId="0" fontId="46" fillId="0" borderId="1" xfId="21" applyFont="1" applyFill="1" applyBorder="1" applyAlignment="1">
      <alignment horizontal="center" vertical="center" wrapText="1"/>
    </xf>
    <xf numFmtId="0" fontId="45" fillId="0" borderId="1" xfId="21" applyFont="1" applyFill="1" applyBorder="1" applyAlignment="1">
      <alignment horizontal="right" vertical="center" wrapText="1"/>
    </xf>
    <xf numFmtId="0" fontId="46" fillId="0" borderId="1" xfId="21" applyNumberFormat="1" applyFont="1" applyFill="1" applyBorder="1" applyAlignment="1">
      <alignment horizontal="center" vertical="center" wrapText="1"/>
    </xf>
    <xf numFmtId="0" fontId="44" fillId="0" borderId="4" xfId="21" applyFont="1" applyFill="1" applyBorder="1" applyAlignment="1">
      <alignment horizontal="left" vertical="center" wrapText="1"/>
    </xf>
    <xf numFmtId="0" fontId="44" fillId="0" borderId="6" xfId="21" applyFont="1" applyFill="1" applyBorder="1" applyAlignment="1">
      <alignment horizontal="left" vertical="center" wrapText="1"/>
    </xf>
    <xf numFmtId="0" fontId="46" fillId="0" borderId="2" xfId="21" applyFont="1" applyFill="1" applyBorder="1" applyAlignment="1">
      <alignment horizontal="center" vertical="center" wrapText="1"/>
    </xf>
    <xf numFmtId="9" fontId="46" fillId="0" borderId="1" xfId="21" applyNumberFormat="1" applyFont="1" applyFill="1" applyBorder="1" applyAlignment="1">
      <alignment horizontal="center" vertical="center" wrapText="1"/>
    </xf>
    <xf numFmtId="0" fontId="44" fillId="0" borderId="3" xfId="21" applyFont="1" applyFill="1" applyBorder="1" applyAlignment="1">
      <alignment horizontal="center" vertical="center" wrapText="1"/>
    </xf>
    <xf numFmtId="0" fontId="46" fillId="0" borderId="1" xfId="21" applyFont="1" applyFill="1" applyBorder="1" applyAlignment="1">
      <alignment vertical="center" wrapText="1"/>
    </xf>
    <xf numFmtId="0" fontId="49" fillId="0" borderId="1" xfId="21" applyFont="1" applyFill="1" applyBorder="1" applyAlignment="1">
      <alignment vertical="center" wrapText="1"/>
    </xf>
    <xf numFmtId="0" fontId="43" fillId="0" borderId="2" xfId="0" applyFont="1" applyFill="1" applyBorder="1" applyAlignment="1">
      <alignment horizontal="center" vertical="center" wrapText="1"/>
    </xf>
    <xf numFmtId="0" fontId="44" fillId="0" borderId="2" xfId="21" applyFont="1" applyFill="1" applyBorder="1" applyAlignment="1">
      <alignment horizontal="center" vertical="center" wrapText="1"/>
    </xf>
    <xf numFmtId="0" fontId="46" fillId="0" borderId="1" xfId="21" applyFont="1" applyFill="1" applyBorder="1" applyAlignment="1">
      <alignment horizontal="right" vertical="center" wrapText="1"/>
    </xf>
    <xf numFmtId="0" fontId="44" fillId="0" borderId="1" xfId="21" applyFont="1" applyFill="1" applyBorder="1" applyAlignment="1">
      <alignment vertical="center" wrapText="1"/>
    </xf>
    <xf numFmtId="0" fontId="46" fillId="0" borderId="3" xfId="0" applyFont="1" applyFill="1" applyBorder="1" applyAlignment="1">
      <alignment horizontal="center" vertical="center" wrapText="1"/>
    </xf>
    <xf numFmtId="0" fontId="46" fillId="0" borderId="3" xfId="21" applyFont="1" applyFill="1" applyBorder="1" applyAlignment="1">
      <alignment horizontal="center" vertical="center" wrapText="1"/>
    </xf>
    <xf numFmtId="0" fontId="50" fillId="0" borderId="0" xfId="0" applyFont="1" applyFill="1" applyBorder="1" applyAlignment="1">
      <alignment vertical="center"/>
    </xf>
    <xf numFmtId="0" fontId="51" fillId="0" borderId="0" xfId="0" applyFont="1" applyFill="1" applyAlignment="1">
      <alignment horizontal="center" vertical="center"/>
    </xf>
    <xf numFmtId="0" fontId="52" fillId="0" borderId="0" xfId="0" applyFont="1" applyFill="1" applyBorder="1" applyAlignment="1"/>
    <xf numFmtId="0" fontId="52" fillId="0" borderId="0" xfId="0" applyFont="1" applyFill="1" applyAlignment="1"/>
    <xf numFmtId="0" fontId="40" fillId="0" borderId="0" xfId="0" applyFont="1" applyFill="1" applyAlignment="1">
      <alignment horizontal="center" vertical="center" wrapText="1"/>
    </xf>
    <xf numFmtId="0" fontId="53"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10" fontId="54" fillId="0" borderId="1" xfId="0" applyNumberFormat="1" applyFont="1" applyFill="1" applyBorder="1" applyAlignment="1">
      <alignment horizontal="center" vertical="center" wrapText="1"/>
    </xf>
    <xf numFmtId="0" fontId="56" fillId="0" borderId="1" xfId="0" applyFont="1" applyFill="1" applyBorder="1" applyAlignment="1">
      <alignment horizontal="left" vertical="center" wrapText="1"/>
    </xf>
    <xf numFmtId="0" fontId="0" fillId="0" borderId="1" xfId="0" applyFill="1" applyBorder="1" applyAlignment="1">
      <alignment horizontal="center" vertical="center"/>
    </xf>
    <xf numFmtId="0" fontId="40" fillId="0" borderId="1" xfId="0" applyFont="1" applyFill="1" applyBorder="1" applyAlignment="1">
      <alignment horizontal="left" vertical="center" wrapText="1"/>
    </xf>
    <xf numFmtId="0" fontId="57" fillId="0" borderId="0" xfId="0" applyFont="1" applyFill="1" applyBorder="1" applyAlignment="1"/>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Fill="1" applyBorder="1" applyAlignment="1"/>
    <xf numFmtId="0" fontId="40" fillId="0" borderId="0" xfId="0" applyFont="1" applyFill="1" applyBorder="1" applyAlignment="1">
      <alignment horizontal="center" vertical="center"/>
    </xf>
    <xf numFmtId="0" fontId="58" fillId="0" borderId="0" xfId="0" applyNumberFormat="1" applyFont="1" applyFill="1" applyBorder="1" applyAlignment="1">
      <alignment horizontal="right" vertical="center" wrapText="1"/>
    </xf>
    <xf numFmtId="0" fontId="12" fillId="0" borderId="0" xfId="0" applyFont="1" applyFill="1" applyBorder="1" applyAlignment="1"/>
    <xf numFmtId="0" fontId="0" fillId="0" borderId="0" xfId="0" applyFill="1">
      <alignment vertical="center"/>
    </xf>
    <xf numFmtId="0" fontId="59" fillId="0" borderId="11" xfId="0" applyFont="1" applyFill="1" applyBorder="1" applyAlignment="1">
      <alignment horizontal="center"/>
    </xf>
    <xf numFmtId="0" fontId="56" fillId="0" borderId="1" xfId="0" applyFont="1" applyFill="1" applyBorder="1" applyAlignment="1">
      <alignment horizontal="center" vertical="center" wrapText="1"/>
    </xf>
    <xf numFmtId="0" fontId="40" fillId="0" borderId="1" xfId="0" applyNumberFormat="1" applyFont="1" applyFill="1" applyBorder="1" applyAlignment="1">
      <alignment horizontal="center" vertical="center"/>
    </xf>
    <xf numFmtId="0" fontId="56" fillId="0" borderId="1" xfId="0" applyNumberFormat="1" applyFont="1" applyFill="1" applyBorder="1" applyAlignment="1">
      <alignment horizontal="center" vertical="center"/>
    </xf>
    <xf numFmtId="0" fontId="60" fillId="0" borderId="1" xfId="0" applyFont="1" applyFill="1" applyBorder="1" applyAlignment="1">
      <alignment horizontal="center" vertical="center" wrapText="1"/>
    </xf>
    <xf numFmtId="176" fontId="56" fillId="0" borderId="1" xfId="0" applyNumberFormat="1" applyFont="1" applyFill="1" applyBorder="1" applyAlignment="1">
      <alignment horizontal="center" vertical="center"/>
    </xf>
    <xf numFmtId="0" fontId="56" fillId="0" borderId="1" xfId="0" applyNumberFormat="1" applyFont="1" applyFill="1" applyBorder="1" applyAlignment="1">
      <alignment horizontal="center" vertical="center" wrapText="1"/>
    </xf>
    <xf numFmtId="0" fontId="6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0" xfId="0" applyNumberFormat="1" applyFont="1" applyFill="1" applyBorder="1" applyAlignment="1">
      <alignment horizontal="right" vertical="center" wrapText="1"/>
    </xf>
    <xf numFmtId="0" fontId="58" fillId="0" borderId="0" xfId="0" applyFont="1" applyFill="1" applyBorder="1" applyAlignment="1">
      <alignment vertical="center" wrapText="1"/>
    </xf>
  </cellXfs>
  <cellStyles count="52">
    <cellStyle name="常规" xfId="0" builtinId="0"/>
    <cellStyle name="20% - 强调文字颜色 4" xfId="1"/>
    <cellStyle name="千位分隔" xfId="2" builtinId="3"/>
    <cellStyle name="货币" xfId="3" builtinId="4"/>
    <cellStyle name="千位分隔[0]" xfId="4" builtinId="6"/>
    <cellStyle name="强调文字颜色 4" xfId="5"/>
    <cellStyle name="百分比" xfId="6" builtinId="5"/>
    <cellStyle name="强调文字颜色 6" xfId="7"/>
    <cellStyle name="标题" xfId="8"/>
    <cellStyle name="货币[0]" xfId="9" builtinId="7"/>
    <cellStyle name="20% - 强调文字颜色 5" xfId="10"/>
    <cellStyle name="强调文字颜色 1" xfId="11"/>
    <cellStyle name="常规_0817-2015年公共预算执行情况" xfId="12"/>
    <cellStyle name="标题 2" xfId="13"/>
    <cellStyle name="60% - 强调文字颜色 6" xfId="14"/>
    <cellStyle name="40% - 强调文字颜色 3" xfId="15"/>
    <cellStyle name="差" xfId="16"/>
    <cellStyle name="强调文字颜色 3" xfId="17"/>
    <cellStyle name="60% - 强调文字颜色 2" xfId="18"/>
    <cellStyle name="标题 4" xfId="19"/>
    <cellStyle name="警告文本" xfId="20"/>
    <cellStyle name="常规 2" xfId="21"/>
    <cellStyle name="60% - 强调文字颜色 5" xfId="22"/>
    <cellStyle name="40% - 强调文字颜色 2" xfId="23"/>
    <cellStyle name="40% - 强调文字颜色 5" xfId="24"/>
    <cellStyle name="常规 2 2" xfId="25"/>
    <cellStyle name="20% - 强调文字颜色 2" xfId="26"/>
    <cellStyle name="已访问的超链接" xfId="27" builtinId="9"/>
    <cellStyle name="检查单元格" xfId="28"/>
    <cellStyle name="标题 1" xfId="29"/>
    <cellStyle name="输入" xfId="30"/>
    <cellStyle name="20% - 强调文字颜色 3" xfId="31"/>
    <cellStyle name="超链接" xfId="32" builtinId="8"/>
    <cellStyle name="输出" xfId="33"/>
    <cellStyle name="60% - 强调文字颜色 4" xfId="34"/>
    <cellStyle name="40% - 强调文字颜色 6" xfId="35"/>
    <cellStyle name="标题 3" xfId="36"/>
    <cellStyle name="60% - 强调文字颜色 1" xfId="37"/>
    <cellStyle name="解释性文本" xfId="38"/>
    <cellStyle name="计算" xfId="39"/>
    <cellStyle name="60% - 强调文字颜色 3" xfId="40"/>
    <cellStyle name="注释" xfId="41"/>
    <cellStyle name="好" xfId="42"/>
    <cellStyle name="链接单元格" xfId="43"/>
    <cellStyle name="强调文字颜色 2" xfId="44"/>
    <cellStyle name="20% - 强调文字颜色 6" xfId="45"/>
    <cellStyle name="40% - 强调文字颜色 4" xfId="46"/>
    <cellStyle name="20% - 强调文字颜色 1" xfId="47"/>
    <cellStyle name="强调文字颜色 5" xfId="48"/>
    <cellStyle name="汇总" xfId="49"/>
    <cellStyle name="适中" xfId="50"/>
    <cellStyle name="40% - 强调文字颜色 1"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34"/>
  <sheetViews>
    <sheetView showZeros="0" topLeftCell="A12" workbookViewId="0">
      <selection activeCell="B1" sqref="B:B"/>
    </sheetView>
  </sheetViews>
  <sheetFormatPr defaultColWidth="9" defaultRowHeight="15" customHeight="1"/>
  <cols>
    <col min="1" max="1" width="24.25" style="176" customWidth="1"/>
    <col min="2" max="2" width="20.7583333333333" style="177" hidden="1" customWidth="1"/>
    <col min="3" max="3" width="10.3833333333333" style="178" customWidth="1"/>
    <col min="4" max="8" width="9.38333333333333" style="178" customWidth="1"/>
    <col min="9" max="9" width="8.38333333333333" style="178" customWidth="1"/>
    <col min="10" max="11" width="9.38333333333333" style="178" customWidth="1"/>
    <col min="12" max="12" width="7.38333333333333" style="178" customWidth="1"/>
    <col min="13" max="184" width="9" style="175"/>
    <col min="185" max="16380" width="9" style="179"/>
    <col min="16381" max="16384" width="9" style="180"/>
  </cols>
  <sheetData>
    <row r="1" ht="26" customHeight="1" spans="1:1">
      <c r="A1" t="s">
        <v>0</v>
      </c>
    </row>
    <row r="2" s="173" customFormat="1" ht="25" customHeight="1" spans="1:12">
      <c r="A2" s="181" t="s">
        <v>1</v>
      </c>
      <c r="B2" s="181"/>
      <c r="C2" s="181"/>
      <c r="D2" s="181"/>
      <c r="E2" s="181"/>
      <c r="F2" s="181"/>
      <c r="G2" s="181"/>
      <c r="H2" s="181"/>
      <c r="I2" s="181"/>
      <c r="J2" s="181"/>
      <c r="K2" s="181"/>
      <c r="L2" s="181"/>
    </row>
    <row r="3" s="174" customFormat="1" ht="12.75" spans="1:12">
      <c r="A3" s="182" t="s">
        <v>2</v>
      </c>
      <c r="B3" s="182" t="s">
        <v>3</v>
      </c>
      <c r="C3" s="183" t="s">
        <v>4</v>
      </c>
      <c r="D3" s="183"/>
      <c r="E3" s="183"/>
      <c r="F3" s="183"/>
      <c r="G3" s="183"/>
      <c r="H3" s="183"/>
      <c r="I3" s="183"/>
      <c r="J3" s="183"/>
      <c r="K3" s="183"/>
      <c r="L3" s="183"/>
    </row>
    <row r="4" s="174" customFormat="1" ht="18" customHeight="1" spans="1:12">
      <c r="A4" s="182"/>
      <c r="B4" s="182"/>
      <c r="C4" s="184" t="s">
        <v>5</v>
      </c>
      <c r="D4" s="183" t="s">
        <v>6</v>
      </c>
      <c r="E4" s="183" t="s">
        <v>7</v>
      </c>
      <c r="F4" s="183" t="s">
        <v>8</v>
      </c>
      <c r="G4" s="183" t="s">
        <v>9</v>
      </c>
      <c r="H4" s="183" t="s">
        <v>10</v>
      </c>
      <c r="I4" s="183" t="s">
        <v>11</v>
      </c>
      <c r="J4" s="183" t="s">
        <v>12</v>
      </c>
      <c r="K4" s="183" t="s">
        <v>13</v>
      </c>
      <c r="L4" s="183" t="s">
        <v>14</v>
      </c>
    </row>
    <row r="5" s="175" customFormat="1" ht="30" customHeight="1" spans="1:46">
      <c r="A5" s="185" t="s">
        <v>15</v>
      </c>
      <c r="B5" s="186"/>
      <c r="C5" s="187">
        <v>184204.54</v>
      </c>
      <c r="D5" s="187">
        <v>33720.19</v>
      </c>
      <c r="E5" s="187">
        <v>36838.74</v>
      </c>
      <c r="F5" s="187">
        <v>31598.6</v>
      </c>
      <c r="G5" s="187">
        <v>15374.3</v>
      </c>
      <c r="H5" s="187">
        <v>26854.95</v>
      </c>
      <c r="I5" s="187">
        <v>22961.08</v>
      </c>
      <c r="J5" s="187">
        <v>6980.26</v>
      </c>
      <c r="K5" s="187">
        <v>9764.2</v>
      </c>
      <c r="L5" s="187">
        <v>112.22</v>
      </c>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row>
    <row r="6" s="175" customFormat="1" ht="45" customHeight="1" spans="1:46">
      <c r="A6" s="188" t="s">
        <v>16</v>
      </c>
      <c r="B6" s="94"/>
      <c r="C6" s="187">
        <v>35759.06</v>
      </c>
      <c r="D6" s="187">
        <v>12010.79</v>
      </c>
      <c r="E6" s="187">
        <v>10593.94</v>
      </c>
      <c r="F6" s="187">
        <v>7584.55</v>
      </c>
      <c r="G6" s="187">
        <v>562.48</v>
      </c>
      <c r="H6" s="187">
        <v>826.99</v>
      </c>
      <c r="I6" s="187">
        <v>630.8</v>
      </c>
      <c r="J6" s="187">
        <v>2801.38</v>
      </c>
      <c r="K6" s="187">
        <v>748.13</v>
      </c>
      <c r="L6" s="187">
        <v>0</v>
      </c>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row>
    <row r="7" s="175" customFormat="1" ht="30" customHeight="1" spans="1:46">
      <c r="A7" s="189" t="s">
        <v>17</v>
      </c>
      <c r="B7" s="94" t="s">
        <v>18</v>
      </c>
      <c r="C7" s="190">
        <v>3147</v>
      </c>
      <c r="D7" s="190">
        <v>3147</v>
      </c>
      <c r="E7" s="190">
        <v>0</v>
      </c>
      <c r="F7" s="190">
        <v>0</v>
      </c>
      <c r="G7" s="190">
        <v>0</v>
      </c>
      <c r="H7" s="190">
        <v>0</v>
      </c>
      <c r="I7" s="190">
        <v>0</v>
      </c>
      <c r="J7" s="190">
        <v>0</v>
      </c>
      <c r="K7" s="190">
        <v>0</v>
      </c>
      <c r="L7" s="190">
        <v>0</v>
      </c>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row>
    <row r="8" s="175" customFormat="1" ht="30" customHeight="1" spans="1:46">
      <c r="A8" s="189" t="s">
        <v>19</v>
      </c>
      <c r="B8" s="94" t="s">
        <v>20</v>
      </c>
      <c r="C8" s="190">
        <v>4755</v>
      </c>
      <c r="D8" s="190">
        <v>0</v>
      </c>
      <c r="E8" s="190">
        <v>2502</v>
      </c>
      <c r="F8" s="190">
        <v>2113</v>
      </c>
      <c r="G8" s="190">
        <v>0</v>
      </c>
      <c r="H8" s="190">
        <v>50</v>
      </c>
      <c r="I8" s="190">
        <v>0</v>
      </c>
      <c r="J8" s="190">
        <v>90</v>
      </c>
      <c r="K8" s="190">
        <v>0</v>
      </c>
      <c r="L8" s="190">
        <v>0</v>
      </c>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row>
    <row r="9" s="175" customFormat="1" ht="30" customHeight="1" spans="1:46">
      <c r="A9" s="189" t="s">
        <v>21</v>
      </c>
      <c r="B9" s="94" t="s">
        <v>22</v>
      </c>
      <c r="C9" s="190">
        <v>2219</v>
      </c>
      <c r="D9" s="190">
        <v>0</v>
      </c>
      <c r="E9" s="190">
        <v>0</v>
      </c>
      <c r="F9" s="190">
        <v>0</v>
      </c>
      <c r="G9" s="190">
        <v>0</v>
      </c>
      <c r="H9" s="190">
        <v>0</v>
      </c>
      <c r="I9" s="190">
        <v>0</v>
      </c>
      <c r="J9" s="190">
        <v>1619</v>
      </c>
      <c r="K9" s="190">
        <v>600</v>
      </c>
      <c r="L9" s="190">
        <v>0</v>
      </c>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row>
    <row r="10" s="175" customFormat="1" ht="30" customHeight="1" spans="1:46">
      <c r="A10" s="189" t="s">
        <v>23</v>
      </c>
      <c r="B10" s="94" t="s">
        <v>20</v>
      </c>
      <c r="C10" s="190">
        <v>1828</v>
      </c>
      <c r="D10" s="190">
        <v>416.16</v>
      </c>
      <c r="E10" s="190">
        <v>197.79</v>
      </c>
      <c r="F10" s="190">
        <v>460.64</v>
      </c>
      <c r="G10" s="190">
        <v>537.56</v>
      </c>
      <c r="H10" s="190">
        <v>7.85</v>
      </c>
      <c r="I10" s="190">
        <v>110</v>
      </c>
      <c r="J10" s="190">
        <v>0</v>
      </c>
      <c r="K10" s="190">
        <v>98</v>
      </c>
      <c r="L10" s="190">
        <v>0</v>
      </c>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row>
    <row r="11" s="175" customFormat="1" ht="30" customHeight="1" spans="1:46">
      <c r="A11" s="189" t="s">
        <v>24</v>
      </c>
      <c r="B11" s="94" t="s">
        <v>25</v>
      </c>
      <c r="C11" s="190">
        <v>16497</v>
      </c>
      <c r="D11" s="190">
        <v>6527</v>
      </c>
      <c r="E11" s="190">
        <v>4748</v>
      </c>
      <c r="F11" s="190">
        <v>3191</v>
      </c>
      <c r="G11" s="190">
        <v>0</v>
      </c>
      <c r="H11" s="190">
        <v>660</v>
      </c>
      <c r="I11" s="190">
        <v>478</v>
      </c>
      <c r="J11" s="190">
        <v>893</v>
      </c>
      <c r="K11" s="190">
        <v>0</v>
      </c>
      <c r="L11" s="190">
        <v>0</v>
      </c>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row>
    <row r="12" s="175" customFormat="1" ht="30" customHeight="1" spans="1:46">
      <c r="A12" s="189" t="s">
        <v>26</v>
      </c>
      <c r="B12" s="94" t="s">
        <v>22</v>
      </c>
      <c r="C12" s="190">
        <v>7313.06</v>
      </c>
      <c r="D12" s="190">
        <v>1920.63</v>
      </c>
      <c r="E12" s="190">
        <v>3146.15</v>
      </c>
      <c r="F12" s="190">
        <v>1819.91</v>
      </c>
      <c r="G12" s="190">
        <v>24.92</v>
      </c>
      <c r="H12" s="190">
        <v>109.14</v>
      </c>
      <c r="I12" s="190">
        <v>42.8</v>
      </c>
      <c r="J12" s="190">
        <v>199.38</v>
      </c>
      <c r="K12" s="190">
        <v>50.13</v>
      </c>
      <c r="L12" s="190">
        <v>0</v>
      </c>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row>
    <row r="13" s="175" customFormat="1" ht="36" customHeight="1" spans="1:46">
      <c r="A13" s="188" t="s">
        <v>27</v>
      </c>
      <c r="B13" s="94"/>
      <c r="C13" s="187">
        <v>148445.48</v>
      </c>
      <c r="D13" s="187">
        <v>21709.4</v>
      </c>
      <c r="E13" s="187">
        <v>26244.8</v>
      </c>
      <c r="F13" s="187">
        <v>24014.05</v>
      </c>
      <c r="G13" s="187">
        <v>14811.82</v>
      </c>
      <c r="H13" s="187">
        <v>26027.96</v>
      </c>
      <c r="I13" s="187">
        <v>22330.28</v>
      </c>
      <c r="J13" s="187">
        <v>4178.88</v>
      </c>
      <c r="K13" s="187">
        <v>9016.07</v>
      </c>
      <c r="L13" s="187">
        <v>112.22</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row>
    <row r="14" s="175" customFormat="1" ht="76" customHeight="1" spans="1:46">
      <c r="A14" s="189" t="s">
        <v>28</v>
      </c>
      <c r="B14" s="94" t="s">
        <v>29</v>
      </c>
      <c r="C14" s="190">
        <v>8482</v>
      </c>
      <c r="D14" s="190">
        <v>222</v>
      </c>
      <c r="E14" s="190">
        <v>2990</v>
      </c>
      <c r="F14" s="190">
        <v>3339</v>
      </c>
      <c r="G14" s="190">
        <v>1345</v>
      </c>
      <c r="H14" s="190">
        <v>0</v>
      </c>
      <c r="I14" s="190">
        <v>0</v>
      </c>
      <c r="J14" s="190">
        <v>206</v>
      </c>
      <c r="K14" s="190">
        <v>380</v>
      </c>
      <c r="L14" s="190">
        <v>0</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row>
    <row r="15" s="175" customFormat="1" ht="76" customHeight="1" spans="1:46">
      <c r="A15" s="189" t="s">
        <v>30</v>
      </c>
      <c r="B15" s="94" t="s">
        <v>29</v>
      </c>
      <c r="C15" s="190">
        <v>2210</v>
      </c>
      <c r="D15" s="190">
        <v>670</v>
      </c>
      <c r="E15" s="190">
        <v>647</v>
      </c>
      <c r="F15" s="190">
        <v>534</v>
      </c>
      <c r="G15" s="190">
        <v>160</v>
      </c>
      <c r="H15" s="190">
        <v>0</v>
      </c>
      <c r="I15" s="190">
        <v>0</v>
      </c>
      <c r="J15" s="190">
        <v>91</v>
      </c>
      <c r="K15" s="190">
        <v>108</v>
      </c>
      <c r="L15" s="190">
        <v>0</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row>
    <row r="16" s="175" customFormat="1" ht="30" customHeight="1" spans="1:46">
      <c r="A16" s="189" t="s">
        <v>31</v>
      </c>
      <c r="B16" s="94" t="s">
        <v>32</v>
      </c>
      <c r="C16" s="190">
        <v>74806.48</v>
      </c>
      <c r="D16" s="190">
        <v>16725.4</v>
      </c>
      <c r="E16" s="190">
        <v>18081.7</v>
      </c>
      <c r="F16" s="190">
        <v>19300.95</v>
      </c>
      <c r="G16" s="190">
        <v>6035.52</v>
      </c>
      <c r="H16" s="190">
        <v>3825.46</v>
      </c>
      <c r="I16" s="190">
        <v>1712.28</v>
      </c>
      <c r="J16" s="190">
        <v>3163.88</v>
      </c>
      <c r="K16" s="190">
        <v>5902.07</v>
      </c>
      <c r="L16" s="190">
        <v>59.22</v>
      </c>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row>
    <row r="17" s="175" customFormat="1" ht="59" customHeight="1" spans="1:46">
      <c r="A17" s="189" t="s">
        <v>33</v>
      </c>
      <c r="B17" s="94" t="s">
        <v>29</v>
      </c>
      <c r="C17" s="190">
        <v>1045</v>
      </c>
      <c r="D17" s="190">
        <v>258</v>
      </c>
      <c r="E17" s="190">
        <v>200</v>
      </c>
      <c r="F17" s="190">
        <v>194</v>
      </c>
      <c r="G17" s="190">
        <v>79</v>
      </c>
      <c r="H17" s="190">
        <v>69</v>
      </c>
      <c r="I17" s="190">
        <v>49</v>
      </c>
      <c r="J17" s="190">
        <v>85</v>
      </c>
      <c r="K17" s="190">
        <v>67</v>
      </c>
      <c r="L17" s="190">
        <v>44</v>
      </c>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row>
    <row r="18" s="175" customFormat="1" ht="66" customHeight="1" spans="1:46">
      <c r="A18" s="189" t="s">
        <v>34</v>
      </c>
      <c r="B18" s="94" t="s">
        <v>35</v>
      </c>
      <c r="C18" s="190">
        <v>16360</v>
      </c>
      <c r="D18" s="190">
        <v>3461</v>
      </c>
      <c r="E18" s="190">
        <v>790.1</v>
      </c>
      <c r="F18" s="190">
        <v>411.1</v>
      </c>
      <c r="G18" s="190">
        <v>6340.3</v>
      </c>
      <c r="H18" s="190">
        <v>1767.5</v>
      </c>
      <c r="I18" s="190">
        <v>389</v>
      </c>
      <c r="J18" s="190">
        <v>633</v>
      </c>
      <c r="K18" s="190">
        <v>2559</v>
      </c>
      <c r="L18" s="190">
        <v>9</v>
      </c>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row>
    <row r="19" s="175" customFormat="1" ht="49" customHeight="1" spans="1:46">
      <c r="A19" s="189" t="s">
        <v>36</v>
      </c>
      <c r="B19" s="94" t="s">
        <v>29</v>
      </c>
      <c r="C19" s="190">
        <v>1092</v>
      </c>
      <c r="D19" s="190">
        <v>273</v>
      </c>
      <c r="E19" s="190">
        <v>173</v>
      </c>
      <c r="F19" s="190">
        <v>100</v>
      </c>
      <c r="G19" s="190">
        <v>0</v>
      </c>
      <c r="H19" s="190">
        <v>366</v>
      </c>
      <c r="I19" s="190">
        <v>180</v>
      </c>
      <c r="J19" s="190">
        <v>0</v>
      </c>
      <c r="K19" s="190">
        <v>0</v>
      </c>
      <c r="L19" s="190">
        <v>0</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row>
    <row r="20" s="175" customFormat="1" ht="30" customHeight="1" spans="1:46">
      <c r="A20" s="189" t="s">
        <v>37</v>
      </c>
      <c r="B20" s="94" t="s">
        <v>38</v>
      </c>
      <c r="C20" s="190">
        <v>478</v>
      </c>
      <c r="D20" s="190">
        <v>100</v>
      </c>
      <c r="E20" s="190">
        <v>203</v>
      </c>
      <c r="F20" s="190">
        <v>135</v>
      </c>
      <c r="G20" s="190">
        <v>40</v>
      </c>
      <c r="H20" s="190">
        <v>0</v>
      </c>
      <c r="I20" s="190">
        <v>0</v>
      </c>
      <c r="J20" s="190">
        <v>0</v>
      </c>
      <c r="K20" s="190">
        <v>0</v>
      </c>
      <c r="L20" s="190">
        <v>0</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row>
    <row r="21" s="175" customFormat="1" ht="30" customHeight="1" spans="1:46">
      <c r="A21" s="189" t="s">
        <v>39</v>
      </c>
      <c r="B21" s="191"/>
      <c r="C21" s="190">
        <v>2000</v>
      </c>
      <c r="D21" s="190">
        <v>0</v>
      </c>
      <c r="E21" s="190">
        <v>2000</v>
      </c>
      <c r="F21" s="190">
        <v>0</v>
      </c>
      <c r="G21" s="190">
        <v>0</v>
      </c>
      <c r="H21" s="190">
        <v>0</v>
      </c>
      <c r="I21" s="190">
        <v>0</v>
      </c>
      <c r="J21" s="190">
        <v>0</v>
      </c>
      <c r="K21" s="190">
        <v>0</v>
      </c>
      <c r="L21" s="190">
        <v>0</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row>
    <row r="22" s="175" customFormat="1" ht="30" customHeight="1" spans="1:46">
      <c r="A22" s="189" t="s">
        <v>40</v>
      </c>
      <c r="B22" s="191" t="s">
        <v>41</v>
      </c>
      <c r="C22" s="190">
        <v>0</v>
      </c>
      <c r="D22" s="190"/>
      <c r="E22" s="190"/>
      <c r="F22" s="190"/>
      <c r="G22" s="190"/>
      <c r="H22" s="190"/>
      <c r="I22" s="190"/>
      <c r="J22" s="190"/>
      <c r="K22" s="190"/>
      <c r="L22" s="190"/>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row>
    <row r="23" s="175" customFormat="1" ht="30" customHeight="1" spans="1:46">
      <c r="A23" s="189" t="s">
        <v>42</v>
      </c>
      <c r="B23" s="94" t="s">
        <v>43</v>
      </c>
      <c r="C23" s="190">
        <v>40000</v>
      </c>
      <c r="D23" s="190">
        <v>0</v>
      </c>
      <c r="E23" s="190">
        <v>0</v>
      </c>
      <c r="F23" s="190">
        <v>0</v>
      </c>
      <c r="G23" s="190">
        <v>0</v>
      </c>
      <c r="H23" s="190">
        <v>20000</v>
      </c>
      <c r="I23" s="190">
        <v>20000</v>
      </c>
      <c r="J23" s="190">
        <v>0</v>
      </c>
      <c r="K23" s="190">
        <v>0</v>
      </c>
      <c r="L23" s="190">
        <v>0</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row>
    <row r="24" s="175" customFormat="1" ht="30" customHeight="1" spans="1:46">
      <c r="A24" s="189" t="s">
        <v>44</v>
      </c>
      <c r="B24" s="94" t="s">
        <v>45</v>
      </c>
      <c r="C24" s="190">
        <v>0</v>
      </c>
      <c r="D24" s="190"/>
      <c r="E24" s="190"/>
      <c r="F24" s="190"/>
      <c r="G24" s="190"/>
      <c r="H24" s="190"/>
      <c r="I24" s="190"/>
      <c r="J24" s="190"/>
      <c r="K24" s="190"/>
      <c r="L24" s="190"/>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row>
    <row r="25" s="175" customFormat="1" ht="30" customHeight="1" spans="1:46">
      <c r="A25" s="189" t="s">
        <v>46</v>
      </c>
      <c r="B25" s="94" t="s">
        <v>47</v>
      </c>
      <c r="C25" s="190">
        <v>1972</v>
      </c>
      <c r="D25" s="190"/>
      <c r="E25" s="190">
        <v>1160</v>
      </c>
      <c r="F25" s="190"/>
      <c r="G25" s="190">
        <v>812</v>
      </c>
      <c r="H25" s="190"/>
      <c r="I25" s="190"/>
      <c r="J25" s="190"/>
      <c r="K25" s="190"/>
      <c r="L25" s="190"/>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row>
    <row r="26" s="175" customFormat="1" ht="39" customHeight="1" spans="1:46">
      <c r="A26" s="192"/>
      <c r="B26" s="177"/>
      <c r="C26" s="178"/>
      <c r="D26" s="178"/>
      <c r="E26" s="178"/>
      <c r="F26" s="178"/>
      <c r="G26" s="178"/>
      <c r="H26" s="178"/>
      <c r="I26" s="178"/>
      <c r="J26" s="178"/>
      <c r="K26" s="178"/>
      <c r="L26" s="178"/>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row>
    <row r="27" s="175" customFormat="1" ht="12.75" spans="1:46">
      <c r="A27" s="176"/>
      <c r="B27" s="177"/>
      <c r="C27" s="178"/>
      <c r="D27" s="178"/>
      <c r="E27" s="178"/>
      <c r="F27" s="178"/>
      <c r="G27" s="178"/>
      <c r="H27" s="178"/>
      <c r="I27" s="178"/>
      <c r="J27" s="178"/>
      <c r="K27" s="178"/>
      <c r="L27" s="178"/>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row>
    <row r="28" s="175" customFormat="1" ht="12.75" spans="1:46">
      <c r="A28" s="176"/>
      <c r="B28" s="177"/>
      <c r="C28" s="178"/>
      <c r="D28" s="178"/>
      <c r="E28" s="178"/>
      <c r="F28" s="178"/>
      <c r="G28" s="178"/>
      <c r="H28" s="178"/>
      <c r="I28" s="178"/>
      <c r="J28" s="178"/>
      <c r="K28" s="178"/>
      <c r="L28" s="178"/>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row>
    <row r="29" s="175" customFormat="1" ht="12.75" spans="1:46">
      <c r="A29" s="176"/>
      <c r="B29" s="177"/>
      <c r="C29" s="178"/>
      <c r="D29" s="178"/>
      <c r="E29" s="178"/>
      <c r="F29" s="178"/>
      <c r="G29" s="178"/>
      <c r="H29" s="178"/>
      <c r="I29" s="178"/>
      <c r="J29" s="178"/>
      <c r="K29" s="178"/>
      <c r="L29" s="178"/>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row>
    <row r="30" s="175" customFormat="1" ht="12.75" spans="1:46">
      <c r="A30" s="176"/>
      <c r="B30" s="177"/>
      <c r="C30" s="177"/>
      <c r="D30" s="178"/>
      <c r="E30" s="178"/>
      <c r="F30" s="178"/>
      <c r="G30" s="178"/>
      <c r="H30" s="178"/>
      <c r="I30" s="178"/>
      <c r="J30" s="178"/>
      <c r="K30" s="178"/>
      <c r="L30" s="178"/>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row>
    <row r="31" s="175" customFormat="1" ht="12.75" spans="1:46">
      <c r="A31" s="176"/>
      <c r="B31" s="177"/>
      <c r="C31" s="177"/>
      <c r="D31" s="178"/>
      <c r="E31" s="178"/>
      <c r="F31" s="178"/>
      <c r="G31" s="178"/>
      <c r="H31" s="178"/>
      <c r="I31" s="178"/>
      <c r="J31" s="178"/>
      <c r="K31" s="178"/>
      <c r="L31" s="178"/>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row>
    <row r="32" s="175" customFormat="1" ht="12.75" spans="1:46">
      <c r="A32" s="176"/>
      <c r="B32" s="177"/>
      <c r="C32" s="177"/>
      <c r="D32" s="178"/>
      <c r="E32" s="178"/>
      <c r="F32" s="178"/>
      <c r="G32" s="178"/>
      <c r="H32" s="178"/>
      <c r="I32" s="178"/>
      <c r="J32" s="178"/>
      <c r="K32" s="178"/>
      <c r="L32" s="178"/>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row>
    <row r="33" s="175" customFormat="1" ht="12.75" spans="1:12">
      <c r="A33" s="176"/>
      <c r="B33" s="193"/>
      <c r="C33" s="193"/>
      <c r="D33" s="193"/>
      <c r="E33" s="193"/>
      <c r="F33" s="193"/>
      <c r="G33" s="193"/>
      <c r="H33" s="193"/>
      <c r="I33" s="193"/>
      <c r="J33" s="193"/>
      <c r="K33" s="193"/>
      <c r="L33" s="193"/>
    </row>
    <row r="34" s="175" customFormat="1" ht="19" customHeight="1" spans="1:12">
      <c r="A34" s="176"/>
      <c r="B34" s="174"/>
      <c r="C34" s="174"/>
      <c r="D34" s="193"/>
      <c r="E34" s="193"/>
      <c r="F34" s="193"/>
      <c r="G34" s="193"/>
      <c r="H34" s="193"/>
      <c r="I34" s="193"/>
      <c r="J34" s="193"/>
      <c r="K34" s="193"/>
      <c r="L34" s="193"/>
    </row>
  </sheetData>
  <mergeCells count="4">
    <mergeCell ref="A2:L2"/>
    <mergeCell ref="C3:L3"/>
    <mergeCell ref="A3:A4"/>
    <mergeCell ref="B3:B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6"/>
  <sheetViews>
    <sheetView tabSelected="1" topLeftCell="A11" workbookViewId="0">
      <selection activeCell="A13" sqref="A13"/>
    </sheetView>
  </sheetViews>
  <sheetFormatPr defaultColWidth="9" defaultRowHeight="13.5"/>
  <cols>
    <col min="1" max="1" width="22.1333333333333" customWidth="1"/>
    <col min="5" max="5" width="11.125"/>
  </cols>
  <sheetData>
    <row r="1" spans="1:1">
      <c r="A1" t="s">
        <v>48</v>
      </c>
    </row>
    <row r="2" spans="1:15">
      <c r="A2" s="161" t="s">
        <v>49</v>
      </c>
      <c r="B2" s="161"/>
      <c r="C2" s="161"/>
      <c r="D2" s="161"/>
      <c r="E2" s="161"/>
      <c r="F2" s="161"/>
      <c r="G2" s="161"/>
      <c r="H2" s="161"/>
      <c r="I2" s="161"/>
      <c r="J2" s="161"/>
      <c r="K2" s="161"/>
      <c r="L2" s="161"/>
      <c r="M2" s="161"/>
      <c r="N2" s="161"/>
      <c r="O2" s="161"/>
    </row>
    <row r="3" ht="23" customHeight="1" spans="1:15">
      <c r="A3" s="162"/>
      <c r="B3" s="163"/>
      <c r="C3" s="163"/>
      <c r="D3" s="163"/>
      <c r="E3" s="163"/>
      <c r="F3" s="164"/>
      <c r="G3" s="164"/>
      <c r="H3" s="164"/>
      <c r="I3" s="164"/>
      <c r="J3" s="164"/>
      <c r="K3" s="164"/>
      <c r="L3" s="164"/>
      <c r="M3" s="164"/>
      <c r="N3" s="164" t="s">
        <v>50</v>
      </c>
      <c r="O3" s="164"/>
    </row>
    <row r="4" ht="33" customHeight="1" spans="1:15">
      <c r="A4" s="165" t="s">
        <v>2</v>
      </c>
      <c r="B4" s="166" t="s">
        <v>51</v>
      </c>
      <c r="C4" s="166"/>
      <c r="D4" s="166"/>
      <c r="E4" s="166"/>
      <c r="F4" s="166" t="s">
        <v>52</v>
      </c>
      <c r="G4" s="166"/>
      <c r="H4" s="166"/>
      <c r="I4" s="166"/>
      <c r="J4" s="166" t="s">
        <v>53</v>
      </c>
      <c r="K4" s="166"/>
      <c r="L4" s="166"/>
      <c r="M4" s="166" t="s">
        <v>54</v>
      </c>
      <c r="N4" s="166"/>
      <c r="O4" s="166"/>
    </row>
    <row r="5" ht="33" customHeight="1" spans="1:15">
      <c r="A5" s="165"/>
      <c r="B5" s="167" t="s">
        <v>55</v>
      </c>
      <c r="C5" s="167" t="s">
        <v>56</v>
      </c>
      <c r="D5" s="167" t="s">
        <v>57</v>
      </c>
      <c r="E5" s="167" t="s">
        <v>58</v>
      </c>
      <c r="F5" s="167" t="s">
        <v>55</v>
      </c>
      <c r="G5" s="167" t="s">
        <v>56</v>
      </c>
      <c r="H5" s="167" t="s">
        <v>57</v>
      </c>
      <c r="I5" s="167" t="s">
        <v>58</v>
      </c>
      <c r="J5" s="167" t="s">
        <v>59</v>
      </c>
      <c r="K5" s="167" t="s">
        <v>60</v>
      </c>
      <c r="L5" s="167" t="s">
        <v>61</v>
      </c>
      <c r="M5" s="167" t="s">
        <v>59</v>
      </c>
      <c r="N5" s="167" t="s">
        <v>60</v>
      </c>
      <c r="O5" s="167" t="s">
        <v>61</v>
      </c>
    </row>
    <row r="6" ht="33" customHeight="1" spans="1:15">
      <c r="A6" s="168" t="s">
        <v>62</v>
      </c>
      <c r="B6" s="167">
        <f t="shared" ref="B6:H6" si="0">B7+B14</f>
        <v>4815.38</v>
      </c>
      <c r="C6" s="167">
        <f>C7+C14</f>
        <v>4815.38</v>
      </c>
      <c r="D6" s="167">
        <f>D7+D14</f>
        <v>4047.61</v>
      </c>
      <c r="E6" s="169">
        <f t="shared" ref="E6:E17" si="1">D6/C6*100%</f>
        <v>0.840558792867853</v>
      </c>
      <c r="F6" s="167">
        <f t="shared" ref="F6:H6" si="2">F7+F14</f>
        <v>1956.8</v>
      </c>
      <c r="G6" s="167">
        <f>G7+G14</f>
        <v>1956.8</v>
      </c>
      <c r="H6" s="167">
        <f>H7+H14</f>
        <v>1556.48</v>
      </c>
      <c r="I6" s="169">
        <f t="shared" ref="I6:I9" si="3">H6/G6*100%</f>
        <v>0.795421095666394</v>
      </c>
      <c r="J6" s="167"/>
      <c r="K6" s="167"/>
      <c r="L6" s="167"/>
      <c r="M6" s="167"/>
      <c r="N6" s="167"/>
      <c r="O6" s="167"/>
    </row>
    <row r="7" ht="33" customHeight="1" spans="1:15">
      <c r="A7" s="170" t="s">
        <v>16</v>
      </c>
      <c r="B7" s="171">
        <f t="shared" ref="B7:H7" si="4">SUM(B8:B13)</f>
        <v>1799.87</v>
      </c>
      <c r="C7" s="171">
        <f>SUM(C8:C13)</f>
        <v>1799.87</v>
      </c>
      <c r="D7" s="171">
        <f>SUM(D8:D13)</f>
        <v>1420.75</v>
      </c>
      <c r="E7" s="169">
        <f t="shared" ref="E7:E26" si="5">D7/C7*100%</f>
        <v>0.789362565074144</v>
      </c>
      <c r="F7" s="171">
        <f t="shared" ref="F7:H7" si="6">SUM(F8:F13)</f>
        <v>68.7</v>
      </c>
      <c r="G7" s="171">
        <f>SUM(G8:G13)</f>
        <v>68.7</v>
      </c>
      <c r="H7" s="171">
        <f>SUM(H8:H13)</f>
        <v>68.7</v>
      </c>
      <c r="I7" s="169">
        <f>H7/G7*100%</f>
        <v>1</v>
      </c>
      <c r="J7" s="171"/>
      <c r="K7" s="171"/>
      <c r="L7" s="171"/>
      <c r="M7" s="171"/>
      <c r="N7" s="171"/>
      <c r="O7" s="171"/>
    </row>
    <row r="8" ht="33" customHeight="1" spans="1:15">
      <c r="A8" s="172" t="s">
        <v>17</v>
      </c>
      <c r="B8" s="171"/>
      <c r="C8" s="171"/>
      <c r="D8" s="171"/>
      <c r="E8" s="169"/>
      <c r="F8" s="171"/>
      <c r="G8" s="171"/>
      <c r="H8" s="171"/>
      <c r="I8" s="169"/>
      <c r="J8" s="171"/>
      <c r="K8" s="171"/>
      <c r="L8" s="171"/>
      <c r="M8" s="171"/>
      <c r="N8" s="171"/>
      <c r="O8" s="171"/>
    </row>
    <row r="9" ht="33" customHeight="1" spans="1:15">
      <c r="A9" s="172" t="s">
        <v>19</v>
      </c>
      <c r="B9" s="171">
        <v>980</v>
      </c>
      <c r="C9" s="171">
        <v>980</v>
      </c>
      <c r="D9" s="171">
        <v>980</v>
      </c>
      <c r="E9" s="169">
        <f t="shared" ref="E9:E17" si="7">D9/C9*100%</f>
        <v>1</v>
      </c>
      <c r="F9" s="171">
        <v>30</v>
      </c>
      <c r="G9" s="171">
        <v>30</v>
      </c>
      <c r="H9" s="171">
        <v>30</v>
      </c>
      <c r="I9" s="169">
        <f>H9/G9*100%</f>
        <v>1</v>
      </c>
      <c r="J9" s="171"/>
      <c r="K9" s="171"/>
      <c r="L9" s="171"/>
      <c r="M9" s="171"/>
      <c r="N9" s="171"/>
      <c r="O9" s="171"/>
    </row>
    <row r="10" ht="33" customHeight="1" spans="1:15">
      <c r="A10" s="172" t="s">
        <v>21</v>
      </c>
      <c r="B10" s="171"/>
      <c r="C10" s="171"/>
      <c r="D10" s="171"/>
      <c r="E10" s="169"/>
      <c r="F10" s="171"/>
      <c r="G10" s="171"/>
      <c r="H10" s="171"/>
      <c r="I10" s="169"/>
      <c r="J10" s="171"/>
      <c r="K10" s="171"/>
      <c r="L10" s="171"/>
      <c r="M10" s="171"/>
      <c r="N10" s="171"/>
      <c r="O10" s="171"/>
    </row>
    <row r="11" ht="33" customHeight="1" spans="1:15">
      <c r="A11" s="172" t="s">
        <v>23</v>
      </c>
      <c r="B11" s="171">
        <v>1</v>
      </c>
      <c r="C11" s="171">
        <v>1</v>
      </c>
      <c r="D11" s="171">
        <v>0.82</v>
      </c>
      <c r="E11" s="169">
        <f t="shared" ref="E11:E17" si="8">D11/C11*100%</f>
        <v>0.82</v>
      </c>
      <c r="F11" s="171"/>
      <c r="G11" s="171"/>
      <c r="H11" s="171"/>
      <c r="I11" s="169"/>
      <c r="J11" s="171"/>
      <c r="K11" s="171"/>
      <c r="L11" s="171"/>
      <c r="M11" s="171"/>
      <c r="N11" s="171"/>
      <c r="O11" s="171"/>
    </row>
    <row r="12" ht="33" customHeight="1" spans="1:15">
      <c r="A12" s="172" t="s">
        <v>24</v>
      </c>
      <c r="B12" s="171">
        <v>422</v>
      </c>
      <c r="C12" s="171">
        <v>422</v>
      </c>
      <c r="D12" s="171">
        <v>174</v>
      </c>
      <c r="E12" s="169">
        <f>D12/C12*100%</f>
        <v>0.412322274881517</v>
      </c>
      <c r="F12" s="171"/>
      <c r="G12" s="171"/>
      <c r="H12" s="171"/>
      <c r="I12" s="169"/>
      <c r="J12" s="171"/>
      <c r="K12" s="171"/>
      <c r="L12" s="171"/>
      <c r="M12" s="171"/>
      <c r="N12" s="171"/>
      <c r="O12" s="171"/>
    </row>
    <row r="13" ht="33" customHeight="1" spans="1:15">
      <c r="A13" s="172" t="s">
        <v>26</v>
      </c>
      <c r="B13" s="171">
        <v>396.87</v>
      </c>
      <c r="C13" s="171">
        <v>396.87</v>
      </c>
      <c r="D13" s="171">
        <v>265.93</v>
      </c>
      <c r="E13" s="169">
        <f>D13/C13*100%</f>
        <v>0.670068284324842</v>
      </c>
      <c r="F13" s="171">
        <v>38.7</v>
      </c>
      <c r="G13" s="171">
        <v>38.7</v>
      </c>
      <c r="H13" s="171">
        <v>38.7</v>
      </c>
      <c r="I13" s="169">
        <f>H13/G13*100%</f>
        <v>1</v>
      </c>
      <c r="J13" s="171"/>
      <c r="K13" s="171"/>
      <c r="L13" s="171"/>
      <c r="M13" s="171"/>
      <c r="N13" s="171"/>
      <c r="O13" s="171"/>
    </row>
    <row r="14" ht="33" customHeight="1" spans="1:15">
      <c r="A14" s="170" t="s">
        <v>27</v>
      </c>
      <c r="B14" s="171">
        <f t="shared" ref="B14:H14" si="9">SUM(B15:B26)</f>
        <v>3015.51</v>
      </c>
      <c r="C14" s="171">
        <f>SUM(C15:C26)</f>
        <v>3015.51</v>
      </c>
      <c r="D14" s="171">
        <f>SUM(D15:D26)</f>
        <v>2626.86</v>
      </c>
      <c r="E14" s="169">
        <f>D14/C14*100%</f>
        <v>0.871116328581235</v>
      </c>
      <c r="F14" s="171">
        <f t="shared" ref="F14:H14" si="10">SUM(F15:F26)</f>
        <v>1888.1</v>
      </c>
      <c r="G14" s="171">
        <f>SUM(G15:G26)</f>
        <v>1888.1</v>
      </c>
      <c r="H14" s="171">
        <f>SUM(H15:H26)</f>
        <v>1487.78</v>
      </c>
      <c r="I14" s="169">
        <f t="shared" ref="I14:I17" si="11">H14/G14*100%</f>
        <v>0.787977331709126</v>
      </c>
      <c r="J14" s="171"/>
      <c r="K14" s="171"/>
      <c r="L14" s="171"/>
      <c r="M14" s="171"/>
      <c r="N14" s="171"/>
      <c r="O14" s="171"/>
    </row>
    <row r="15" ht="33" customHeight="1" spans="1:15">
      <c r="A15" s="172" t="s">
        <v>28</v>
      </c>
      <c r="B15" s="171">
        <v>253.29</v>
      </c>
      <c r="C15" s="171">
        <v>253.29</v>
      </c>
      <c r="D15" s="171">
        <v>208.75</v>
      </c>
      <c r="E15" s="169">
        <f>D15/C15*100%</f>
        <v>0.824154131627779</v>
      </c>
      <c r="F15" s="171">
        <v>1249.78</v>
      </c>
      <c r="G15" s="171">
        <v>1249.78</v>
      </c>
      <c r="H15" s="171">
        <v>879.46</v>
      </c>
      <c r="I15" s="169">
        <f>H15/G15*100%</f>
        <v>0.703691849765559</v>
      </c>
      <c r="J15" s="171"/>
      <c r="K15" s="171"/>
      <c r="L15" s="171"/>
      <c r="M15" s="171"/>
      <c r="N15" s="171"/>
      <c r="O15" s="171"/>
    </row>
    <row r="16" ht="33" customHeight="1" spans="1:15">
      <c r="A16" s="172" t="s">
        <v>30</v>
      </c>
      <c r="B16" s="171">
        <v>22.04</v>
      </c>
      <c r="C16" s="171">
        <v>22.04</v>
      </c>
      <c r="D16" s="171">
        <v>11.46</v>
      </c>
      <c r="E16" s="169">
        <f>D16/C16*100%</f>
        <v>0.519963702359347</v>
      </c>
      <c r="F16" s="171"/>
      <c r="G16" s="171"/>
      <c r="H16" s="171"/>
      <c r="I16" s="169"/>
      <c r="J16" s="171"/>
      <c r="K16" s="171"/>
      <c r="L16" s="171"/>
      <c r="M16" s="171"/>
      <c r="N16" s="171"/>
      <c r="O16" s="171"/>
    </row>
    <row r="17" ht="33" customHeight="1" spans="1:15">
      <c r="A17" s="172" t="s">
        <v>31</v>
      </c>
      <c r="B17" s="171">
        <v>2303.68</v>
      </c>
      <c r="C17" s="171">
        <v>2303.68</v>
      </c>
      <c r="D17" s="171">
        <v>2303.68</v>
      </c>
      <c r="E17" s="169">
        <f>D17/C17*100%</f>
        <v>1</v>
      </c>
      <c r="F17" s="171">
        <v>607.32</v>
      </c>
      <c r="G17" s="171">
        <v>607.32</v>
      </c>
      <c r="H17" s="171">
        <v>607.32</v>
      </c>
      <c r="I17" s="169">
        <f t="shared" ref="I17:I21" si="12">H17/G17*100%</f>
        <v>1</v>
      </c>
      <c r="J17" s="171"/>
      <c r="K17" s="171"/>
      <c r="L17" s="171"/>
      <c r="M17" s="171"/>
      <c r="N17" s="171"/>
      <c r="O17" s="171"/>
    </row>
    <row r="18" ht="33" customHeight="1" spans="1:15">
      <c r="A18" s="172" t="s">
        <v>33</v>
      </c>
      <c r="B18" s="171"/>
      <c r="C18" s="171"/>
      <c r="D18" s="171"/>
      <c r="E18" s="169"/>
      <c r="F18" s="171"/>
      <c r="G18" s="171"/>
      <c r="H18" s="171"/>
      <c r="I18" s="169"/>
      <c r="J18" s="171"/>
      <c r="K18" s="171"/>
      <c r="L18" s="171"/>
      <c r="M18" s="171"/>
      <c r="N18" s="171"/>
      <c r="O18" s="171"/>
    </row>
    <row r="19" ht="33" customHeight="1" spans="1:15">
      <c r="A19" s="172" t="s">
        <v>34</v>
      </c>
      <c r="B19" s="171">
        <v>79</v>
      </c>
      <c r="C19" s="171">
        <v>79</v>
      </c>
      <c r="D19" s="171">
        <v>79</v>
      </c>
      <c r="E19" s="169">
        <f t="shared" ref="E19:E22" si="13">D19/C19*100%</f>
        <v>1</v>
      </c>
      <c r="F19" s="171">
        <v>1</v>
      </c>
      <c r="G19" s="171">
        <v>1</v>
      </c>
      <c r="H19" s="171">
        <v>1</v>
      </c>
      <c r="I19" s="169">
        <f>H19/G19*100%</f>
        <v>1</v>
      </c>
      <c r="J19" s="171"/>
      <c r="K19" s="171"/>
      <c r="L19" s="171"/>
      <c r="M19" s="171"/>
      <c r="N19" s="171"/>
      <c r="O19" s="171"/>
    </row>
    <row r="20" ht="33" customHeight="1" spans="1:15">
      <c r="A20" s="172" t="s">
        <v>36</v>
      </c>
      <c r="B20" s="171">
        <v>80</v>
      </c>
      <c r="C20" s="171">
        <v>80</v>
      </c>
      <c r="D20" s="171">
        <v>1.17</v>
      </c>
      <c r="E20" s="169">
        <f>D20/C20*100%</f>
        <v>0.014625</v>
      </c>
      <c r="F20" s="171"/>
      <c r="G20" s="171"/>
      <c r="H20" s="171"/>
      <c r="I20" s="169"/>
      <c r="J20" s="171"/>
      <c r="K20" s="171"/>
      <c r="L20" s="171"/>
      <c r="M20" s="171"/>
      <c r="N20" s="171"/>
      <c r="O20" s="171"/>
    </row>
    <row r="21" ht="33" customHeight="1" spans="1:15">
      <c r="A21" s="172" t="s">
        <v>37</v>
      </c>
      <c r="B21" s="171">
        <v>37.5</v>
      </c>
      <c r="C21" s="171">
        <v>37.5</v>
      </c>
      <c r="D21" s="171"/>
      <c r="E21" s="169">
        <f>D21/C21*100%</f>
        <v>0</v>
      </c>
      <c r="F21" s="171">
        <v>30</v>
      </c>
      <c r="G21" s="171">
        <v>30</v>
      </c>
      <c r="H21" s="171"/>
      <c r="I21" s="169">
        <f>H21/G21*100%</f>
        <v>0</v>
      </c>
      <c r="J21" s="171"/>
      <c r="K21" s="171"/>
      <c r="L21" s="171"/>
      <c r="M21" s="171"/>
      <c r="N21" s="171"/>
      <c r="O21" s="171"/>
    </row>
    <row r="22" ht="33" customHeight="1" spans="1:15">
      <c r="A22" s="172" t="s">
        <v>39</v>
      </c>
      <c r="B22" s="171">
        <v>240</v>
      </c>
      <c r="C22" s="171">
        <v>240</v>
      </c>
      <c r="D22" s="171">
        <v>22.8</v>
      </c>
      <c r="E22" s="169">
        <f>D22/C22*100%</f>
        <v>0.095</v>
      </c>
      <c r="F22" s="171"/>
      <c r="G22" s="171"/>
      <c r="H22" s="171"/>
      <c r="I22" s="169"/>
      <c r="J22" s="171"/>
      <c r="K22" s="171"/>
      <c r="L22" s="171"/>
      <c r="M22" s="171"/>
      <c r="N22" s="171"/>
      <c r="O22" s="171"/>
    </row>
    <row r="23" ht="33" customHeight="1" spans="1:15">
      <c r="A23" s="172" t="s">
        <v>40</v>
      </c>
      <c r="B23" s="171"/>
      <c r="C23" s="171"/>
      <c r="D23" s="171"/>
      <c r="E23" s="169"/>
      <c r="F23" s="171"/>
      <c r="G23" s="171"/>
      <c r="H23" s="171"/>
      <c r="I23" s="169"/>
      <c r="J23" s="171"/>
      <c r="K23" s="171"/>
      <c r="L23" s="171"/>
      <c r="M23" s="171"/>
      <c r="N23" s="171"/>
      <c r="O23" s="171"/>
    </row>
    <row r="24" ht="33" customHeight="1" spans="1:15">
      <c r="A24" s="172" t="s">
        <v>42</v>
      </c>
      <c r="B24" s="171"/>
      <c r="C24" s="171"/>
      <c r="D24" s="171"/>
      <c r="E24" s="169"/>
      <c r="F24" s="171"/>
      <c r="G24" s="171"/>
      <c r="H24" s="171"/>
      <c r="I24" s="169"/>
      <c r="J24" s="171"/>
      <c r="K24" s="171"/>
      <c r="L24" s="171"/>
      <c r="M24" s="171"/>
      <c r="N24" s="171"/>
      <c r="O24" s="171"/>
    </row>
    <row r="25" ht="33" customHeight="1" spans="1:15">
      <c r="A25" s="172" t="s">
        <v>44</v>
      </c>
      <c r="B25" s="171"/>
      <c r="C25" s="171"/>
      <c r="D25" s="171"/>
      <c r="E25" s="169"/>
      <c r="F25" s="171"/>
      <c r="G25" s="171"/>
      <c r="H25" s="171"/>
      <c r="I25" s="169"/>
      <c r="J25" s="171"/>
      <c r="K25" s="171"/>
      <c r="L25" s="171"/>
      <c r="M25" s="171"/>
      <c r="N25" s="171"/>
      <c r="O25" s="171"/>
    </row>
    <row r="26" ht="33" customHeight="1" spans="1:15">
      <c r="A26" s="172" t="s">
        <v>46</v>
      </c>
      <c r="B26" s="171"/>
      <c r="C26" s="171"/>
      <c r="D26" s="171"/>
      <c r="E26" s="169"/>
      <c r="F26" s="171"/>
      <c r="G26" s="171"/>
      <c r="H26" s="171"/>
      <c r="I26" s="169"/>
      <c r="J26" s="171"/>
      <c r="K26" s="171"/>
      <c r="L26" s="171"/>
      <c r="M26" s="171"/>
      <c r="N26" s="171"/>
      <c r="O26" s="171"/>
    </row>
  </sheetData>
  <mergeCells count="7">
    <mergeCell ref="A2:O2"/>
    <mergeCell ref="N3:O3"/>
    <mergeCell ref="B4:E4"/>
    <mergeCell ref="F4:I4"/>
    <mergeCell ref="J4:L4"/>
    <mergeCell ref="M4:O4"/>
    <mergeCell ref="A4:A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67"/>
  <sheetViews>
    <sheetView topLeftCell="A3" workbookViewId="0">
      <selection activeCell="H9" sqref="H9"/>
    </sheetView>
  </sheetViews>
  <sheetFormatPr defaultColWidth="9" defaultRowHeight="13.5"/>
  <cols>
    <col min="1" max="2" width="4.63333333333333" style="69" customWidth="1"/>
    <col min="3" max="3" width="8.63333333333333" style="69" customWidth="1"/>
    <col min="4" max="4" width="18.5" style="69" customWidth="1"/>
    <col min="5" max="5" width="17.4833333333333" style="69" customWidth="1"/>
    <col min="6" max="6" width="13.1333333333333" style="69" customWidth="1"/>
    <col min="7" max="7" width="13.1666666666667" style="69" customWidth="1"/>
    <col min="8" max="8" width="13.875" style="69" customWidth="1"/>
    <col min="9" max="16383" width="9" style="69"/>
  </cols>
  <sheetData>
    <row r="1" s="68" customFormat="1" ht="16.5" customHeight="1" spans="1:4">
      <c r="A1" s="72" t="s">
        <v>63</v>
      </c>
      <c r="B1" s="73"/>
      <c r="C1" s="73"/>
      <c r="D1" s="73"/>
    </row>
    <row r="2" s="69" customFormat="1" ht="40" customHeight="1" spans="1:8">
      <c r="A2" s="74" t="s">
        <v>64</v>
      </c>
      <c r="B2" s="74"/>
      <c r="C2" s="74"/>
      <c r="D2" s="74"/>
      <c r="E2" s="74"/>
      <c r="F2" s="74"/>
      <c r="G2" s="74"/>
      <c r="H2" s="74"/>
    </row>
    <row r="3" s="69" customFormat="1" ht="21.65" customHeight="1" spans="1:8">
      <c r="A3" s="75" t="s">
        <v>65</v>
      </c>
      <c r="B3" s="75"/>
      <c r="C3" s="75"/>
      <c r="D3" s="75"/>
      <c r="E3" s="75"/>
      <c r="F3" s="75"/>
      <c r="G3" s="75"/>
      <c r="H3" s="75"/>
    </row>
    <row r="4" s="70" customFormat="1" ht="29" customHeight="1" spans="1:8">
      <c r="A4" s="76" t="s">
        <v>66</v>
      </c>
      <c r="B4" s="76"/>
      <c r="C4" s="76"/>
      <c r="D4" s="77" t="s">
        <v>67</v>
      </c>
      <c r="E4" s="78"/>
      <c r="F4" s="78"/>
      <c r="G4" s="78"/>
      <c r="H4" s="79"/>
    </row>
    <row r="5" s="70" customFormat="1" ht="16" customHeight="1" spans="1:8">
      <c r="A5" s="76" t="s">
        <v>68</v>
      </c>
      <c r="B5" s="76"/>
      <c r="C5" s="76"/>
      <c r="D5" s="76" t="s">
        <v>69</v>
      </c>
      <c r="E5" s="76"/>
      <c r="F5" s="76"/>
      <c r="G5" s="76"/>
      <c r="H5" s="76"/>
    </row>
    <row r="6" s="70" customFormat="1" ht="16" customHeight="1" spans="1:8">
      <c r="A6" s="76" t="s">
        <v>70</v>
      </c>
      <c r="B6" s="76"/>
      <c r="C6" s="76"/>
      <c r="D6" s="80"/>
      <c r="E6" s="80"/>
      <c r="F6" s="76" t="s">
        <v>71</v>
      </c>
      <c r="G6" s="76"/>
      <c r="H6" s="76"/>
    </row>
    <row r="7" s="70" customFormat="1" ht="29" customHeight="1" spans="1:8">
      <c r="A7" s="76" t="s">
        <v>72</v>
      </c>
      <c r="B7" s="76"/>
      <c r="C7" s="76"/>
      <c r="D7" s="80"/>
      <c r="E7" s="76" t="s">
        <v>73</v>
      </c>
      <c r="F7" s="76" t="s">
        <v>74</v>
      </c>
      <c r="G7" s="76"/>
      <c r="H7" s="76" t="s">
        <v>75</v>
      </c>
    </row>
    <row r="8" s="70" customFormat="1" ht="16" customHeight="1" spans="1:8">
      <c r="A8" s="76"/>
      <c r="B8" s="76"/>
      <c r="C8" s="76"/>
      <c r="D8" s="80" t="s">
        <v>76</v>
      </c>
      <c r="E8" s="76">
        <v>1868.57</v>
      </c>
      <c r="F8" s="76">
        <v>1489.45</v>
      </c>
      <c r="G8" s="76"/>
      <c r="H8" s="105">
        <v>0.7971</v>
      </c>
    </row>
    <row r="9" s="70" customFormat="1" ht="16" customHeight="1" spans="1:8">
      <c r="A9" s="76"/>
      <c r="B9" s="76"/>
      <c r="C9" s="76"/>
      <c r="D9" s="80" t="s">
        <v>77</v>
      </c>
      <c r="E9" s="76">
        <v>1799.87</v>
      </c>
      <c r="F9" s="76">
        <v>1420.75</v>
      </c>
      <c r="G9" s="76"/>
      <c r="H9" s="105">
        <v>0.7894</v>
      </c>
    </row>
    <row r="10" s="70" customFormat="1" ht="16" customHeight="1" spans="1:8">
      <c r="A10" s="76"/>
      <c r="B10" s="76"/>
      <c r="C10" s="76"/>
      <c r="D10" s="80" t="s">
        <v>78</v>
      </c>
      <c r="E10" s="76">
        <v>68.7</v>
      </c>
      <c r="F10" s="76">
        <v>68.7</v>
      </c>
      <c r="G10" s="76"/>
      <c r="H10" s="134">
        <v>1</v>
      </c>
    </row>
    <row r="11" s="70" customFormat="1" ht="16" customHeight="1" spans="1:8">
      <c r="A11" s="76"/>
      <c r="B11" s="76"/>
      <c r="C11" s="76"/>
      <c r="D11" s="81" t="s">
        <v>79</v>
      </c>
      <c r="E11" s="76"/>
      <c r="F11" s="76"/>
      <c r="G11" s="76"/>
      <c r="H11" s="76"/>
    </row>
    <row r="12" s="70" customFormat="1" ht="16" customHeight="1" spans="1:8">
      <c r="A12" s="82" t="s">
        <v>80</v>
      </c>
      <c r="B12" s="83"/>
      <c r="C12" s="84"/>
      <c r="D12" s="81"/>
      <c r="E12" s="77" t="s">
        <v>81</v>
      </c>
      <c r="F12" s="78"/>
      <c r="G12" s="79"/>
      <c r="H12" s="76" t="s">
        <v>82</v>
      </c>
    </row>
    <row r="13" s="70" customFormat="1" ht="16" customHeight="1" spans="1:8">
      <c r="A13" s="85"/>
      <c r="B13" s="86"/>
      <c r="C13" s="87"/>
      <c r="D13" s="81" t="s">
        <v>83</v>
      </c>
      <c r="E13" s="77" t="s">
        <v>84</v>
      </c>
      <c r="F13" s="78"/>
      <c r="G13" s="79"/>
      <c r="H13" s="76" t="s">
        <v>85</v>
      </c>
    </row>
    <row r="14" s="70" customFormat="1" ht="16" customHeight="1" spans="1:8">
      <c r="A14" s="85"/>
      <c r="B14" s="86"/>
      <c r="C14" s="87"/>
      <c r="D14" s="81" t="s">
        <v>86</v>
      </c>
      <c r="E14" s="77" t="s">
        <v>87</v>
      </c>
      <c r="F14" s="78"/>
      <c r="G14" s="79"/>
      <c r="H14" s="76" t="s">
        <v>85</v>
      </c>
    </row>
    <row r="15" s="70" customFormat="1" ht="16" customHeight="1" spans="1:8">
      <c r="A15" s="85"/>
      <c r="B15" s="86"/>
      <c r="C15" s="87"/>
      <c r="D15" s="81" t="s">
        <v>88</v>
      </c>
      <c r="E15" s="77" t="s">
        <v>89</v>
      </c>
      <c r="F15" s="78"/>
      <c r="G15" s="79"/>
      <c r="H15" s="76" t="s">
        <v>85</v>
      </c>
    </row>
    <row r="16" s="70" customFormat="1" ht="16" customHeight="1" spans="1:8">
      <c r="A16" s="85"/>
      <c r="B16" s="86"/>
      <c r="C16" s="87"/>
      <c r="D16" s="81" t="s">
        <v>90</v>
      </c>
      <c r="E16" s="77" t="s">
        <v>91</v>
      </c>
      <c r="F16" s="78"/>
      <c r="G16" s="79"/>
      <c r="H16" s="76" t="s">
        <v>85</v>
      </c>
    </row>
    <row r="17" s="70" customFormat="1" ht="16" customHeight="1" spans="1:8">
      <c r="A17" s="85"/>
      <c r="B17" s="86"/>
      <c r="C17" s="87"/>
      <c r="D17" s="81" t="s">
        <v>92</v>
      </c>
      <c r="E17" s="77" t="s">
        <v>93</v>
      </c>
      <c r="F17" s="78"/>
      <c r="G17" s="79"/>
      <c r="H17" s="76" t="s">
        <v>85</v>
      </c>
    </row>
    <row r="18" s="70" customFormat="1" ht="16" customHeight="1" spans="1:8">
      <c r="A18" s="85"/>
      <c r="B18" s="86"/>
      <c r="C18" s="87"/>
      <c r="D18" s="81" t="s">
        <v>94</v>
      </c>
      <c r="E18" s="77" t="s">
        <v>95</v>
      </c>
      <c r="F18" s="78"/>
      <c r="G18" s="79"/>
      <c r="H18" s="76" t="s">
        <v>85</v>
      </c>
    </row>
    <row r="19" s="70" customFormat="1" ht="16" customHeight="1" spans="1:8">
      <c r="A19" s="88"/>
      <c r="B19" s="89"/>
      <c r="C19" s="90"/>
      <c r="D19" s="81" t="s">
        <v>96</v>
      </c>
      <c r="E19" s="77" t="s">
        <v>97</v>
      </c>
      <c r="F19" s="78"/>
      <c r="G19" s="79"/>
      <c r="H19" s="76" t="s">
        <v>85</v>
      </c>
    </row>
    <row r="20" s="70" customFormat="1" ht="16" customHeight="1" spans="1:8">
      <c r="A20" s="76" t="s">
        <v>98</v>
      </c>
      <c r="B20" s="76" t="s">
        <v>99</v>
      </c>
      <c r="C20" s="76"/>
      <c r="D20" s="76"/>
      <c r="E20" s="76"/>
      <c r="F20" s="76" t="s">
        <v>100</v>
      </c>
      <c r="G20" s="76"/>
      <c r="H20" s="76"/>
    </row>
    <row r="21" s="70" customFormat="1" ht="61" customHeight="1" spans="1:8">
      <c r="A21" s="76"/>
      <c r="B21" s="91" t="s">
        <v>101</v>
      </c>
      <c r="C21" s="92"/>
      <c r="D21" s="92"/>
      <c r="E21" s="92"/>
      <c r="F21" s="93" t="s">
        <v>102</v>
      </c>
      <c r="G21" s="76"/>
      <c r="H21" s="76"/>
    </row>
    <row r="22" s="70" customFormat="1" ht="26.15" customHeight="1" spans="1:8">
      <c r="A22" s="135" t="s">
        <v>103</v>
      </c>
      <c r="B22" s="76" t="s">
        <v>104</v>
      </c>
      <c r="C22" s="76" t="s">
        <v>105</v>
      </c>
      <c r="D22" s="76" t="s">
        <v>106</v>
      </c>
      <c r="E22" s="76"/>
      <c r="F22" s="76" t="s">
        <v>107</v>
      </c>
      <c r="G22" s="76" t="s">
        <v>108</v>
      </c>
      <c r="H22" s="76" t="s">
        <v>109</v>
      </c>
    </row>
    <row r="23" s="132" customFormat="1" ht="20" customHeight="1" spans="1:8">
      <c r="A23" s="136"/>
      <c r="B23" s="136" t="s">
        <v>110</v>
      </c>
      <c r="C23" s="136" t="s">
        <v>111</v>
      </c>
      <c r="D23" s="137" t="s">
        <v>112</v>
      </c>
      <c r="E23" s="137"/>
      <c r="F23" s="138" t="s">
        <v>113</v>
      </c>
      <c r="G23" s="139"/>
      <c r="H23" s="140"/>
    </row>
    <row r="24" s="132" customFormat="1" ht="20" customHeight="1" spans="1:8">
      <c r="A24" s="136"/>
      <c r="B24" s="136"/>
      <c r="C24" s="136"/>
      <c r="D24" s="137" t="s">
        <v>114</v>
      </c>
      <c r="E24" s="137"/>
      <c r="F24" s="138" t="s">
        <v>115</v>
      </c>
      <c r="G24" s="139"/>
      <c r="H24" s="140"/>
    </row>
    <row r="25" s="132" customFormat="1" ht="20" customHeight="1" spans="1:8">
      <c r="A25" s="136"/>
      <c r="B25" s="136"/>
      <c r="C25" s="136"/>
      <c r="D25" s="137" t="s">
        <v>116</v>
      </c>
      <c r="E25" s="137"/>
      <c r="F25" s="138">
        <v>81.55</v>
      </c>
      <c r="G25" s="141"/>
      <c r="H25" s="140"/>
    </row>
    <row r="26" s="133" customFormat="1" ht="20" customHeight="1" spans="1:16383">
      <c r="A26" s="142"/>
      <c r="B26" s="142"/>
      <c r="C26" s="142"/>
      <c r="D26" s="143" t="s">
        <v>117</v>
      </c>
      <c r="E26" s="143"/>
      <c r="F26" s="144">
        <v>1</v>
      </c>
      <c r="G26" s="145">
        <v>1</v>
      </c>
      <c r="H26" s="146" t="s">
        <v>85</v>
      </c>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c r="IW26" s="160"/>
      <c r="IX26" s="160"/>
      <c r="IY26" s="160"/>
      <c r="IZ26" s="160"/>
      <c r="JA26" s="160"/>
      <c r="JB26" s="160"/>
      <c r="JC26" s="160"/>
      <c r="JD26" s="160"/>
      <c r="JE26" s="160"/>
      <c r="JF26" s="160"/>
      <c r="JG26" s="160"/>
      <c r="JH26" s="160"/>
      <c r="JI26" s="160"/>
      <c r="JJ26" s="160"/>
      <c r="JK26" s="160"/>
      <c r="JL26" s="160"/>
      <c r="JM26" s="160"/>
      <c r="JN26" s="160"/>
      <c r="JO26" s="160"/>
      <c r="JP26" s="160"/>
      <c r="JQ26" s="160"/>
      <c r="JR26" s="160"/>
      <c r="JS26" s="160"/>
      <c r="JT26" s="160"/>
      <c r="JU26" s="160"/>
      <c r="JV26" s="160"/>
      <c r="JW26" s="160"/>
      <c r="JX26" s="160"/>
      <c r="JY26" s="160"/>
      <c r="JZ26" s="160"/>
      <c r="KA26" s="160"/>
      <c r="KB26" s="160"/>
      <c r="KC26" s="160"/>
      <c r="KD26" s="160"/>
      <c r="KE26" s="160"/>
      <c r="KF26" s="160"/>
      <c r="KG26" s="160"/>
      <c r="KH26" s="160"/>
      <c r="KI26" s="160"/>
      <c r="KJ26" s="160"/>
      <c r="KK26" s="160"/>
      <c r="KL26" s="160"/>
      <c r="KM26" s="160"/>
      <c r="KN26" s="160"/>
      <c r="KO26" s="160"/>
      <c r="KP26" s="160"/>
      <c r="KQ26" s="160"/>
      <c r="KR26" s="160"/>
      <c r="KS26" s="160"/>
      <c r="KT26" s="160"/>
      <c r="KU26" s="160"/>
      <c r="KV26" s="160"/>
      <c r="KW26" s="160"/>
      <c r="KX26" s="160"/>
      <c r="KY26" s="160"/>
      <c r="KZ26" s="160"/>
      <c r="LA26" s="160"/>
      <c r="LB26" s="160"/>
      <c r="LC26" s="160"/>
      <c r="LD26" s="160"/>
      <c r="LE26" s="160"/>
      <c r="LF26" s="160"/>
      <c r="LG26" s="160"/>
      <c r="LH26" s="160"/>
      <c r="LI26" s="160"/>
      <c r="LJ26" s="160"/>
      <c r="LK26" s="160"/>
      <c r="LL26" s="160"/>
      <c r="LM26" s="160"/>
      <c r="LN26" s="160"/>
      <c r="LO26" s="160"/>
      <c r="LP26" s="160"/>
      <c r="LQ26" s="160"/>
      <c r="LR26" s="160"/>
      <c r="LS26" s="160"/>
      <c r="LT26" s="160"/>
      <c r="LU26" s="160"/>
      <c r="LV26" s="160"/>
      <c r="LW26" s="160"/>
      <c r="LX26" s="160"/>
      <c r="LY26" s="160"/>
      <c r="LZ26" s="160"/>
      <c r="MA26" s="160"/>
      <c r="MB26" s="160"/>
      <c r="MC26" s="160"/>
      <c r="MD26" s="160"/>
      <c r="ME26" s="160"/>
      <c r="MF26" s="160"/>
      <c r="MG26" s="160"/>
      <c r="MH26" s="160"/>
      <c r="MI26" s="160"/>
      <c r="MJ26" s="160"/>
      <c r="MK26" s="160"/>
      <c r="ML26" s="160"/>
      <c r="MM26" s="160"/>
      <c r="MN26" s="160"/>
      <c r="MO26" s="160"/>
      <c r="MP26" s="160"/>
      <c r="MQ26" s="160"/>
      <c r="MR26" s="160"/>
      <c r="MS26" s="160"/>
      <c r="MT26" s="160"/>
      <c r="MU26" s="160"/>
      <c r="MV26" s="160"/>
      <c r="MW26" s="160"/>
      <c r="MX26" s="160"/>
      <c r="MY26" s="160"/>
      <c r="MZ26" s="160"/>
      <c r="NA26" s="160"/>
      <c r="NB26" s="160"/>
      <c r="NC26" s="160"/>
      <c r="ND26" s="160"/>
      <c r="NE26" s="160"/>
      <c r="NF26" s="160"/>
      <c r="NG26" s="160"/>
      <c r="NH26" s="160"/>
      <c r="NI26" s="160"/>
      <c r="NJ26" s="160"/>
      <c r="NK26" s="160"/>
      <c r="NL26" s="160"/>
      <c r="NM26" s="160"/>
      <c r="NN26" s="160"/>
      <c r="NO26" s="160"/>
      <c r="NP26" s="160"/>
      <c r="NQ26" s="160"/>
      <c r="NR26" s="160"/>
      <c r="NS26" s="160"/>
      <c r="NT26" s="160"/>
      <c r="NU26" s="160"/>
      <c r="NV26" s="160"/>
      <c r="NW26" s="160"/>
      <c r="NX26" s="160"/>
      <c r="NY26" s="160"/>
      <c r="NZ26" s="160"/>
      <c r="OA26" s="160"/>
      <c r="OB26" s="160"/>
      <c r="OC26" s="160"/>
      <c r="OD26" s="160"/>
      <c r="OE26" s="160"/>
      <c r="OF26" s="160"/>
      <c r="OG26" s="160"/>
      <c r="OH26" s="160"/>
      <c r="OI26" s="160"/>
      <c r="OJ26" s="160"/>
      <c r="OK26" s="160"/>
      <c r="OL26" s="160"/>
      <c r="OM26" s="160"/>
      <c r="ON26" s="160"/>
      <c r="OO26" s="160"/>
      <c r="OP26" s="160"/>
      <c r="OQ26" s="160"/>
      <c r="OR26" s="160"/>
      <c r="OS26" s="160"/>
      <c r="OT26" s="160"/>
      <c r="OU26" s="160"/>
      <c r="OV26" s="160"/>
      <c r="OW26" s="160"/>
      <c r="OX26" s="160"/>
      <c r="OY26" s="160"/>
      <c r="OZ26" s="160"/>
      <c r="PA26" s="160"/>
      <c r="PB26" s="160"/>
      <c r="PC26" s="160"/>
      <c r="PD26" s="160"/>
      <c r="PE26" s="160"/>
      <c r="PF26" s="160"/>
      <c r="PG26" s="160"/>
      <c r="PH26" s="160"/>
      <c r="PI26" s="160"/>
      <c r="PJ26" s="160"/>
      <c r="PK26" s="160"/>
      <c r="PL26" s="160"/>
      <c r="PM26" s="160"/>
      <c r="PN26" s="160"/>
      <c r="PO26" s="160"/>
      <c r="PP26" s="160"/>
      <c r="PQ26" s="160"/>
      <c r="PR26" s="160"/>
      <c r="PS26" s="160"/>
      <c r="PT26" s="160"/>
      <c r="PU26" s="160"/>
      <c r="PV26" s="160"/>
      <c r="PW26" s="160"/>
      <c r="PX26" s="160"/>
      <c r="PY26" s="160"/>
      <c r="PZ26" s="160"/>
      <c r="QA26" s="160"/>
      <c r="QB26" s="160"/>
      <c r="QC26" s="160"/>
      <c r="QD26" s="160"/>
      <c r="QE26" s="160"/>
      <c r="QF26" s="160"/>
      <c r="QG26" s="160"/>
      <c r="QH26" s="160"/>
      <c r="QI26" s="160"/>
      <c r="QJ26" s="160"/>
      <c r="QK26" s="160"/>
      <c r="QL26" s="160"/>
      <c r="QM26" s="160"/>
      <c r="QN26" s="160"/>
      <c r="QO26" s="160"/>
      <c r="QP26" s="160"/>
      <c r="QQ26" s="160"/>
      <c r="QR26" s="160"/>
      <c r="QS26" s="160"/>
      <c r="QT26" s="160"/>
      <c r="QU26" s="160"/>
      <c r="QV26" s="160"/>
      <c r="QW26" s="160"/>
      <c r="QX26" s="160"/>
      <c r="QY26" s="160"/>
      <c r="QZ26" s="160"/>
      <c r="RA26" s="160"/>
      <c r="RB26" s="160"/>
      <c r="RC26" s="160"/>
      <c r="RD26" s="160"/>
      <c r="RE26" s="160"/>
      <c r="RF26" s="160"/>
      <c r="RG26" s="160"/>
      <c r="RH26" s="160"/>
      <c r="RI26" s="160"/>
      <c r="RJ26" s="160"/>
      <c r="RK26" s="160"/>
      <c r="RL26" s="160"/>
      <c r="RM26" s="160"/>
      <c r="RN26" s="160"/>
      <c r="RO26" s="160"/>
      <c r="RP26" s="160"/>
      <c r="RQ26" s="160"/>
      <c r="RR26" s="160"/>
      <c r="RS26" s="160"/>
      <c r="RT26" s="160"/>
      <c r="RU26" s="160"/>
      <c r="RV26" s="160"/>
      <c r="RW26" s="160"/>
      <c r="RX26" s="160"/>
      <c r="RY26" s="160"/>
      <c r="RZ26" s="160"/>
      <c r="SA26" s="160"/>
      <c r="SB26" s="160"/>
      <c r="SC26" s="160"/>
      <c r="SD26" s="160"/>
      <c r="SE26" s="160"/>
      <c r="SF26" s="160"/>
      <c r="SG26" s="160"/>
      <c r="SH26" s="160"/>
      <c r="SI26" s="160"/>
      <c r="SJ26" s="160"/>
      <c r="SK26" s="160"/>
      <c r="SL26" s="160"/>
      <c r="SM26" s="160"/>
      <c r="SN26" s="160"/>
      <c r="SO26" s="160"/>
      <c r="SP26" s="160"/>
      <c r="SQ26" s="160"/>
      <c r="SR26" s="160"/>
      <c r="SS26" s="160"/>
      <c r="ST26" s="160"/>
      <c r="SU26" s="160"/>
      <c r="SV26" s="160"/>
      <c r="SW26" s="160"/>
      <c r="SX26" s="160"/>
      <c r="SY26" s="160"/>
      <c r="SZ26" s="160"/>
      <c r="TA26" s="160"/>
      <c r="TB26" s="160"/>
      <c r="TC26" s="160"/>
      <c r="TD26" s="160"/>
      <c r="TE26" s="160"/>
      <c r="TF26" s="160"/>
      <c r="TG26" s="160"/>
      <c r="TH26" s="160"/>
      <c r="TI26" s="160"/>
      <c r="TJ26" s="160"/>
      <c r="TK26" s="160"/>
      <c r="TL26" s="160"/>
      <c r="TM26" s="160"/>
      <c r="TN26" s="160"/>
      <c r="TO26" s="160"/>
      <c r="TP26" s="160"/>
      <c r="TQ26" s="160"/>
      <c r="TR26" s="160"/>
      <c r="TS26" s="160"/>
      <c r="TT26" s="160"/>
      <c r="TU26" s="160"/>
      <c r="TV26" s="160"/>
      <c r="TW26" s="160"/>
      <c r="TX26" s="160"/>
      <c r="TY26" s="160"/>
      <c r="TZ26" s="160"/>
      <c r="UA26" s="160"/>
      <c r="UB26" s="160"/>
      <c r="UC26" s="160"/>
      <c r="UD26" s="160"/>
      <c r="UE26" s="160"/>
      <c r="UF26" s="160"/>
      <c r="UG26" s="160"/>
      <c r="UH26" s="160"/>
      <c r="UI26" s="160"/>
      <c r="UJ26" s="160"/>
      <c r="UK26" s="160"/>
      <c r="UL26" s="160"/>
      <c r="UM26" s="160"/>
      <c r="UN26" s="160"/>
      <c r="UO26" s="160"/>
      <c r="UP26" s="160"/>
      <c r="UQ26" s="160"/>
      <c r="UR26" s="160"/>
      <c r="US26" s="160"/>
      <c r="UT26" s="160"/>
      <c r="UU26" s="160"/>
      <c r="UV26" s="160"/>
      <c r="UW26" s="160"/>
      <c r="UX26" s="160"/>
      <c r="UY26" s="160"/>
      <c r="UZ26" s="160"/>
      <c r="VA26" s="160"/>
      <c r="VB26" s="160"/>
      <c r="VC26" s="160"/>
      <c r="VD26" s="160"/>
      <c r="VE26" s="160"/>
      <c r="VF26" s="160"/>
      <c r="VG26" s="160"/>
      <c r="VH26" s="160"/>
      <c r="VI26" s="160"/>
      <c r="VJ26" s="160"/>
      <c r="VK26" s="160"/>
      <c r="VL26" s="160"/>
      <c r="VM26" s="160"/>
      <c r="VN26" s="160"/>
      <c r="VO26" s="160"/>
      <c r="VP26" s="160"/>
      <c r="VQ26" s="160"/>
      <c r="VR26" s="160"/>
      <c r="VS26" s="160"/>
      <c r="VT26" s="160"/>
      <c r="VU26" s="160"/>
      <c r="VV26" s="160"/>
      <c r="VW26" s="160"/>
      <c r="VX26" s="160"/>
      <c r="VY26" s="160"/>
      <c r="VZ26" s="160"/>
      <c r="WA26" s="160"/>
      <c r="WB26" s="160"/>
      <c r="WC26" s="160"/>
      <c r="WD26" s="160"/>
      <c r="WE26" s="160"/>
      <c r="WF26" s="160"/>
      <c r="WG26" s="160"/>
      <c r="WH26" s="160"/>
      <c r="WI26" s="160"/>
      <c r="WJ26" s="160"/>
      <c r="WK26" s="160"/>
      <c r="WL26" s="160"/>
      <c r="WM26" s="160"/>
      <c r="WN26" s="160"/>
      <c r="WO26" s="160"/>
      <c r="WP26" s="160"/>
      <c r="WQ26" s="160"/>
      <c r="WR26" s="160"/>
      <c r="WS26" s="160"/>
      <c r="WT26" s="160"/>
      <c r="WU26" s="160"/>
      <c r="WV26" s="160"/>
      <c r="WW26" s="160"/>
      <c r="WX26" s="160"/>
      <c r="WY26" s="160"/>
      <c r="WZ26" s="160"/>
      <c r="XA26" s="160"/>
      <c r="XB26" s="160"/>
      <c r="XC26" s="160"/>
      <c r="XD26" s="160"/>
      <c r="XE26" s="160"/>
      <c r="XF26" s="160"/>
      <c r="XG26" s="160"/>
      <c r="XH26" s="160"/>
      <c r="XI26" s="160"/>
      <c r="XJ26" s="160"/>
      <c r="XK26" s="160"/>
      <c r="XL26" s="160"/>
      <c r="XM26" s="160"/>
      <c r="XN26" s="160"/>
      <c r="XO26" s="160"/>
      <c r="XP26" s="160"/>
      <c r="XQ26" s="160"/>
      <c r="XR26" s="160"/>
      <c r="XS26" s="160"/>
      <c r="XT26" s="160"/>
      <c r="XU26" s="160"/>
      <c r="XV26" s="160"/>
      <c r="XW26" s="160"/>
      <c r="XX26" s="160"/>
      <c r="XY26" s="160"/>
      <c r="XZ26" s="160"/>
      <c r="YA26" s="160"/>
      <c r="YB26" s="160"/>
      <c r="YC26" s="160"/>
      <c r="YD26" s="160"/>
      <c r="YE26" s="160"/>
      <c r="YF26" s="160"/>
      <c r="YG26" s="160"/>
      <c r="YH26" s="160"/>
      <c r="YI26" s="160"/>
      <c r="YJ26" s="160"/>
      <c r="YK26" s="160"/>
      <c r="YL26" s="160"/>
      <c r="YM26" s="160"/>
      <c r="YN26" s="160"/>
      <c r="YO26" s="160"/>
      <c r="YP26" s="160"/>
      <c r="YQ26" s="160"/>
      <c r="YR26" s="160"/>
      <c r="YS26" s="160"/>
      <c r="YT26" s="160"/>
      <c r="YU26" s="160"/>
      <c r="YV26" s="160"/>
      <c r="YW26" s="160"/>
      <c r="YX26" s="160"/>
      <c r="YY26" s="160"/>
      <c r="YZ26" s="160"/>
      <c r="ZA26" s="160"/>
      <c r="ZB26" s="160"/>
      <c r="ZC26" s="160"/>
      <c r="ZD26" s="160"/>
      <c r="ZE26" s="160"/>
      <c r="ZF26" s="160"/>
      <c r="ZG26" s="160"/>
      <c r="ZH26" s="160"/>
      <c r="ZI26" s="160"/>
      <c r="ZJ26" s="160"/>
      <c r="ZK26" s="160"/>
      <c r="ZL26" s="160"/>
      <c r="ZM26" s="160"/>
      <c r="ZN26" s="160"/>
      <c r="ZO26" s="160"/>
      <c r="ZP26" s="160"/>
      <c r="ZQ26" s="160"/>
      <c r="ZR26" s="160"/>
      <c r="ZS26" s="160"/>
      <c r="ZT26" s="160"/>
      <c r="ZU26" s="160"/>
      <c r="ZV26" s="160"/>
      <c r="ZW26" s="160"/>
      <c r="ZX26" s="160"/>
      <c r="ZY26" s="160"/>
      <c r="ZZ26" s="160"/>
      <c r="AAA26" s="160"/>
      <c r="AAB26" s="160"/>
      <c r="AAC26" s="160"/>
      <c r="AAD26" s="160"/>
      <c r="AAE26" s="160"/>
      <c r="AAF26" s="160"/>
      <c r="AAG26" s="160"/>
      <c r="AAH26" s="160"/>
      <c r="AAI26" s="160"/>
      <c r="AAJ26" s="160"/>
      <c r="AAK26" s="160"/>
      <c r="AAL26" s="160"/>
      <c r="AAM26" s="160"/>
      <c r="AAN26" s="160"/>
      <c r="AAO26" s="160"/>
      <c r="AAP26" s="160"/>
      <c r="AAQ26" s="160"/>
      <c r="AAR26" s="160"/>
      <c r="AAS26" s="160"/>
      <c r="AAT26" s="160"/>
      <c r="AAU26" s="160"/>
      <c r="AAV26" s="160"/>
      <c r="AAW26" s="160"/>
      <c r="AAX26" s="160"/>
      <c r="AAY26" s="160"/>
      <c r="AAZ26" s="160"/>
      <c r="ABA26" s="160"/>
      <c r="ABB26" s="160"/>
      <c r="ABC26" s="160"/>
      <c r="ABD26" s="160"/>
      <c r="ABE26" s="160"/>
      <c r="ABF26" s="160"/>
      <c r="ABG26" s="160"/>
      <c r="ABH26" s="160"/>
      <c r="ABI26" s="160"/>
      <c r="ABJ26" s="160"/>
      <c r="ABK26" s="160"/>
      <c r="ABL26" s="160"/>
      <c r="ABM26" s="160"/>
      <c r="ABN26" s="160"/>
      <c r="ABO26" s="160"/>
      <c r="ABP26" s="160"/>
      <c r="ABQ26" s="160"/>
      <c r="ABR26" s="160"/>
      <c r="ABS26" s="160"/>
      <c r="ABT26" s="160"/>
      <c r="ABU26" s="160"/>
      <c r="ABV26" s="160"/>
      <c r="ABW26" s="160"/>
      <c r="ABX26" s="160"/>
      <c r="ABY26" s="160"/>
      <c r="ABZ26" s="160"/>
      <c r="ACA26" s="160"/>
      <c r="ACB26" s="160"/>
      <c r="ACC26" s="160"/>
      <c r="ACD26" s="160"/>
      <c r="ACE26" s="160"/>
      <c r="ACF26" s="160"/>
      <c r="ACG26" s="160"/>
      <c r="ACH26" s="160"/>
      <c r="ACI26" s="160"/>
      <c r="ACJ26" s="160"/>
      <c r="ACK26" s="160"/>
      <c r="ACL26" s="160"/>
      <c r="ACM26" s="160"/>
      <c r="ACN26" s="160"/>
      <c r="ACO26" s="160"/>
      <c r="ACP26" s="160"/>
      <c r="ACQ26" s="160"/>
      <c r="ACR26" s="160"/>
      <c r="ACS26" s="160"/>
      <c r="ACT26" s="160"/>
      <c r="ACU26" s="160"/>
      <c r="ACV26" s="160"/>
      <c r="ACW26" s="160"/>
      <c r="ACX26" s="160"/>
      <c r="ACY26" s="160"/>
      <c r="ACZ26" s="160"/>
      <c r="ADA26" s="160"/>
      <c r="ADB26" s="160"/>
      <c r="ADC26" s="160"/>
      <c r="ADD26" s="160"/>
      <c r="ADE26" s="160"/>
      <c r="ADF26" s="160"/>
      <c r="ADG26" s="160"/>
      <c r="ADH26" s="160"/>
      <c r="ADI26" s="160"/>
      <c r="ADJ26" s="160"/>
      <c r="ADK26" s="160"/>
      <c r="ADL26" s="160"/>
      <c r="ADM26" s="160"/>
      <c r="ADN26" s="160"/>
      <c r="ADO26" s="160"/>
      <c r="ADP26" s="160"/>
      <c r="ADQ26" s="160"/>
      <c r="ADR26" s="160"/>
      <c r="ADS26" s="160"/>
      <c r="ADT26" s="160"/>
      <c r="ADU26" s="160"/>
      <c r="ADV26" s="160"/>
      <c r="ADW26" s="160"/>
      <c r="ADX26" s="160"/>
      <c r="ADY26" s="160"/>
      <c r="ADZ26" s="160"/>
      <c r="AEA26" s="160"/>
      <c r="AEB26" s="160"/>
      <c r="AEC26" s="160"/>
      <c r="AED26" s="160"/>
      <c r="AEE26" s="160"/>
      <c r="AEF26" s="160"/>
      <c r="AEG26" s="160"/>
      <c r="AEH26" s="160"/>
      <c r="AEI26" s="160"/>
      <c r="AEJ26" s="160"/>
      <c r="AEK26" s="160"/>
      <c r="AEL26" s="160"/>
      <c r="AEM26" s="160"/>
      <c r="AEN26" s="160"/>
      <c r="AEO26" s="160"/>
      <c r="AEP26" s="160"/>
      <c r="AEQ26" s="160"/>
      <c r="AER26" s="160"/>
      <c r="AES26" s="160"/>
      <c r="AET26" s="160"/>
      <c r="AEU26" s="160"/>
      <c r="AEV26" s="160"/>
      <c r="AEW26" s="160"/>
      <c r="AEX26" s="160"/>
      <c r="AEY26" s="160"/>
      <c r="AEZ26" s="160"/>
      <c r="AFA26" s="160"/>
      <c r="AFB26" s="160"/>
      <c r="AFC26" s="160"/>
      <c r="AFD26" s="160"/>
      <c r="AFE26" s="160"/>
      <c r="AFF26" s="160"/>
      <c r="AFG26" s="160"/>
      <c r="AFH26" s="160"/>
      <c r="AFI26" s="160"/>
      <c r="AFJ26" s="160"/>
      <c r="AFK26" s="160"/>
      <c r="AFL26" s="160"/>
      <c r="AFM26" s="160"/>
      <c r="AFN26" s="160"/>
      <c r="AFO26" s="160"/>
      <c r="AFP26" s="160"/>
      <c r="AFQ26" s="160"/>
      <c r="AFR26" s="160"/>
      <c r="AFS26" s="160"/>
      <c r="AFT26" s="160"/>
      <c r="AFU26" s="160"/>
      <c r="AFV26" s="160"/>
      <c r="AFW26" s="160"/>
      <c r="AFX26" s="160"/>
      <c r="AFY26" s="160"/>
      <c r="AFZ26" s="160"/>
      <c r="AGA26" s="160"/>
      <c r="AGB26" s="160"/>
      <c r="AGC26" s="160"/>
      <c r="AGD26" s="160"/>
      <c r="AGE26" s="160"/>
      <c r="AGF26" s="160"/>
      <c r="AGG26" s="160"/>
      <c r="AGH26" s="160"/>
      <c r="AGI26" s="160"/>
      <c r="AGJ26" s="160"/>
      <c r="AGK26" s="160"/>
      <c r="AGL26" s="160"/>
      <c r="AGM26" s="160"/>
      <c r="AGN26" s="160"/>
      <c r="AGO26" s="160"/>
      <c r="AGP26" s="160"/>
      <c r="AGQ26" s="160"/>
      <c r="AGR26" s="160"/>
      <c r="AGS26" s="160"/>
      <c r="AGT26" s="160"/>
      <c r="AGU26" s="160"/>
      <c r="AGV26" s="160"/>
      <c r="AGW26" s="160"/>
      <c r="AGX26" s="160"/>
      <c r="AGY26" s="160"/>
      <c r="AGZ26" s="160"/>
      <c r="AHA26" s="160"/>
      <c r="AHB26" s="160"/>
      <c r="AHC26" s="160"/>
      <c r="AHD26" s="160"/>
      <c r="AHE26" s="160"/>
      <c r="AHF26" s="160"/>
      <c r="AHG26" s="160"/>
      <c r="AHH26" s="160"/>
      <c r="AHI26" s="160"/>
      <c r="AHJ26" s="160"/>
      <c r="AHK26" s="160"/>
      <c r="AHL26" s="160"/>
      <c r="AHM26" s="160"/>
      <c r="AHN26" s="160"/>
      <c r="AHO26" s="160"/>
      <c r="AHP26" s="160"/>
      <c r="AHQ26" s="160"/>
      <c r="AHR26" s="160"/>
      <c r="AHS26" s="160"/>
      <c r="AHT26" s="160"/>
      <c r="AHU26" s="160"/>
      <c r="AHV26" s="160"/>
      <c r="AHW26" s="160"/>
      <c r="AHX26" s="160"/>
      <c r="AHY26" s="160"/>
      <c r="AHZ26" s="160"/>
      <c r="AIA26" s="160"/>
      <c r="AIB26" s="160"/>
      <c r="AIC26" s="160"/>
      <c r="AID26" s="160"/>
      <c r="AIE26" s="160"/>
      <c r="AIF26" s="160"/>
      <c r="AIG26" s="160"/>
      <c r="AIH26" s="160"/>
      <c r="AII26" s="160"/>
      <c r="AIJ26" s="160"/>
      <c r="AIK26" s="160"/>
      <c r="AIL26" s="160"/>
      <c r="AIM26" s="160"/>
      <c r="AIN26" s="160"/>
      <c r="AIO26" s="160"/>
      <c r="AIP26" s="160"/>
      <c r="AIQ26" s="160"/>
      <c r="AIR26" s="160"/>
      <c r="AIS26" s="160"/>
      <c r="AIT26" s="160"/>
      <c r="AIU26" s="160"/>
      <c r="AIV26" s="160"/>
      <c r="AIW26" s="160"/>
      <c r="AIX26" s="160"/>
      <c r="AIY26" s="160"/>
      <c r="AIZ26" s="160"/>
      <c r="AJA26" s="160"/>
      <c r="AJB26" s="160"/>
      <c r="AJC26" s="160"/>
      <c r="AJD26" s="160"/>
      <c r="AJE26" s="160"/>
      <c r="AJF26" s="160"/>
      <c r="AJG26" s="160"/>
      <c r="AJH26" s="160"/>
      <c r="AJI26" s="160"/>
      <c r="AJJ26" s="160"/>
      <c r="AJK26" s="160"/>
      <c r="AJL26" s="160"/>
      <c r="AJM26" s="160"/>
      <c r="AJN26" s="160"/>
      <c r="AJO26" s="160"/>
      <c r="AJP26" s="160"/>
      <c r="AJQ26" s="160"/>
      <c r="AJR26" s="160"/>
      <c r="AJS26" s="160"/>
      <c r="AJT26" s="160"/>
      <c r="AJU26" s="160"/>
      <c r="AJV26" s="160"/>
      <c r="AJW26" s="160"/>
      <c r="AJX26" s="160"/>
      <c r="AJY26" s="160"/>
      <c r="AJZ26" s="160"/>
      <c r="AKA26" s="160"/>
      <c r="AKB26" s="160"/>
      <c r="AKC26" s="160"/>
      <c r="AKD26" s="160"/>
      <c r="AKE26" s="160"/>
      <c r="AKF26" s="160"/>
      <c r="AKG26" s="160"/>
      <c r="AKH26" s="160"/>
      <c r="AKI26" s="160"/>
      <c r="AKJ26" s="160"/>
      <c r="AKK26" s="160"/>
      <c r="AKL26" s="160"/>
      <c r="AKM26" s="160"/>
      <c r="AKN26" s="160"/>
      <c r="AKO26" s="160"/>
      <c r="AKP26" s="160"/>
      <c r="AKQ26" s="160"/>
      <c r="AKR26" s="160"/>
      <c r="AKS26" s="160"/>
      <c r="AKT26" s="160"/>
      <c r="AKU26" s="160"/>
      <c r="AKV26" s="160"/>
      <c r="AKW26" s="160"/>
      <c r="AKX26" s="160"/>
      <c r="AKY26" s="160"/>
      <c r="AKZ26" s="160"/>
      <c r="ALA26" s="160"/>
      <c r="ALB26" s="160"/>
      <c r="ALC26" s="160"/>
      <c r="ALD26" s="160"/>
      <c r="ALE26" s="160"/>
      <c r="ALF26" s="160"/>
      <c r="ALG26" s="160"/>
      <c r="ALH26" s="160"/>
      <c r="ALI26" s="160"/>
      <c r="ALJ26" s="160"/>
      <c r="ALK26" s="160"/>
      <c r="ALL26" s="160"/>
      <c r="ALM26" s="160"/>
      <c r="ALN26" s="160"/>
      <c r="ALO26" s="160"/>
      <c r="ALP26" s="160"/>
      <c r="ALQ26" s="160"/>
      <c r="ALR26" s="160"/>
      <c r="ALS26" s="160"/>
      <c r="ALT26" s="160"/>
      <c r="ALU26" s="160"/>
      <c r="ALV26" s="160"/>
      <c r="ALW26" s="160"/>
      <c r="ALX26" s="160"/>
      <c r="ALY26" s="160"/>
      <c r="ALZ26" s="160"/>
      <c r="AMA26" s="160"/>
      <c r="AMB26" s="160"/>
      <c r="AMC26" s="160"/>
      <c r="AMD26" s="160"/>
      <c r="AME26" s="160"/>
      <c r="AMF26" s="160"/>
      <c r="AMG26" s="160"/>
      <c r="AMH26" s="160"/>
      <c r="AMI26" s="160"/>
      <c r="AMJ26" s="160"/>
      <c r="AMK26" s="160"/>
      <c r="AML26" s="160"/>
      <c r="AMM26" s="160"/>
      <c r="AMN26" s="160"/>
      <c r="AMO26" s="160"/>
      <c r="AMP26" s="160"/>
      <c r="AMQ26" s="160"/>
      <c r="AMR26" s="160"/>
      <c r="AMS26" s="160"/>
      <c r="AMT26" s="160"/>
      <c r="AMU26" s="160"/>
      <c r="AMV26" s="160"/>
      <c r="AMW26" s="160"/>
      <c r="AMX26" s="160"/>
      <c r="AMY26" s="160"/>
      <c r="AMZ26" s="160"/>
      <c r="ANA26" s="160"/>
      <c r="ANB26" s="160"/>
      <c r="ANC26" s="160"/>
      <c r="AND26" s="160"/>
      <c r="ANE26" s="160"/>
      <c r="ANF26" s="160"/>
      <c r="ANG26" s="160"/>
      <c r="ANH26" s="160"/>
      <c r="ANI26" s="160"/>
      <c r="ANJ26" s="160"/>
      <c r="ANK26" s="160"/>
      <c r="ANL26" s="160"/>
      <c r="ANM26" s="160"/>
      <c r="ANN26" s="160"/>
      <c r="ANO26" s="160"/>
      <c r="ANP26" s="160"/>
      <c r="ANQ26" s="160"/>
      <c r="ANR26" s="160"/>
      <c r="ANS26" s="160"/>
      <c r="ANT26" s="160"/>
      <c r="ANU26" s="160"/>
      <c r="ANV26" s="160"/>
      <c r="ANW26" s="160"/>
      <c r="ANX26" s="160"/>
      <c r="ANY26" s="160"/>
      <c r="ANZ26" s="160"/>
      <c r="AOA26" s="160"/>
      <c r="AOB26" s="160"/>
      <c r="AOC26" s="160"/>
      <c r="AOD26" s="160"/>
      <c r="AOE26" s="160"/>
      <c r="AOF26" s="160"/>
      <c r="AOG26" s="160"/>
      <c r="AOH26" s="160"/>
      <c r="AOI26" s="160"/>
      <c r="AOJ26" s="160"/>
      <c r="AOK26" s="160"/>
      <c r="AOL26" s="160"/>
      <c r="AOM26" s="160"/>
      <c r="AON26" s="160"/>
      <c r="AOO26" s="160"/>
      <c r="AOP26" s="160"/>
      <c r="AOQ26" s="160"/>
      <c r="AOR26" s="160"/>
      <c r="AOS26" s="160"/>
      <c r="AOT26" s="160"/>
      <c r="AOU26" s="160"/>
      <c r="AOV26" s="160"/>
      <c r="AOW26" s="160"/>
      <c r="AOX26" s="160"/>
      <c r="AOY26" s="160"/>
      <c r="AOZ26" s="160"/>
      <c r="APA26" s="160"/>
      <c r="APB26" s="160"/>
      <c r="APC26" s="160"/>
      <c r="APD26" s="160"/>
      <c r="APE26" s="160"/>
      <c r="APF26" s="160"/>
      <c r="APG26" s="160"/>
      <c r="APH26" s="160"/>
      <c r="API26" s="160"/>
      <c r="APJ26" s="160"/>
      <c r="APK26" s="160"/>
      <c r="APL26" s="160"/>
      <c r="APM26" s="160"/>
      <c r="APN26" s="160"/>
      <c r="APO26" s="160"/>
      <c r="APP26" s="160"/>
      <c r="APQ26" s="160"/>
      <c r="APR26" s="160"/>
      <c r="APS26" s="160"/>
      <c r="APT26" s="160"/>
      <c r="APU26" s="160"/>
      <c r="APV26" s="160"/>
      <c r="APW26" s="160"/>
      <c r="APX26" s="160"/>
      <c r="APY26" s="160"/>
      <c r="APZ26" s="160"/>
      <c r="AQA26" s="160"/>
      <c r="AQB26" s="160"/>
      <c r="AQC26" s="160"/>
      <c r="AQD26" s="160"/>
      <c r="AQE26" s="160"/>
      <c r="AQF26" s="160"/>
      <c r="AQG26" s="160"/>
      <c r="AQH26" s="160"/>
      <c r="AQI26" s="160"/>
      <c r="AQJ26" s="160"/>
      <c r="AQK26" s="160"/>
      <c r="AQL26" s="160"/>
      <c r="AQM26" s="160"/>
      <c r="AQN26" s="160"/>
      <c r="AQO26" s="160"/>
      <c r="AQP26" s="160"/>
      <c r="AQQ26" s="160"/>
      <c r="AQR26" s="160"/>
      <c r="AQS26" s="160"/>
      <c r="AQT26" s="160"/>
      <c r="AQU26" s="160"/>
      <c r="AQV26" s="160"/>
      <c r="AQW26" s="160"/>
      <c r="AQX26" s="160"/>
      <c r="AQY26" s="160"/>
      <c r="AQZ26" s="160"/>
      <c r="ARA26" s="160"/>
      <c r="ARB26" s="160"/>
      <c r="ARC26" s="160"/>
      <c r="ARD26" s="160"/>
      <c r="ARE26" s="160"/>
      <c r="ARF26" s="160"/>
      <c r="ARG26" s="160"/>
      <c r="ARH26" s="160"/>
      <c r="ARI26" s="160"/>
      <c r="ARJ26" s="160"/>
      <c r="ARK26" s="160"/>
      <c r="ARL26" s="160"/>
      <c r="ARM26" s="160"/>
      <c r="ARN26" s="160"/>
      <c r="ARO26" s="160"/>
      <c r="ARP26" s="160"/>
      <c r="ARQ26" s="160"/>
      <c r="ARR26" s="160"/>
      <c r="ARS26" s="160"/>
      <c r="ART26" s="160"/>
      <c r="ARU26" s="160"/>
      <c r="ARV26" s="160"/>
      <c r="ARW26" s="160"/>
      <c r="ARX26" s="160"/>
      <c r="ARY26" s="160"/>
      <c r="ARZ26" s="160"/>
      <c r="ASA26" s="160"/>
      <c r="ASB26" s="160"/>
      <c r="ASC26" s="160"/>
      <c r="ASD26" s="160"/>
      <c r="ASE26" s="160"/>
      <c r="ASF26" s="160"/>
      <c r="ASG26" s="160"/>
      <c r="ASH26" s="160"/>
      <c r="ASI26" s="160"/>
      <c r="ASJ26" s="160"/>
      <c r="ASK26" s="160"/>
      <c r="ASL26" s="160"/>
      <c r="ASM26" s="160"/>
      <c r="ASN26" s="160"/>
      <c r="ASO26" s="160"/>
      <c r="ASP26" s="160"/>
      <c r="ASQ26" s="160"/>
      <c r="ASR26" s="160"/>
      <c r="ASS26" s="160"/>
      <c r="AST26" s="160"/>
      <c r="ASU26" s="160"/>
      <c r="ASV26" s="160"/>
      <c r="ASW26" s="160"/>
      <c r="ASX26" s="160"/>
      <c r="ASY26" s="160"/>
      <c r="ASZ26" s="160"/>
      <c r="ATA26" s="160"/>
      <c r="ATB26" s="160"/>
      <c r="ATC26" s="160"/>
      <c r="ATD26" s="160"/>
      <c r="ATE26" s="160"/>
      <c r="ATF26" s="160"/>
      <c r="ATG26" s="160"/>
      <c r="ATH26" s="160"/>
      <c r="ATI26" s="160"/>
      <c r="ATJ26" s="160"/>
      <c r="ATK26" s="160"/>
      <c r="ATL26" s="160"/>
      <c r="ATM26" s="160"/>
      <c r="ATN26" s="160"/>
      <c r="ATO26" s="160"/>
      <c r="ATP26" s="160"/>
      <c r="ATQ26" s="160"/>
      <c r="ATR26" s="160"/>
      <c r="ATS26" s="160"/>
      <c r="ATT26" s="160"/>
      <c r="ATU26" s="160"/>
      <c r="ATV26" s="160"/>
      <c r="ATW26" s="160"/>
      <c r="ATX26" s="160"/>
      <c r="ATY26" s="160"/>
      <c r="ATZ26" s="160"/>
      <c r="AUA26" s="160"/>
      <c r="AUB26" s="160"/>
      <c r="AUC26" s="160"/>
      <c r="AUD26" s="160"/>
      <c r="AUE26" s="160"/>
      <c r="AUF26" s="160"/>
      <c r="AUG26" s="160"/>
      <c r="AUH26" s="160"/>
      <c r="AUI26" s="160"/>
      <c r="AUJ26" s="160"/>
      <c r="AUK26" s="160"/>
      <c r="AUL26" s="160"/>
      <c r="AUM26" s="160"/>
      <c r="AUN26" s="160"/>
      <c r="AUO26" s="160"/>
      <c r="AUP26" s="160"/>
      <c r="AUQ26" s="160"/>
      <c r="AUR26" s="160"/>
      <c r="AUS26" s="160"/>
      <c r="AUT26" s="160"/>
      <c r="AUU26" s="160"/>
      <c r="AUV26" s="160"/>
      <c r="AUW26" s="160"/>
      <c r="AUX26" s="160"/>
      <c r="AUY26" s="160"/>
      <c r="AUZ26" s="160"/>
      <c r="AVA26" s="160"/>
      <c r="AVB26" s="160"/>
      <c r="AVC26" s="160"/>
      <c r="AVD26" s="160"/>
      <c r="AVE26" s="160"/>
      <c r="AVF26" s="160"/>
      <c r="AVG26" s="160"/>
      <c r="AVH26" s="160"/>
      <c r="AVI26" s="160"/>
      <c r="AVJ26" s="160"/>
      <c r="AVK26" s="160"/>
      <c r="AVL26" s="160"/>
      <c r="AVM26" s="160"/>
      <c r="AVN26" s="160"/>
      <c r="AVO26" s="160"/>
      <c r="AVP26" s="160"/>
      <c r="AVQ26" s="160"/>
      <c r="AVR26" s="160"/>
      <c r="AVS26" s="160"/>
      <c r="AVT26" s="160"/>
      <c r="AVU26" s="160"/>
      <c r="AVV26" s="160"/>
      <c r="AVW26" s="160"/>
      <c r="AVX26" s="160"/>
      <c r="AVY26" s="160"/>
      <c r="AVZ26" s="160"/>
      <c r="AWA26" s="160"/>
      <c r="AWB26" s="160"/>
      <c r="AWC26" s="160"/>
      <c r="AWD26" s="160"/>
      <c r="AWE26" s="160"/>
      <c r="AWF26" s="160"/>
      <c r="AWG26" s="160"/>
      <c r="AWH26" s="160"/>
      <c r="AWI26" s="160"/>
      <c r="AWJ26" s="160"/>
      <c r="AWK26" s="160"/>
      <c r="AWL26" s="160"/>
      <c r="AWM26" s="160"/>
      <c r="AWN26" s="160"/>
      <c r="AWO26" s="160"/>
      <c r="AWP26" s="160"/>
      <c r="AWQ26" s="160"/>
      <c r="AWR26" s="160"/>
      <c r="AWS26" s="160"/>
      <c r="AWT26" s="160"/>
      <c r="AWU26" s="160"/>
      <c r="AWV26" s="160"/>
      <c r="AWW26" s="160"/>
      <c r="AWX26" s="160"/>
      <c r="AWY26" s="160"/>
      <c r="AWZ26" s="160"/>
      <c r="AXA26" s="160"/>
      <c r="AXB26" s="160"/>
      <c r="AXC26" s="160"/>
      <c r="AXD26" s="160"/>
      <c r="AXE26" s="160"/>
      <c r="AXF26" s="160"/>
      <c r="AXG26" s="160"/>
      <c r="AXH26" s="160"/>
      <c r="AXI26" s="160"/>
      <c r="AXJ26" s="160"/>
      <c r="AXK26" s="160"/>
      <c r="AXL26" s="160"/>
      <c r="AXM26" s="160"/>
      <c r="AXN26" s="160"/>
      <c r="AXO26" s="160"/>
      <c r="AXP26" s="160"/>
      <c r="AXQ26" s="160"/>
      <c r="AXR26" s="160"/>
      <c r="AXS26" s="160"/>
      <c r="AXT26" s="160"/>
      <c r="AXU26" s="160"/>
      <c r="AXV26" s="160"/>
      <c r="AXW26" s="160"/>
      <c r="AXX26" s="160"/>
      <c r="AXY26" s="160"/>
      <c r="AXZ26" s="160"/>
      <c r="AYA26" s="160"/>
      <c r="AYB26" s="160"/>
      <c r="AYC26" s="160"/>
      <c r="AYD26" s="160"/>
      <c r="AYE26" s="160"/>
      <c r="AYF26" s="160"/>
      <c r="AYG26" s="160"/>
      <c r="AYH26" s="160"/>
      <c r="AYI26" s="160"/>
      <c r="AYJ26" s="160"/>
      <c r="AYK26" s="160"/>
      <c r="AYL26" s="160"/>
      <c r="AYM26" s="160"/>
      <c r="AYN26" s="160"/>
      <c r="AYO26" s="160"/>
      <c r="AYP26" s="160"/>
      <c r="AYQ26" s="160"/>
      <c r="AYR26" s="160"/>
      <c r="AYS26" s="160"/>
      <c r="AYT26" s="160"/>
      <c r="AYU26" s="160"/>
      <c r="AYV26" s="160"/>
      <c r="AYW26" s="160"/>
      <c r="AYX26" s="160"/>
      <c r="AYY26" s="160"/>
      <c r="AYZ26" s="160"/>
      <c r="AZA26" s="160"/>
      <c r="AZB26" s="160"/>
      <c r="AZC26" s="160"/>
      <c r="AZD26" s="160"/>
      <c r="AZE26" s="160"/>
      <c r="AZF26" s="160"/>
      <c r="AZG26" s="160"/>
      <c r="AZH26" s="160"/>
      <c r="AZI26" s="160"/>
      <c r="AZJ26" s="160"/>
      <c r="AZK26" s="160"/>
      <c r="AZL26" s="160"/>
      <c r="AZM26" s="160"/>
      <c r="AZN26" s="160"/>
      <c r="AZO26" s="160"/>
      <c r="AZP26" s="160"/>
      <c r="AZQ26" s="160"/>
      <c r="AZR26" s="160"/>
      <c r="AZS26" s="160"/>
      <c r="AZT26" s="160"/>
      <c r="AZU26" s="160"/>
      <c r="AZV26" s="160"/>
      <c r="AZW26" s="160"/>
      <c r="AZX26" s="160"/>
      <c r="AZY26" s="160"/>
      <c r="AZZ26" s="160"/>
      <c r="BAA26" s="160"/>
      <c r="BAB26" s="160"/>
      <c r="BAC26" s="160"/>
      <c r="BAD26" s="160"/>
      <c r="BAE26" s="160"/>
      <c r="BAF26" s="160"/>
      <c r="BAG26" s="160"/>
      <c r="BAH26" s="160"/>
      <c r="BAI26" s="160"/>
      <c r="BAJ26" s="160"/>
      <c r="BAK26" s="160"/>
      <c r="BAL26" s="160"/>
      <c r="BAM26" s="160"/>
      <c r="BAN26" s="160"/>
      <c r="BAO26" s="160"/>
      <c r="BAP26" s="160"/>
      <c r="BAQ26" s="160"/>
      <c r="BAR26" s="160"/>
      <c r="BAS26" s="160"/>
      <c r="BAT26" s="160"/>
      <c r="BAU26" s="160"/>
      <c r="BAV26" s="160"/>
      <c r="BAW26" s="160"/>
      <c r="BAX26" s="160"/>
      <c r="BAY26" s="160"/>
      <c r="BAZ26" s="160"/>
      <c r="BBA26" s="160"/>
      <c r="BBB26" s="160"/>
      <c r="BBC26" s="160"/>
      <c r="BBD26" s="160"/>
      <c r="BBE26" s="160"/>
      <c r="BBF26" s="160"/>
      <c r="BBG26" s="160"/>
      <c r="BBH26" s="160"/>
      <c r="BBI26" s="160"/>
      <c r="BBJ26" s="160"/>
      <c r="BBK26" s="160"/>
      <c r="BBL26" s="160"/>
      <c r="BBM26" s="160"/>
      <c r="BBN26" s="160"/>
      <c r="BBO26" s="160"/>
      <c r="BBP26" s="160"/>
      <c r="BBQ26" s="160"/>
      <c r="BBR26" s="160"/>
      <c r="BBS26" s="160"/>
      <c r="BBT26" s="160"/>
      <c r="BBU26" s="160"/>
      <c r="BBV26" s="160"/>
      <c r="BBW26" s="160"/>
      <c r="BBX26" s="160"/>
      <c r="BBY26" s="160"/>
      <c r="BBZ26" s="160"/>
      <c r="BCA26" s="160"/>
      <c r="BCB26" s="160"/>
      <c r="BCC26" s="160"/>
      <c r="BCD26" s="160"/>
      <c r="BCE26" s="160"/>
      <c r="BCF26" s="160"/>
      <c r="BCG26" s="160"/>
      <c r="BCH26" s="160"/>
      <c r="BCI26" s="160"/>
      <c r="BCJ26" s="160"/>
      <c r="BCK26" s="160"/>
      <c r="BCL26" s="160"/>
      <c r="BCM26" s="160"/>
      <c r="BCN26" s="160"/>
      <c r="BCO26" s="160"/>
      <c r="BCP26" s="160"/>
      <c r="BCQ26" s="160"/>
      <c r="BCR26" s="160"/>
      <c r="BCS26" s="160"/>
      <c r="BCT26" s="160"/>
      <c r="BCU26" s="160"/>
      <c r="BCV26" s="160"/>
      <c r="BCW26" s="160"/>
      <c r="BCX26" s="160"/>
      <c r="BCY26" s="160"/>
      <c r="BCZ26" s="160"/>
      <c r="BDA26" s="160"/>
      <c r="BDB26" s="160"/>
      <c r="BDC26" s="160"/>
      <c r="BDD26" s="160"/>
      <c r="BDE26" s="160"/>
      <c r="BDF26" s="160"/>
      <c r="BDG26" s="160"/>
      <c r="BDH26" s="160"/>
      <c r="BDI26" s="160"/>
      <c r="BDJ26" s="160"/>
      <c r="BDK26" s="160"/>
      <c r="BDL26" s="160"/>
      <c r="BDM26" s="160"/>
      <c r="BDN26" s="160"/>
      <c r="BDO26" s="160"/>
      <c r="BDP26" s="160"/>
      <c r="BDQ26" s="160"/>
      <c r="BDR26" s="160"/>
      <c r="BDS26" s="160"/>
      <c r="BDT26" s="160"/>
      <c r="BDU26" s="160"/>
      <c r="BDV26" s="160"/>
      <c r="BDW26" s="160"/>
      <c r="BDX26" s="160"/>
      <c r="BDY26" s="160"/>
      <c r="BDZ26" s="160"/>
      <c r="BEA26" s="160"/>
      <c r="BEB26" s="160"/>
      <c r="BEC26" s="160"/>
      <c r="BED26" s="160"/>
      <c r="BEE26" s="160"/>
      <c r="BEF26" s="160"/>
      <c r="BEG26" s="160"/>
      <c r="BEH26" s="160"/>
      <c r="BEI26" s="160"/>
      <c r="BEJ26" s="160"/>
      <c r="BEK26" s="160"/>
      <c r="BEL26" s="160"/>
      <c r="BEM26" s="160"/>
      <c r="BEN26" s="160"/>
      <c r="BEO26" s="160"/>
      <c r="BEP26" s="160"/>
      <c r="BEQ26" s="160"/>
      <c r="BER26" s="160"/>
      <c r="BES26" s="160"/>
      <c r="BET26" s="160"/>
      <c r="BEU26" s="160"/>
      <c r="BEV26" s="160"/>
      <c r="BEW26" s="160"/>
      <c r="BEX26" s="160"/>
      <c r="BEY26" s="160"/>
      <c r="BEZ26" s="160"/>
      <c r="BFA26" s="160"/>
      <c r="BFB26" s="160"/>
      <c r="BFC26" s="160"/>
      <c r="BFD26" s="160"/>
      <c r="BFE26" s="160"/>
      <c r="BFF26" s="160"/>
      <c r="BFG26" s="160"/>
      <c r="BFH26" s="160"/>
      <c r="BFI26" s="160"/>
      <c r="BFJ26" s="160"/>
      <c r="BFK26" s="160"/>
      <c r="BFL26" s="160"/>
      <c r="BFM26" s="160"/>
      <c r="BFN26" s="160"/>
      <c r="BFO26" s="160"/>
      <c r="BFP26" s="160"/>
      <c r="BFQ26" s="160"/>
      <c r="BFR26" s="160"/>
      <c r="BFS26" s="160"/>
      <c r="BFT26" s="160"/>
      <c r="BFU26" s="160"/>
      <c r="BFV26" s="160"/>
      <c r="BFW26" s="160"/>
      <c r="BFX26" s="160"/>
      <c r="BFY26" s="160"/>
      <c r="BFZ26" s="160"/>
      <c r="BGA26" s="160"/>
      <c r="BGB26" s="160"/>
      <c r="BGC26" s="160"/>
      <c r="BGD26" s="160"/>
      <c r="BGE26" s="160"/>
      <c r="BGF26" s="160"/>
      <c r="BGG26" s="160"/>
      <c r="BGH26" s="160"/>
      <c r="BGI26" s="160"/>
      <c r="BGJ26" s="160"/>
      <c r="BGK26" s="160"/>
      <c r="BGL26" s="160"/>
      <c r="BGM26" s="160"/>
      <c r="BGN26" s="160"/>
      <c r="BGO26" s="160"/>
      <c r="BGP26" s="160"/>
      <c r="BGQ26" s="160"/>
      <c r="BGR26" s="160"/>
      <c r="BGS26" s="160"/>
      <c r="BGT26" s="160"/>
      <c r="BGU26" s="160"/>
      <c r="BGV26" s="160"/>
      <c r="BGW26" s="160"/>
      <c r="BGX26" s="160"/>
      <c r="BGY26" s="160"/>
      <c r="BGZ26" s="160"/>
      <c r="BHA26" s="160"/>
      <c r="BHB26" s="160"/>
      <c r="BHC26" s="160"/>
      <c r="BHD26" s="160"/>
      <c r="BHE26" s="160"/>
      <c r="BHF26" s="160"/>
      <c r="BHG26" s="160"/>
      <c r="BHH26" s="160"/>
      <c r="BHI26" s="160"/>
      <c r="BHJ26" s="160"/>
      <c r="BHK26" s="160"/>
      <c r="BHL26" s="160"/>
      <c r="BHM26" s="160"/>
      <c r="BHN26" s="160"/>
      <c r="BHO26" s="160"/>
      <c r="BHP26" s="160"/>
      <c r="BHQ26" s="160"/>
      <c r="BHR26" s="160"/>
      <c r="BHS26" s="160"/>
      <c r="BHT26" s="160"/>
      <c r="BHU26" s="160"/>
      <c r="BHV26" s="160"/>
      <c r="BHW26" s="160"/>
      <c r="BHX26" s="160"/>
      <c r="BHY26" s="160"/>
      <c r="BHZ26" s="160"/>
      <c r="BIA26" s="160"/>
      <c r="BIB26" s="160"/>
      <c r="BIC26" s="160"/>
      <c r="BID26" s="160"/>
      <c r="BIE26" s="160"/>
      <c r="BIF26" s="160"/>
      <c r="BIG26" s="160"/>
      <c r="BIH26" s="160"/>
      <c r="BII26" s="160"/>
      <c r="BIJ26" s="160"/>
      <c r="BIK26" s="160"/>
      <c r="BIL26" s="160"/>
      <c r="BIM26" s="160"/>
      <c r="BIN26" s="160"/>
      <c r="BIO26" s="160"/>
      <c r="BIP26" s="160"/>
      <c r="BIQ26" s="160"/>
      <c r="BIR26" s="160"/>
      <c r="BIS26" s="160"/>
      <c r="BIT26" s="160"/>
      <c r="BIU26" s="160"/>
      <c r="BIV26" s="160"/>
      <c r="BIW26" s="160"/>
      <c r="BIX26" s="160"/>
      <c r="BIY26" s="160"/>
      <c r="BIZ26" s="160"/>
      <c r="BJA26" s="160"/>
      <c r="BJB26" s="160"/>
      <c r="BJC26" s="160"/>
      <c r="BJD26" s="160"/>
      <c r="BJE26" s="160"/>
      <c r="BJF26" s="160"/>
      <c r="BJG26" s="160"/>
      <c r="BJH26" s="160"/>
      <c r="BJI26" s="160"/>
      <c r="BJJ26" s="160"/>
      <c r="BJK26" s="160"/>
      <c r="BJL26" s="160"/>
      <c r="BJM26" s="160"/>
      <c r="BJN26" s="160"/>
      <c r="BJO26" s="160"/>
      <c r="BJP26" s="160"/>
      <c r="BJQ26" s="160"/>
      <c r="BJR26" s="160"/>
      <c r="BJS26" s="160"/>
      <c r="BJT26" s="160"/>
      <c r="BJU26" s="160"/>
      <c r="BJV26" s="160"/>
      <c r="BJW26" s="160"/>
      <c r="BJX26" s="160"/>
      <c r="BJY26" s="160"/>
      <c r="BJZ26" s="160"/>
      <c r="BKA26" s="160"/>
      <c r="BKB26" s="160"/>
      <c r="BKC26" s="160"/>
      <c r="BKD26" s="160"/>
      <c r="BKE26" s="160"/>
      <c r="BKF26" s="160"/>
      <c r="BKG26" s="160"/>
      <c r="BKH26" s="160"/>
      <c r="BKI26" s="160"/>
      <c r="BKJ26" s="160"/>
      <c r="BKK26" s="160"/>
      <c r="BKL26" s="160"/>
      <c r="BKM26" s="160"/>
      <c r="BKN26" s="160"/>
      <c r="BKO26" s="160"/>
      <c r="BKP26" s="160"/>
      <c r="BKQ26" s="160"/>
      <c r="BKR26" s="160"/>
      <c r="BKS26" s="160"/>
      <c r="BKT26" s="160"/>
      <c r="BKU26" s="160"/>
      <c r="BKV26" s="160"/>
      <c r="BKW26" s="160"/>
      <c r="BKX26" s="160"/>
      <c r="BKY26" s="160"/>
      <c r="BKZ26" s="160"/>
      <c r="BLA26" s="160"/>
      <c r="BLB26" s="160"/>
      <c r="BLC26" s="160"/>
      <c r="BLD26" s="160"/>
      <c r="BLE26" s="160"/>
      <c r="BLF26" s="160"/>
      <c r="BLG26" s="160"/>
      <c r="BLH26" s="160"/>
      <c r="BLI26" s="160"/>
      <c r="BLJ26" s="160"/>
      <c r="BLK26" s="160"/>
      <c r="BLL26" s="160"/>
      <c r="BLM26" s="160"/>
      <c r="BLN26" s="160"/>
      <c r="BLO26" s="160"/>
      <c r="BLP26" s="160"/>
      <c r="BLQ26" s="160"/>
      <c r="BLR26" s="160"/>
      <c r="BLS26" s="160"/>
      <c r="BLT26" s="160"/>
      <c r="BLU26" s="160"/>
      <c r="BLV26" s="160"/>
      <c r="BLW26" s="160"/>
      <c r="BLX26" s="160"/>
      <c r="BLY26" s="160"/>
      <c r="BLZ26" s="160"/>
      <c r="BMA26" s="160"/>
      <c r="BMB26" s="160"/>
      <c r="BMC26" s="160"/>
      <c r="BMD26" s="160"/>
      <c r="BME26" s="160"/>
      <c r="BMF26" s="160"/>
      <c r="BMG26" s="160"/>
      <c r="BMH26" s="160"/>
      <c r="BMI26" s="160"/>
      <c r="BMJ26" s="160"/>
      <c r="BMK26" s="160"/>
      <c r="BML26" s="160"/>
      <c r="BMM26" s="160"/>
      <c r="BMN26" s="160"/>
      <c r="BMO26" s="160"/>
      <c r="BMP26" s="160"/>
      <c r="BMQ26" s="160"/>
      <c r="BMR26" s="160"/>
      <c r="BMS26" s="160"/>
      <c r="BMT26" s="160"/>
      <c r="BMU26" s="160"/>
      <c r="BMV26" s="160"/>
      <c r="BMW26" s="160"/>
      <c r="BMX26" s="160"/>
      <c r="BMY26" s="160"/>
      <c r="BMZ26" s="160"/>
      <c r="BNA26" s="160"/>
      <c r="BNB26" s="160"/>
      <c r="BNC26" s="160"/>
      <c r="BND26" s="160"/>
      <c r="BNE26" s="160"/>
      <c r="BNF26" s="160"/>
      <c r="BNG26" s="160"/>
      <c r="BNH26" s="160"/>
      <c r="BNI26" s="160"/>
      <c r="BNJ26" s="160"/>
      <c r="BNK26" s="160"/>
      <c r="BNL26" s="160"/>
      <c r="BNM26" s="160"/>
      <c r="BNN26" s="160"/>
      <c r="BNO26" s="160"/>
      <c r="BNP26" s="160"/>
      <c r="BNQ26" s="160"/>
      <c r="BNR26" s="160"/>
      <c r="BNS26" s="160"/>
      <c r="BNT26" s="160"/>
      <c r="BNU26" s="160"/>
      <c r="BNV26" s="160"/>
      <c r="BNW26" s="160"/>
      <c r="BNX26" s="160"/>
      <c r="BNY26" s="160"/>
      <c r="BNZ26" s="160"/>
      <c r="BOA26" s="160"/>
      <c r="BOB26" s="160"/>
      <c r="BOC26" s="160"/>
      <c r="BOD26" s="160"/>
      <c r="BOE26" s="160"/>
      <c r="BOF26" s="160"/>
      <c r="BOG26" s="160"/>
      <c r="BOH26" s="160"/>
      <c r="BOI26" s="160"/>
      <c r="BOJ26" s="160"/>
      <c r="BOK26" s="160"/>
      <c r="BOL26" s="160"/>
      <c r="BOM26" s="160"/>
      <c r="BON26" s="160"/>
      <c r="BOO26" s="160"/>
      <c r="BOP26" s="160"/>
      <c r="BOQ26" s="160"/>
      <c r="BOR26" s="160"/>
      <c r="BOS26" s="160"/>
      <c r="BOT26" s="160"/>
      <c r="BOU26" s="160"/>
      <c r="BOV26" s="160"/>
      <c r="BOW26" s="160"/>
      <c r="BOX26" s="160"/>
      <c r="BOY26" s="160"/>
      <c r="BOZ26" s="160"/>
      <c r="BPA26" s="160"/>
      <c r="BPB26" s="160"/>
      <c r="BPC26" s="160"/>
      <c r="BPD26" s="160"/>
      <c r="BPE26" s="160"/>
      <c r="BPF26" s="160"/>
      <c r="BPG26" s="160"/>
      <c r="BPH26" s="160"/>
      <c r="BPI26" s="160"/>
      <c r="BPJ26" s="160"/>
      <c r="BPK26" s="160"/>
      <c r="BPL26" s="160"/>
      <c r="BPM26" s="160"/>
      <c r="BPN26" s="160"/>
      <c r="BPO26" s="160"/>
      <c r="BPP26" s="160"/>
      <c r="BPQ26" s="160"/>
      <c r="BPR26" s="160"/>
      <c r="BPS26" s="160"/>
      <c r="BPT26" s="160"/>
      <c r="BPU26" s="160"/>
      <c r="BPV26" s="160"/>
      <c r="BPW26" s="160"/>
      <c r="BPX26" s="160"/>
      <c r="BPY26" s="160"/>
      <c r="BPZ26" s="160"/>
      <c r="BQA26" s="160"/>
      <c r="BQB26" s="160"/>
      <c r="BQC26" s="160"/>
      <c r="BQD26" s="160"/>
      <c r="BQE26" s="160"/>
      <c r="BQF26" s="160"/>
      <c r="BQG26" s="160"/>
      <c r="BQH26" s="160"/>
      <c r="BQI26" s="160"/>
      <c r="BQJ26" s="160"/>
      <c r="BQK26" s="160"/>
      <c r="BQL26" s="160"/>
      <c r="BQM26" s="160"/>
      <c r="BQN26" s="160"/>
      <c r="BQO26" s="160"/>
      <c r="BQP26" s="160"/>
      <c r="BQQ26" s="160"/>
      <c r="BQR26" s="160"/>
      <c r="BQS26" s="160"/>
      <c r="BQT26" s="160"/>
      <c r="BQU26" s="160"/>
      <c r="BQV26" s="160"/>
      <c r="BQW26" s="160"/>
      <c r="BQX26" s="160"/>
      <c r="BQY26" s="160"/>
      <c r="BQZ26" s="160"/>
      <c r="BRA26" s="160"/>
      <c r="BRB26" s="160"/>
      <c r="BRC26" s="160"/>
      <c r="BRD26" s="160"/>
      <c r="BRE26" s="160"/>
      <c r="BRF26" s="160"/>
      <c r="BRG26" s="160"/>
      <c r="BRH26" s="160"/>
      <c r="BRI26" s="160"/>
      <c r="BRJ26" s="160"/>
      <c r="BRK26" s="160"/>
      <c r="BRL26" s="160"/>
      <c r="BRM26" s="160"/>
      <c r="BRN26" s="160"/>
      <c r="BRO26" s="160"/>
      <c r="BRP26" s="160"/>
      <c r="BRQ26" s="160"/>
      <c r="BRR26" s="160"/>
      <c r="BRS26" s="160"/>
      <c r="BRT26" s="160"/>
      <c r="BRU26" s="160"/>
      <c r="BRV26" s="160"/>
      <c r="BRW26" s="160"/>
      <c r="BRX26" s="160"/>
      <c r="BRY26" s="160"/>
      <c r="BRZ26" s="160"/>
      <c r="BSA26" s="160"/>
      <c r="BSB26" s="160"/>
      <c r="BSC26" s="160"/>
      <c r="BSD26" s="160"/>
      <c r="BSE26" s="160"/>
      <c r="BSF26" s="160"/>
      <c r="BSG26" s="160"/>
      <c r="BSH26" s="160"/>
      <c r="BSI26" s="160"/>
      <c r="BSJ26" s="160"/>
      <c r="BSK26" s="160"/>
      <c r="BSL26" s="160"/>
      <c r="BSM26" s="160"/>
      <c r="BSN26" s="160"/>
      <c r="BSO26" s="160"/>
      <c r="BSP26" s="160"/>
      <c r="BSQ26" s="160"/>
      <c r="BSR26" s="160"/>
      <c r="BSS26" s="160"/>
      <c r="BST26" s="160"/>
      <c r="BSU26" s="160"/>
      <c r="BSV26" s="160"/>
      <c r="BSW26" s="160"/>
      <c r="BSX26" s="160"/>
      <c r="BSY26" s="160"/>
      <c r="BSZ26" s="160"/>
      <c r="BTA26" s="160"/>
      <c r="BTB26" s="160"/>
      <c r="BTC26" s="160"/>
      <c r="BTD26" s="160"/>
      <c r="BTE26" s="160"/>
      <c r="BTF26" s="160"/>
      <c r="BTG26" s="160"/>
      <c r="BTH26" s="160"/>
      <c r="BTI26" s="160"/>
      <c r="BTJ26" s="160"/>
      <c r="BTK26" s="160"/>
      <c r="BTL26" s="160"/>
      <c r="BTM26" s="160"/>
      <c r="BTN26" s="160"/>
      <c r="BTO26" s="160"/>
      <c r="BTP26" s="160"/>
      <c r="BTQ26" s="160"/>
      <c r="BTR26" s="160"/>
      <c r="BTS26" s="160"/>
      <c r="BTT26" s="160"/>
      <c r="BTU26" s="160"/>
      <c r="BTV26" s="160"/>
      <c r="BTW26" s="160"/>
      <c r="BTX26" s="160"/>
      <c r="BTY26" s="160"/>
      <c r="BTZ26" s="160"/>
      <c r="BUA26" s="160"/>
      <c r="BUB26" s="160"/>
      <c r="BUC26" s="160"/>
      <c r="BUD26" s="160"/>
      <c r="BUE26" s="160"/>
      <c r="BUF26" s="160"/>
      <c r="BUG26" s="160"/>
      <c r="BUH26" s="160"/>
      <c r="BUI26" s="160"/>
      <c r="BUJ26" s="160"/>
      <c r="BUK26" s="160"/>
      <c r="BUL26" s="160"/>
      <c r="BUM26" s="160"/>
      <c r="BUN26" s="160"/>
      <c r="BUO26" s="160"/>
      <c r="BUP26" s="160"/>
      <c r="BUQ26" s="160"/>
      <c r="BUR26" s="160"/>
      <c r="BUS26" s="160"/>
      <c r="BUT26" s="160"/>
      <c r="BUU26" s="160"/>
      <c r="BUV26" s="160"/>
      <c r="BUW26" s="160"/>
      <c r="BUX26" s="160"/>
      <c r="BUY26" s="160"/>
      <c r="BUZ26" s="160"/>
      <c r="BVA26" s="160"/>
      <c r="BVB26" s="160"/>
      <c r="BVC26" s="160"/>
      <c r="BVD26" s="160"/>
      <c r="BVE26" s="160"/>
      <c r="BVF26" s="160"/>
      <c r="BVG26" s="160"/>
      <c r="BVH26" s="160"/>
      <c r="BVI26" s="160"/>
      <c r="BVJ26" s="160"/>
      <c r="BVK26" s="160"/>
      <c r="BVL26" s="160"/>
      <c r="BVM26" s="160"/>
      <c r="BVN26" s="160"/>
      <c r="BVO26" s="160"/>
      <c r="BVP26" s="160"/>
      <c r="BVQ26" s="160"/>
      <c r="BVR26" s="160"/>
      <c r="BVS26" s="160"/>
      <c r="BVT26" s="160"/>
      <c r="BVU26" s="160"/>
      <c r="BVV26" s="160"/>
      <c r="BVW26" s="160"/>
      <c r="BVX26" s="160"/>
      <c r="BVY26" s="160"/>
      <c r="BVZ26" s="160"/>
      <c r="BWA26" s="160"/>
      <c r="BWB26" s="160"/>
      <c r="BWC26" s="160"/>
      <c r="BWD26" s="160"/>
      <c r="BWE26" s="160"/>
      <c r="BWF26" s="160"/>
      <c r="BWG26" s="160"/>
      <c r="BWH26" s="160"/>
      <c r="BWI26" s="160"/>
      <c r="BWJ26" s="160"/>
      <c r="BWK26" s="160"/>
      <c r="BWL26" s="160"/>
      <c r="BWM26" s="160"/>
      <c r="BWN26" s="160"/>
      <c r="BWO26" s="160"/>
      <c r="BWP26" s="160"/>
      <c r="BWQ26" s="160"/>
      <c r="BWR26" s="160"/>
      <c r="BWS26" s="160"/>
      <c r="BWT26" s="160"/>
      <c r="BWU26" s="160"/>
      <c r="BWV26" s="160"/>
      <c r="BWW26" s="160"/>
      <c r="BWX26" s="160"/>
      <c r="BWY26" s="160"/>
      <c r="BWZ26" s="160"/>
      <c r="BXA26" s="160"/>
      <c r="BXB26" s="160"/>
      <c r="BXC26" s="160"/>
      <c r="BXD26" s="160"/>
      <c r="BXE26" s="160"/>
      <c r="BXF26" s="160"/>
      <c r="BXG26" s="160"/>
      <c r="BXH26" s="160"/>
      <c r="BXI26" s="160"/>
      <c r="BXJ26" s="160"/>
      <c r="BXK26" s="160"/>
      <c r="BXL26" s="160"/>
      <c r="BXM26" s="160"/>
      <c r="BXN26" s="160"/>
      <c r="BXO26" s="160"/>
      <c r="BXP26" s="160"/>
      <c r="BXQ26" s="160"/>
      <c r="BXR26" s="160"/>
      <c r="BXS26" s="160"/>
      <c r="BXT26" s="160"/>
      <c r="BXU26" s="160"/>
      <c r="BXV26" s="160"/>
      <c r="BXW26" s="160"/>
      <c r="BXX26" s="160"/>
      <c r="BXY26" s="160"/>
      <c r="BXZ26" s="160"/>
      <c r="BYA26" s="160"/>
      <c r="BYB26" s="160"/>
      <c r="BYC26" s="160"/>
      <c r="BYD26" s="160"/>
      <c r="BYE26" s="160"/>
      <c r="BYF26" s="160"/>
      <c r="BYG26" s="160"/>
      <c r="BYH26" s="160"/>
      <c r="BYI26" s="160"/>
      <c r="BYJ26" s="160"/>
      <c r="BYK26" s="160"/>
      <c r="BYL26" s="160"/>
      <c r="BYM26" s="160"/>
      <c r="BYN26" s="160"/>
      <c r="BYO26" s="160"/>
      <c r="BYP26" s="160"/>
      <c r="BYQ26" s="160"/>
      <c r="BYR26" s="160"/>
      <c r="BYS26" s="160"/>
      <c r="BYT26" s="160"/>
      <c r="BYU26" s="160"/>
      <c r="BYV26" s="160"/>
      <c r="BYW26" s="160"/>
      <c r="BYX26" s="160"/>
      <c r="BYY26" s="160"/>
      <c r="BYZ26" s="160"/>
      <c r="BZA26" s="160"/>
      <c r="BZB26" s="160"/>
      <c r="BZC26" s="160"/>
      <c r="BZD26" s="160"/>
      <c r="BZE26" s="160"/>
      <c r="BZF26" s="160"/>
      <c r="BZG26" s="160"/>
      <c r="BZH26" s="160"/>
      <c r="BZI26" s="160"/>
      <c r="BZJ26" s="160"/>
      <c r="BZK26" s="160"/>
      <c r="BZL26" s="160"/>
      <c r="BZM26" s="160"/>
      <c r="BZN26" s="160"/>
      <c r="BZO26" s="160"/>
      <c r="BZP26" s="160"/>
      <c r="BZQ26" s="160"/>
      <c r="BZR26" s="160"/>
      <c r="BZS26" s="160"/>
      <c r="BZT26" s="160"/>
      <c r="BZU26" s="160"/>
      <c r="BZV26" s="160"/>
      <c r="BZW26" s="160"/>
      <c r="BZX26" s="160"/>
      <c r="BZY26" s="160"/>
      <c r="BZZ26" s="160"/>
      <c r="CAA26" s="160"/>
      <c r="CAB26" s="160"/>
      <c r="CAC26" s="160"/>
      <c r="CAD26" s="160"/>
      <c r="CAE26" s="160"/>
      <c r="CAF26" s="160"/>
      <c r="CAG26" s="160"/>
      <c r="CAH26" s="160"/>
      <c r="CAI26" s="160"/>
      <c r="CAJ26" s="160"/>
      <c r="CAK26" s="160"/>
      <c r="CAL26" s="160"/>
      <c r="CAM26" s="160"/>
      <c r="CAN26" s="160"/>
      <c r="CAO26" s="160"/>
      <c r="CAP26" s="160"/>
      <c r="CAQ26" s="160"/>
      <c r="CAR26" s="160"/>
      <c r="CAS26" s="160"/>
      <c r="CAT26" s="160"/>
      <c r="CAU26" s="160"/>
      <c r="CAV26" s="160"/>
      <c r="CAW26" s="160"/>
      <c r="CAX26" s="160"/>
      <c r="CAY26" s="160"/>
      <c r="CAZ26" s="160"/>
      <c r="CBA26" s="160"/>
      <c r="CBB26" s="160"/>
      <c r="CBC26" s="160"/>
      <c r="CBD26" s="160"/>
      <c r="CBE26" s="160"/>
      <c r="CBF26" s="160"/>
      <c r="CBG26" s="160"/>
      <c r="CBH26" s="160"/>
      <c r="CBI26" s="160"/>
      <c r="CBJ26" s="160"/>
      <c r="CBK26" s="160"/>
      <c r="CBL26" s="160"/>
      <c r="CBM26" s="160"/>
      <c r="CBN26" s="160"/>
      <c r="CBO26" s="160"/>
      <c r="CBP26" s="160"/>
      <c r="CBQ26" s="160"/>
      <c r="CBR26" s="160"/>
      <c r="CBS26" s="160"/>
      <c r="CBT26" s="160"/>
      <c r="CBU26" s="160"/>
      <c r="CBV26" s="160"/>
      <c r="CBW26" s="160"/>
      <c r="CBX26" s="160"/>
      <c r="CBY26" s="160"/>
      <c r="CBZ26" s="160"/>
      <c r="CCA26" s="160"/>
      <c r="CCB26" s="160"/>
      <c r="CCC26" s="160"/>
      <c r="CCD26" s="160"/>
      <c r="CCE26" s="160"/>
      <c r="CCF26" s="160"/>
      <c r="CCG26" s="160"/>
      <c r="CCH26" s="160"/>
      <c r="CCI26" s="160"/>
      <c r="CCJ26" s="160"/>
      <c r="CCK26" s="160"/>
      <c r="CCL26" s="160"/>
      <c r="CCM26" s="160"/>
      <c r="CCN26" s="160"/>
      <c r="CCO26" s="160"/>
      <c r="CCP26" s="160"/>
      <c r="CCQ26" s="160"/>
      <c r="CCR26" s="160"/>
      <c r="CCS26" s="160"/>
      <c r="CCT26" s="160"/>
      <c r="CCU26" s="160"/>
      <c r="CCV26" s="160"/>
      <c r="CCW26" s="160"/>
      <c r="CCX26" s="160"/>
      <c r="CCY26" s="160"/>
      <c r="CCZ26" s="160"/>
      <c r="CDA26" s="160"/>
      <c r="CDB26" s="160"/>
      <c r="CDC26" s="160"/>
      <c r="CDD26" s="160"/>
      <c r="CDE26" s="160"/>
      <c r="CDF26" s="160"/>
      <c r="CDG26" s="160"/>
      <c r="CDH26" s="160"/>
      <c r="CDI26" s="160"/>
      <c r="CDJ26" s="160"/>
      <c r="CDK26" s="160"/>
      <c r="CDL26" s="160"/>
      <c r="CDM26" s="160"/>
      <c r="CDN26" s="160"/>
      <c r="CDO26" s="160"/>
      <c r="CDP26" s="160"/>
      <c r="CDQ26" s="160"/>
      <c r="CDR26" s="160"/>
      <c r="CDS26" s="160"/>
      <c r="CDT26" s="160"/>
      <c r="CDU26" s="160"/>
      <c r="CDV26" s="160"/>
      <c r="CDW26" s="160"/>
      <c r="CDX26" s="160"/>
      <c r="CDY26" s="160"/>
      <c r="CDZ26" s="160"/>
      <c r="CEA26" s="160"/>
      <c r="CEB26" s="160"/>
      <c r="CEC26" s="160"/>
      <c r="CED26" s="160"/>
      <c r="CEE26" s="160"/>
      <c r="CEF26" s="160"/>
      <c r="CEG26" s="160"/>
      <c r="CEH26" s="160"/>
      <c r="CEI26" s="160"/>
      <c r="CEJ26" s="160"/>
      <c r="CEK26" s="160"/>
      <c r="CEL26" s="160"/>
      <c r="CEM26" s="160"/>
      <c r="CEN26" s="160"/>
      <c r="CEO26" s="160"/>
      <c r="CEP26" s="160"/>
      <c r="CEQ26" s="160"/>
      <c r="CER26" s="160"/>
      <c r="CES26" s="160"/>
      <c r="CET26" s="160"/>
      <c r="CEU26" s="160"/>
      <c r="CEV26" s="160"/>
      <c r="CEW26" s="160"/>
      <c r="CEX26" s="160"/>
      <c r="CEY26" s="160"/>
      <c r="CEZ26" s="160"/>
      <c r="CFA26" s="160"/>
      <c r="CFB26" s="160"/>
      <c r="CFC26" s="160"/>
      <c r="CFD26" s="160"/>
      <c r="CFE26" s="160"/>
      <c r="CFF26" s="160"/>
      <c r="CFG26" s="160"/>
      <c r="CFH26" s="160"/>
      <c r="CFI26" s="160"/>
      <c r="CFJ26" s="160"/>
      <c r="CFK26" s="160"/>
      <c r="CFL26" s="160"/>
      <c r="CFM26" s="160"/>
      <c r="CFN26" s="160"/>
      <c r="CFO26" s="160"/>
      <c r="CFP26" s="160"/>
      <c r="CFQ26" s="160"/>
      <c r="CFR26" s="160"/>
      <c r="CFS26" s="160"/>
      <c r="CFT26" s="160"/>
      <c r="CFU26" s="160"/>
      <c r="CFV26" s="160"/>
      <c r="CFW26" s="160"/>
      <c r="CFX26" s="160"/>
      <c r="CFY26" s="160"/>
      <c r="CFZ26" s="160"/>
      <c r="CGA26" s="160"/>
      <c r="CGB26" s="160"/>
      <c r="CGC26" s="160"/>
      <c r="CGD26" s="160"/>
      <c r="CGE26" s="160"/>
      <c r="CGF26" s="160"/>
      <c r="CGG26" s="160"/>
      <c r="CGH26" s="160"/>
      <c r="CGI26" s="160"/>
      <c r="CGJ26" s="160"/>
      <c r="CGK26" s="160"/>
      <c r="CGL26" s="160"/>
      <c r="CGM26" s="160"/>
      <c r="CGN26" s="160"/>
      <c r="CGO26" s="160"/>
      <c r="CGP26" s="160"/>
      <c r="CGQ26" s="160"/>
      <c r="CGR26" s="160"/>
      <c r="CGS26" s="160"/>
      <c r="CGT26" s="160"/>
      <c r="CGU26" s="160"/>
      <c r="CGV26" s="160"/>
      <c r="CGW26" s="160"/>
      <c r="CGX26" s="160"/>
      <c r="CGY26" s="160"/>
      <c r="CGZ26" s="160"/>
      <c r="CHA26" s="160"/>
      <c r="CHB26" s="160"/>
      <c r="CHC26" s="160"/>
      <c r="CHD26" s="160"/>
      <c r="CHE26" s="160"/>
      <c r="CHF26" s="160"/>
      <c r="CHG26" s="160"/>
      <c r="CHH26" s="160"/>
      <c r="CHI26" s="160"/>
      <c r="CHJ26" s="160"/>
      <c r="CHK26" s="160"/>
      <c r="CHL26" s="160"/>
      <c r="CHM26" s="160"/>
      <c r="CHN26" s="160"/>
      <c r="CHO26" s="160"/>
      <c r="CHP26" s="160"/>
      <c r="CHQ26" s="160"/>
      <c r="CHR26" s="160"/>
      <c r="CHS26" s="160"/>
      <c r="CHT26" s="160"/>
      <c r="CHU26" s="160"/>
      <c r="CHV26" s="160"/>
      <c r="CHW26" s="160"/>
      <c r="CHX26" s="160"/>
      <c r="CHY26" s="160"/>
      <c r="CHZ26" s="160"/>
      <c r="CIA26" s="160"/>
      <c r="CIB26" s="160"/>
      <c r="CIC26" s="160"/>
      <c r="CID26" s="160"/>
      <c r="CIE26" s="160"/>
      <c r="CIF26" s="160"/>
      <c r="CIG26" s="160"/>
      <c r="CIH26" s="160"/>
      <c r="CII26" s="160"/>
      <c r="CIJ26" s="160"/>
      <c r="CIK26" s="160"/>
      <c r="CIL26" s="160"/>
      <c r="CIM26" s="160"/>
      <c r="CIN26" s="160"/>
      <c r="CIO26" s="160"/>
      <c r="CIP26" s="160"/>
      <c r="CIQ26" s="160"/>
      <c r="CIR26" s="160"/>
      <c r="CIS26" s="160"/>
      <c r="CIT26" s="160"/>
      <c r="CIU26" s="160"/>
      <c r="CIV26" s="160"/>
      <c r="CIW26" s="160"/>
      <c r="CIX26" s="160"/>
      <c r="CIY26" s="160"/>
      <c r="CIZ26" s="160"/>
      <c r="CJA26" s="160"/>
      <c r="CJB26" s="160"/>
      <c r="CJC26" s="160"/>
      <c r="CJD26" s="160"/>
      <c r="CJE26" s="160"/>
      <c r="CJF26" s="160"/>
      <c r="CJG26" s="160"/>
      <c r="CJH26" s="160"/>
      <c r="CJI26" s="160"/>
      <c r="CJJ26" s="160"/>
      <c r="CJK26" s="160"/>
      <c r="CJL26" s="160"/>
      <c r="CJM26" s="160"/>
      <c r="CJN26" s="160"/>
      <c r="CJO26" s="160"/>
      <c r="CJP26" s="160"/>
      <c r="CJQ26" s="160"/>
      <c r="CJR26" s="160"/>
      <c r="CJS26" s="160"/>
      <c r="CJT26" s="160"/>
      <c r="CJU26" s="160"/>
      <c r="CJV26" s="160"/>
      <c r="CJW26" s="160"/>
      <c r="CJX26" s="160"/>
      <c r="CJY26" s="160"/>
      <c r="CJZ26" s="160"/>
      <c r="CKA26" s="160"/>
      <c r="CKB26" s="160"/>
      <c r="CKC26" s="160"/>
      <c r="CKD26" s="160"/>
      <c r="CKE26" s="160"/>
      <c r="CKF26" s="160"/>
      <c r="CKG26" s="160"/>
      <c r="CKH26" s="160"/>
      <c r="CKI26" s="160"/>
      <c r="CKJ26" s="160"/>
      <c r="CKK26" s="160"/>
      <c r="CKL26" s="160"/>
      <c r="CKM26" s="160"/>
      <c r="CKN26" s="160"/>
      <c r="CKO26" s="160"/>
      <c r="CKP26" s="160"/>
      <c r="CKQ26" s="160"/>
      <c r="CKR26" s="160"/>
      <c r="CKS26" s="160"/>
      <c r="CKT26" s="160"/>
      <c r="CKU26" s="160"/>
      <c r="CKV26" s="160"/>
      <c r="CKW26" s="160"/>
      <c r="CKX26" s="160"/>
      <c r="CKY26" s="160"/>
      <c r="CKZ26" s="160"/>
      <c r="CLA26" s="160"/>
      <c r="CLB26" s="160"/>
      <c r="CLC26" s="160"/>
      <c r="CLD26" s="160"/>
      <c r="CLE26" s="160"/>
      <c r="CLF26" s="160"/>
      <c r="CLG26" s="160"/>
      <c r="CLH26" s="160"/>
      <c r="CLI26" s="160"/>
      <c r="CLJ26" s="160"/>
      <c r="CLK26" s="160"/>
      <c r="CLL26" s="160"/>
      <c r="CLM26" s="160"/>
      <c r="CLN26" s="160"/>
      <c r="CLO26" s="160"/>
      <c r="CLP26" s="160"/>
      <c r="CLQ26" s="160"/>
      <c r="CLR26" s="160"/>
      <c r="CLS26" s="160"/>
      <c r="CLT26" s="160"/>
      <c r="CLU26" s="160"/>
      <c r="CLV26" s="160"/>
      <c r="CLW26" s="160"/>
      <c r="CLX26" s="160"/>
      <c r="CLY26" s="160"/>
      <c r="CLZ26" s="160"/>
      <c r="CMA26" s="160"/>
      <c r="CMB26" s="160"/>
      <c r="CMC26" s="160"/>
      <c r="CMD26" s="160"/>
      <c r="CME26" s="160"/>
      <c r="CMF26" s="160"/>
      <c r="CMG26" s="160"/>
      <c r="CMH26" s="160"/>
      <c r="CMI26" s="160"/>
      <c r="CMJ26" s="160"/>
      <c r="CMK26" s="160"/>
      <c r="CML26" s="160"/>
      <c r="CMM26" s="160"/>
      <c r="CMN26" s="160"/>
      <c r="CMO26" s="160"/>
      <c r="CMP26" s="160"/>
      <c r="CMQ26" s="160"/>
      <c r="CMR26" s="160"/>
      <c r="CMS26" s="160"/>
      <c r="CMT26" s="160"/>
      <c r="CMU26" s="160"/>
      <c r="CMV26" s="160"/>
      <c r="CMW26" s="160"/>
      <c r="CMX26" s="160"/>
      <c r="CMY26" s="160"/>
      <c r="CMZ26" s="160"/>
      <c r="CNA26" s="160"/>
      <c r="CNB26" s="160"/>
      <c r="CNC26" s="160"/>
      <c r="CND26" s="160"/>
      <c r="CNE26" s="160"/>
      <c r="CNF26" s="160"/>
      <c r="CNG26" s="160"/>
      <c r="CNH26" s="160"/>
      <c r="CNI26" s="160"/>
      <c r="CNJ26" s="160"/>
      <c r="CNK26" s="160"/>
      <c r="CNL26" s="160"/>
      <c r="CNM26" s="160"/>
      <c r="CNN26" s="160"/>
      <c r="CNO26" s="160"/>
      <c r="CNP26" s="160"/>
      <c r="CNQ26" s="160"/>
      <c r="CNR26" s="160"/>
      <c r="CNS26" s="160"/>
      <c r="CNT26" s="160"/>
      <c r="CNU26" s="160"/>
      <c r="CNV26" s="160"/>
      <c r="CNW26" s="160"/>
      <c r="CNX26" s="160"/>
      <c r="CNY26" s="160"/>
      <c r="CNZ26" s="160"/>
      <c r="COA26" s="160"/>
      <c r="COB26" s="160"/>
      <c r="COC26" s="160"/>
      <c r="COD26" s="160"/>
      <c r="COE26" s="160"/>
      <c r="COF26" s="160"/>
      <c r="COG26" s="160"/>
      <c r="COH26" s="160"/>
      <c r="COI26" s="160"/>
      <c r="COJ26" s="160"/>
      <c r="COK26" s="160"/>
      <c r="COL26" s="160"/>
      <c r="COM26" s="160"/>
      <c r="CON26" s="160"/>
      <c r="COO26" s="160"/>
      <c r="COP26" s="160"/>
      <c r="COQ26" s="160"/>
      <c r="COR26" s="160"/>
      <c r="COS26" s="160"/>
      <c r="COT26" s="160"/>
      <c r="COU26" s="160"/>
      <c r="COV26" s="160"/>
      <c r="COW26" s="160"/>
      <c r="COX26" s="160"/>
      <c r="COY26" s="160"/>
      <c r="COZ26" s="160"/>
      <c r="CPA26" s="160"/>
      <c r="CPB26" s="160"/>
      <c r="CPC26" s="160"/>
      <c r="CPD26" s="160"/>
      <c r="CPE26" s="160"/>
      <c r="CPF26" s="160"/>
      <c r="CPG26" s="160"/>
      <c r="CPH26" s="160"/>
      <c r="CPI26" s="160"/>
      <c r="CPJ26" s="160"/>
      <c r="CPK26" s="160"/>
      <c r="CPL26" s="160"/>
      <c r="CPM26" s="160"/>
      <c r="CPN26" s="160"/>
      <c r="CPO26" s="160"/>
      <c r="CPP26" s="160"/>
      <c r="CPQ26" s="160"/>
      <c r="CPR26" s="160"/>
      <c r="CPS26" s="160"/>
      <c r="CPT26" s="160"/>
      <c r="CPU26" s="160"/>
      <c r="CPV26" s="160"/>
      <c r="CPW26" s="160"/>
      <c r="CPX26" s="160"/>
      <c r="CPY26" s="160"/>
      <c r="CPZ26" s="160"/>
      <c r="CQA26" s="160"/>
      <c r="CQB26" s="160"/>
      <c r="CQC26" s="160"/>
      <c r="CQD26" s="160"/>
      <c r="CQE26" s="160"/>
      <c r="CQF26" s="160"/>
      <c r="CQG26" s="160"/>
      <c r="CQH26" s="160"/>
      <c r="CQI26" s="160"/>
      <c r="CQJ26" s="160"/>
      <c r="CQK26" s="160"/>
      <c r="CQL26" s="160"/>
      <c r="CQM26" s="160"/>
      <c r="CQN26" s="160"/>
      <c r="CQO26" s="160"/>
      <c r="CQP26" s="160"/>
      <c r="CQQ26" s="160"/>
      <c r="CQR26" s="160"/>
      <c r="CQS26" s="160"/>
      <c r="CQT26" s="160"/>
      <c r="CQU26" s="160"/>
      <c r="CQV26" s="160"/>
      <c r="CQW26" s="160"/>
      <c r="CQX26" s="160"/>
      <c r="CQY26" s="160"/>
      <c r="CQZ26" s="160"/>
      <c r="CRA26" s="160"/>
      <c r="CRB26" s="160"/>
      <c r="CRC26" s="160"/>
      <c r="CRD26" s="160"/>
      <c r="CRE26" s="160"/>
      <c r="CRF26" s="160"/>
      <c r="CRG26" s="160"/>
      <c r="CRH26" s="160"/>
      <c r="CRI26" s="160"/>
      <c r="CRJ26" s="160"/>
      <c r="CRK26" s="160"/>
      <c r="CRL26" s="160"/>
      <c r="CRM26" s="160"/>
      <c r="CRN26" s="160"/>
      <c r="CRO26" s="160"/>
      <c r="CRP26" s="160"/>
      <c r="CRQ26" s="160"/>
      <c r="CRR26" s="160"/>
      <c r="CRS26" s="160"/>
      <c r="CRT26" s="160"/>
      <c r="CRU26" s="160"/>
      <c r="CRV26" s="160"/>
      <c r="CRW26" s="160"/>
      <c r="CRX26" s="160"/>
      <c r="CRY26" s="160"/>
      <c r="CRZ26" s="160"/>
      <c r="CSA26" s="160"/>
      <c r="CSB26" s="160"/>
      <c r="CSC26" s="160"/>
      <c r="CSD26" s="160"/>
      <c r="CSE26" s="160"/>
      <c r="CSF26" s="160"/>
      <c r="CSG26" s="160"/>
      <c r="CSH26" s="160"/>
      <c r="CSI26" s="160"/>
      <c r="CSJ26" s="160"/>
      <c r="CSK26" s="160"/>
      <c r="CSL26" s="160"/>
      <c r="CSM26" s="160"/>
      <c r="CSN26" s="160"/>
      <c r="CSO26" s="160"/>
      <c r="CSP26" s="160"/>
      <c r="CSQ26" s="160"/>
      <c r="CSR26" s="160"/>
      <c r="CSS26" s="160"/>
      <c r="CST26" s="160"/>
      <c r="CSU26" s="160"/>
      <c r="CSV26" s="160"/>
      <c r="CSW26" s="160"/>
      <c r="CSX26" s="160"/>
      <c r="CSY26" s="160"/>
      <c r="CSZ26" s="160"/>
      <c r="CTA26" s="160"/>
      <c r="CTB26" s="160"/>
      <c r="CTC26" s="160"/>
      <c r="CTD26" s="160"/>
      <c r="CTE26" s="160"/>
      <c r="CTF26" s="160"/>
      <c r="CTG26" s="160"/>
      <c r="CTH26" s="160"/>
      <c r="CTI26" s="160"/>
      <c r="CTJ26" s="160"/>
      <c r="CTK26" s="160"/>
      <c r="CTL26" s="160"/>
      <c r="CTM26" s="160"/>
      <c r="CTN26" s="160"/>
      <c r="CTO26" s="160"/>
      <c r="CTP26" s="160"/>
      <c r="CTQ26" s="160"/>
      <c r="CTR26" s="160"/>
      <c r="CTS26" s="160"/>
      <c r="CTT26" s="160"/>
      <c r="CTU26" s="160"/>
      <c r="CTV26" s="160"/>
      <c r="CTW26" s="160"/>
      <c r="CTX26" s="160"/>
      <c r="CTY26" s="160"/>
      <c r="CTZ26" s="160"/>
      <c r="CUA26" s="160"/>
      <c r="CUB26" s="160"/>
      <c r="CUC26" s="160"/>
      <c r="CUD26" s="160"/>
      <c r="CUE26" s="160"/>
      <c r="CUF26" s="160"/>
      <c r="CUG26" s="160"/>
      <c r="CUH26" s="160"/>
      <c r="CUI26" s="160"/>
      <c r="CUJ26" s="160"/>
      <c r="CUK26" s="160"/>
      <c r="CUL26" s="160"/>
      <c r="CUM26" s="160"/>
      <c r="CUN26" s="160"/>
      <c r="CUO26" s="160"/>
      <c r="CUP26" s="160"/>
      <c r="CUQ26" s="160"/>
      <c r="CUR26" s="160"/>
      <c r="CUS26" s="160"/>
      <c r="CUT26" s="160"/>
      <c r="CUU26" s="160"/>
      <c r="CUV26" s="160"/>
      <c r="CUW26" s="160"/>
      <c r="CUX26" s="160"/>
      <c r="CUY26" s="160"/>
      <c r="CUZ26" s="160"/>
      <c r="CVA26" s="160"/>
      <c r="CVB26" s="160"/>
      <c r="CVC26" s="160"/>
      <c r="CVD26" s="160"/>
      <c r="CVE26" s="160"/>
      <c r="CVF26" s="160"/>
      <c r="CVG26" s="160"/>
      <c r="CVH26" s="160"/>
      <c r="CVI26" s="160"/>
      <c r="CVJ26" s="160"/>
      <c r="CVK26" s="160"/>
      <c r="CVL26" s="160"/>
      <c r="CVM26" s="160"/>
      <c r="CVN26" s="160"/>
      <c r="CVO26" s="160"/>
      <c r="CVP26" s="160"/>
      <c r="CVQ26" s="160"/>
      <c r="CVR26" s="160"/>
      <c r="CVS26" s="160"/>
      <c r="CVT26" s="160"/>
      <c r="CVU26" s="160"/>
      <c r="CVV26" s="160"/>
      <c r="CVW26" s="160"/>
      <c r="CVX26" s="160"/>
      <c r="CVY26" s="160"/>
      <c r="CVZ26" s="160"/>
      <c r="CWA26" s="160"/>
      <c r="CWB26" s="160"/>
      <c r="CWC26" s="160"/>
      <c r="CWD26" s="160"/>
      <c r="CWE26" s="160"/>
      <c r="CWF26" s="160"/>
      <c r="CWG26" s="160"/>
      <c r="CWH26" s="160"/>
      <c r="CWI26" s="160"/>
      <c r="CWJ26" s="160"/>
      <c r="CWK26" s="160"/>
      <c r="CWL26" s="160"/>
      <c r="CWM26" s="160"/>
      <c r="CWN26" s="160"/>
      <c r="CWO26" s="160"/>
      <c r="CWP26" s="160"/>
      <c r="CWQ26" s="160"/>
      <c r="CWR26" s="160"/>
      <c r="CWS26" s="160"/>
      <c r="CWT26" s="160"/>
      <c r="CWU26" s="160"/>
      <c r="CWV26" s="160"/>
      <c r="CWW26" s="160"/>
      <c r="CWX26" s="160"/>
      <c r="CWY26" s="160"/>
      <c r="CWZ26" s="160"/>
      <c r="CXA26" s="160"/>
      <c r="CXB26" s="160"/>
      <c r="CXC26" s="160"/>
      <c r="CXD26" s="160"/>
      <c r="CXE26" s="160"/>
      <c r="CXF26" s="160"/>
      <c r="CXG26" s="160"/>
      <c r="CXH26" s="160"/>
      <c r="CXI26" s="160"/>
      <c r="CXJ26" s="160"/>
      <c r="CXK26" s="160"/>
      <c r="CXL26" s="160"/>
      <c r="CXM26" s="160"/>
      <c r="CXN26" s="160"/>
      <c r="CXO26" s="160"/>
      <c r="CXP26" s="160"/>
      <c r="CXQ26" s="160"/>
      <c r="CXR26" s="160"/>
      <c r="CXS26" s="160"/>
      <c r="CXT26" s="160"/>
      <c r="CXU26" s="160"/>
      <c r="CXV26" s="160"/>
      <c r="CXW26" s="160"/>
      <c r="CXX26" s="160"/>
      <c r="CXY26" s="160"/>
      <c r="CXZ26" s="160"/>
      <c r="CYA26" s="160"/>
      <c r="CYB26" s="160"/>
      <c r="CYC26" s="160"/>
      <c r="CYD26" s="160"/>
      <c r="CYE26" s="160"/>
      <c r="CYF26" s="160"/>
      <c r="CYG26" s="160"/>
      <c r="CYH26" s="160"/>
      <c r="CYI26" s="160"/>
      <c r="CYJ26" s="160"/>
      <c r="CYK26" s="160"/>
      <c r="CYL26" s="160"/>
      <c r="CYM26" s="160"/>
      <c r="CYN26" s="160"/>
      <c r="CYO26" s="160"/>
      <c r="CYP26" s="160"/>
      <c r="CYQ26" s="160"/>
      <c r="CYR26" s="160"/>
      <c r="CYS26" s="160"/>
      <c r="CYT26" s="160"/>
      <c r="CYU26" s="160"/>
      <c r="CYV26" s="160"/>
      <c r="CYW26" s="160"/>
      <c r="CYX26" s="160"/>
      <c r="CYY26" s="160"/>
      <c r="CYZ26" s="160"/>
      <c r="CZA26" s="160"/>
      <c r="CZB26" s="160"/>
      <c r="CZC26" s="160"/>
      <c r="CZD26" s="160"/>
      <c r="CZE26" s="160"/>
      <c r="CZF26" s="160"/>
      <c r="CZG26" s="160"/>
      <c r="CZH26" s="160"/>
      <c r="CZI26" s="160"/>
      <c r="CZJ26" s="160"/>
      <c r="CZK26" s="160"/>
      <c r="CZL26" s="160"/>
      <c r="CZM26" s="160"/>
      <c r="CZN26" s="160"/>
      <c r="CZO26" s="160"/>
      <c r="CZP26" s="160"/>
      <c r="CZQ26" s="160"/>
      <c r="CZR26" s="160"/>
      <c r="CZS26" s="160"/>
      <c r="CZT26" s="160"/>
      <c r="CZU26" s="160"/>
      <c r="CZV26" s="160"/>
      <c r="CZW26" s="160"/>
      <c r="CZX26" s="160"/>
      <c r="CZY26" s="160"/>
      <c r="CZZ26" s="160"/>
      <c r="DAA26" s="160"/>
      <c r="DAB26" s="160"/>
      <c r="DAC26" s="160"/>
      <c r="DAD26" s="160"/>
      <c r="DAE26" s="160"/>
      <c r="DAF26" s="160"/>
      <c r="DAG26" s="160"/>
      <c r="DAH26" s="160"/>
      <c r="DAI26" s="160"/>
      <c r="DAJ26" s="160"/>
      <c r="DAK26" s="160"/>
      <c r="DAL26" s="160"/>
      <c r="DAM26" s="160"/>
      <c r="DAN26" s="160"/>
      <c r="DAO26" s="160"/>
      <c r="DAP26" s="160"/>
      <c r="DAQ26" s="160"/>
      <c r="DAR26" s="160"/>
      <c r="DAS26" s="160"/>
      <c r="DAT26" s="160"/>
      <c r="DAU26" s="160"/>
      <c r="DAV26" s="160"/>
      <c r="DAW26" s="160"/>
      <c r="DAX26" s="160"/>
      <c r="DAY26" s="160"/>
      <c r="DAZ26" s="160"/>
      <c r="DBA26" s="160"/>
      <c r="DBB26" s="160"/>
      <c r="DBC26" s="160"/>
      <c r="DBD26" s="160"/>
      <c r="DBE26" s="160"/>
      <c r="DBF26" s="160"/>
      <c r="DBG26" s="160"/>
      <c r="DBH26" s="160"/>
      <c r="DBI26" s="160"/>
      <c r="DBJ26" s="160"/>
      <c r="DBK26" s="160"/>
      <c r="DBL26" s="160"/>
      <c r="DBM26" s="160"/>
      <c r="DBN26" s="160"/>
      <c r="DBO26" s="160"/>
      <c r="DBP26" s="160"/>
      <c r="DBQ26" s="160"/>
      <c r="DBR26" s="160"/>
      <c r="DBS26" s="160"/>
      <c r="DBT26" s="160"/>
      <c r="DBU26" s="160"/>
      <c r="DBV26" s="160"/>
      <c r="DBW26" s="160"/>
      <c r="DBX26" s="160"/>
      <c r="DBY26" s="160"/>
      <c r="DBZ26" s="160"/>
      <c r="DCA26" s="160"/>
      <c r="DCB26" s="160"/>
      <c r="DCC26" s="160"/>
      <c r="DCD26" s="160"/>
      <c r="DCE26" s="160"/>
      <c r="DCF26" s="160"/>
      <c r="DCG26" s="160"/>
      <c r="DCH26" s="160"/>
      <c r="DCI26" s="160"/>
      <c r="DCJ26" s="160"/>
      <c r="DCK26" s="160"/>
      <c r="DCL26" s="160"/>
      <c r="DCM26" s="160"/>
      <c r="DCN26" s="160"/>
      <c r="DCO26" s="160"/>
      <c r="DCP26" s="160"/>
      <c r="DCQ26" s="160"/>
      <c r="DCR26" s="160"/>
      <c r="DCS26" s="160"/>
      <c r="DCT26" s="160"/>
      <c r="DCU26" s="160"/>
      <c r="DCV26" s="160"/>
      <c r="DCW26" s="160"/>
      <c r="DCX26" s="160"/>
      <c r="DCY26" s="160"/>
      <c r="DCZ26" s="160"/>
      <c r="DDA26" s="160"/>
      <c r="DDB26" s="160"/>
      <c r="DDC26" s="160"/>
      <c r="DDD26" s="160"/>
      <c r="DDE26" s="160"/>
      <c r="DDF26" s="160"/>
      <c r="DDG26" s="160"/>
      <c r="DDH26" s="160"/>
      <c r="DDI26" s="160"/>
      <c r="DDJ26" s="160"/>
      <c r="DDK26" s="160"/>
      <c r="DDL26" s="160"/>
      <c r="DDM26" s="160"/>
      <c r="DDN26" s="160"/>
      <c r="DDO26" s="160"/>
      <c r="DDP26" s="160"/>
      <c r="DDQ26" s="160"/>
      <c r="DDR26" s="160"/>
      <c r="DDS26" s="160"/>
      <c r="DDT26" s="160"/>
      <c r="DDU26" s="160"/>
      <c r="DDV26" s="160"/>
      <c r="DDW26" s="160"/>
      <c r="DDX26" s="160"/>
      <c r="DDY26" s="160"/>
      <c r="DDZ26" s="160"/>
      <c r="DEA26" s="160"/>
      <c r="DEB26" s="160"/>
      <c r="DEC26" s="160"/>
      <c r="DED26" s="160"/>
      <c r="DEE26" s="160"/>
      <c r="DEF26" s="160"/>
      <c r="DEG26" s="160"/>
      <c r="DEH26" s="160"/>
      <c r="DEI26" s="160"/>
      <c r="DEJ26" s="160"/>
      <c r="DEK26" s="160"/>
      <c r="DEL26" s="160"/>
      <c r="DEM26" s="160"/>
      <c r="DEN26" s="160"/>
      <c r="DEO26" s="160"/>
      <c r="DEP26" s="160"/>
      <c r="DEQ26" s="160"/>
      <c r="DER26" s="160"/>
      <c r="DES26" s="160"/>
      <c r="DET26" s="160"/>
      <c r="DEU26" s="160"/>
      <c r="DEV26" s="160"/>
      <c r="DEW26" s="160"/>
      <c r="DEX26" s="160"/>
      <c r="DEY26" s="160"/>
      <c r="DEZ26" s="160"/>
      <c r="DFA26" s="160"/>
      <c r="DFB26" s="160"/>
      <c r="DFC26" s="160"/>
      <c r="DFD26" s="160"/>
      <c r="DFE26" s="160"/>
      <c r="DFF26" s="160"/>
      <c r="DFG26" s="160"/>
      <c r="DFH26" s="160"/>
      <c r="DFI26" s="160"/>
      <c r="DFJ26" s="160"/>
      <c r="DFK26" s="160"/>
      <c r="DFL26" s="160"/>
      <c r="DFM26" s="160"/>
      <c r="DFN26" s="160"/>
      <c r="DFO26" s="160"/>
      <c r="DFP26" s="160"/>
      <c r="DFQ26" s="160"/>
      <c r="DFR26" s="160"/>
      <c r="DFS26" s="160"/>
      <c r="DFT26" s="160"/>
      <c r="DFU26" s="160"/>
      <c r="DFV26" s="160"/>
      <c r="DFW26" s="160"/>
      <c r="DFX26" s="160"/>
      <c r="DFY26" s="160"/>
      <c r="DFZ26" s="160"/>
      <c r="DGA26" s="160"/>
      <c r="DGB26" s="160"/>
      <c r="DGC26" s="160"/>
      <c r="DGD26" s="160"/>
      <c r="DGE26" s="160"/>
      <c r="DGF26" s="160"/>
      <c r="DGG26" s="160"/>
      <c r="DGH26" s="160"/>
      <c r="DGI26" s="160"/>
      <c r="DGJ26" s="160"/>
      <c r="DGK26" s="160"/>
      <c r="DGL26" s="160"/>
      <c r="DGM26" s="160"/>
      <c r="DGN26" s="160"/>
      <c r="DGO26" s="160"/>
      <c r="DGP26" s="160"/>
      <c r="DGQ26" s="160"/>
      <c r="DGR26" s="160"/>
      <c r="DGS26" s="160"/>
      <c r="DGT26" s="160"/>
      <c r="DGU26" s="160"/>
      <c r="DGV26" s="160"/>
      <c r="DGW26" s="160"/>
      <c r="DGX26" s="160"/>
      <c r="DGY26" s="160"/>
      <c r="DGZ26" s="160"/>
      <c r="DHA26" s="160"/>
      <c r="DHB26" s="160"/>
      <c r="DHC26" s="160"/>
      <c r="DHD26" s="160"/>
      <c r="DHE26" s="160"/>
      <c r="DHF26" s="160"/>
      <c r="DHG26" s="160"/>
      <c r="DHH26" s="160"/>
      <c r="DHI26" s="160"/>
      <c r="DHJ26" s="160"/>
      <c r="DHK26" s="160"/>
      <c r="DHL26" s="160"/>
      <c r="DHM26" s="160"/>
      <c r="DHN26" s="160"/>
      <c r="DHO26" s="160"/>
      <c r="DHP26" s="160"/>
      <c r="DHQ26" s="160"/>
      <c r="DHR26" s="160"/>
      <c r="DHS26" s="160"/>
      <c r="DHT26" s="160"/>
      <c r="DHU26" s="160"/>
      <c r="DHV26" s="160"/>
      <c r="DHW26" s="160"/>
      <c r="DHX26" s="160"/>
      <c r="DHY26" s="160"/>
      <c r="DHZ26" s="160"/>
      <c r="DIA26" s="160"/>
      <c r="DIB26" s="160"/>
      <c r="DIC26" s="160"/>
      <c r="DID26" s="160"/>
      <c r="DIE26" s="160"/>
      <c r="DIF26" s="160"/>
      <c r="DIG26" s="160"/>
      <c r="DIH26" s="160"/>
      <c r="DII26" s="160"/>
      <c r="DIJ26" s="160"/>
      <c r="DIK26" s="160"/>
      <c r="DIL26" s="160"/>
      <c r="DIM26" s="160"/>
      <c r="DIN26" s="160"/>
      <c r="DIO26" s="160"/>
      <c r="DIP26" s="160"/>
      <c r="DIQ26" s="160"/>
      <c r="DIR26" s="160"/>
      <c r="DIS26" s="160"/>
      <c r="DIT26" s="160"/>
      <c r="DIU26" s="160"/>
      <c r="DIV26" s="160"/>
      <c r="DIW26" s="160"/>
      <c r="DIX26" s="160"/>
      <c r="DIY26" s="160"/>
      <c r="DIZ26" s="160"/>
      <c r="DJA26" s="160"/>
      <c r="DJB26" s="160"/>
      <c r="DJC26" s="160"/>
      <c r="DJD26" s="160"/>
      <c r="DJE26" s="160"/>
      <c r="DJF26" s="160"/>
      <c r="DJG26" s="160"/>
      <c r="DJH26" s="160"/>
      <c r="DJI26" s="160"/>
      <c r="DJJ26" s="160"/>
      <c r="DJK26" s="160"/>
      <c r="DJL26" s="160"/>
      <c r="DJM26" s="160"/>
      <c r="DJN26" s="160"/>
      <c r="DJO26" s="160"/>
      <c r="DJP26" s="160"/>
      <c r="DJQ26" s="160"/>
      <c r="DJR26" s="160"/>
      <c r="DJS26" s="160"/>
      <c r="DJT26" s="160"/>
      <c r="DJU26" s="160"/>
      <c r="DJV26" s="160"/>
      <c r="DJW26" s="160"/>
      <c r="DJX26" s="160"/>
      <c r="DJY26" s="160"/>
      <c r="DJZ26" s="160"/>
      <c r="DKA26" s="160"/>
      <c r="DKB26" s="160"/>
      <c r="DKC26" s="160"/>
      <c r="DKD26" s="160"/>
      <c r="DKE26" s="160"/>
      <c r="DKF26" s="160"/>
      <c r="DKG26" s="160"/>
      <c r="DKH26" s="160"/>
      <c r="DKI26" s="160"/>
      <c r="DKJ26" s="160"/>
      <c r="DKK26" s="160"/>
      <c r="DKL26" s="160"/>
      <c r="DKM26" s="160"/>
      <c r="DKN26" s="160"/>
      <c r="DKO26" s="160"/>
      <c r="DKP26" s="160"/>
      <c r="DKQ26" s="160"/>
      <c r="DKR26" s="160"/>
      <c r="DKS26" s="160"/>
      <c r="DKT26" s="160"/>
      <c r="DKU26" s="160"/>
      <c r="DKV26" s="160"/>
      <c r="DKW26" s="160"/>
      <c r="DKX26" s="160"/>
      <c r="DKY26" s="160"/>
      <c r="DKZ26" s="160"/>
      <c r="DLA26" s="160"/>
      <c r="DLB26" s="160"/>
      <c r="DLC26" s="160"/>
      <c r="DLD26" s="160"/>
      <c r="DLE26" s="160"/>
      <c r="DLF26" s="160"/>
      <c r="DLG26" s="160"/>
      <c r="DLH26" s="160"/>
      <c r="DLI26" s="160"/>
      <c r="DLJ26" s="160"/>
      <c r="DLK26" s="160"/>
      <c r="DLL26" s="160"/>
      <c r="DLM26" s="160"/>
      <c r="DLN26" s="160"/>
      <c r="DLO26" s="160"/>
      <c r="DLP26" s="160"/>
      <c r="DLQ26" s="160"/>
      <c r="DLR26" s="160"/>
      <c r="DLS26" s="160"/>
      <c r="DLT26" s="160"/>
      <c r="DLU26" s="160"/>
      <c r="DLV26" s="160"/>
      <c r="DLW26" s="160"/>
      <c r="DLX26" s="160"/>
      <c r="DLY26" s="160"/>
      <c r="DLZ26" s="160"/>
      <c r="DMA26" s="160"/>
      <c r="DMB26" s="160"/>
      <c r="DMC26" s="160"/>
      <c r="DMD26" s="160"/>
      <c r="DME26" s="160"/>
      <c r="DMF26" s="160"/>
      <c r="DMG26" s="160"/>
      <c r="DMH26" s="160"/>
      <c r="DMI26" s="160"/>
      <c r="DMJ26" s="160"/>
      <c r="DMK26" s="160"/>
      <c r="DML26" s="160"/>
      <c r="DMM26" s="160"/>
      <c r="DMN26" s="160"/>
      <c r="DMO26" s="160"/>
      <c r="DMP26" s="160"/>
      <c r="DMQ26" s="160"/>
      <c r="DMR26" s="160"/>
      <c r="DMS26" s="160"/>
      <c r="DMT26" s="160"/>
      <c r="DMU26" s="160"/>
      <c r="DMV26" s="160"/>
      <c r="DMW26" s="160"/>
      <c r="DMX26" s="160"/>
      <c r="DMY26" s="160"/>
      <c r="DMZ26" s="160"/>
      <c r="DNA26" s="160"/>
      <c r="DNB26" s="160"/>
      <c r="DNC26" s="160"/>
      <c r="DND26" s="160"/>
      <c r="DNE26" s="160"/>
      <c r="DNF26" s="160"/>
      <c r="DNG26" s="160"/>
      <c r="DNH26" s="160"/>
      <c r="DNI26" s="160"/>
      <c r="DNJ26" s="160"/>
      <c r="DNK26" s="160"/>
      <c r="DNL26" s="160"/>
      <c r="DNM26" s="160"/>
      <c r="DNN26" s="160"/>
      <c r="DNO26" s="160"/>
      <c r="DNP26" s="160"/>
      <c r="DNQ26" s="160"/>
      <c r="DNR26" s="160"/>
      <c r="DNS26" s="160"/>
      <c r="DNT26" s="160"/>
      <c r="DNU26" s="160"/>
      <c r="DNV26" s="160"/>
      <c r="DNW26" s="160"/>
      <c r="DNX26" s="160"/>
      <c r="DNY26" s="160"/>
      <c r="DNZ26" s="160"/>
      <c r="DOA26" s="160"/>
      <c r="DOB26" s="160"/>
      <c r="DOC26" s="160"/>
      <c r="DOD26" s="160"/>
      <c r="DOE26" s="160"/>
      <c r="DOF26" s="160"/>
      <c r="DOG26" s="160"/>
      <c r="DOH26" s="160"/>
      <c r="DOI26" s="160"/>
      <c r="DOJ26" s="160"/>
      <c r="DOK26" s="160"/>
      <c r="DOL26" s="160"/>
      <c r="DOM26" s="160"/>
      <c r="DON26" s="160"/>
      <c r="DOO26" s="160"/>
      <c r="DOP26" s="160"/>
      <c r="DOQ26" s="160"/>
      <c r="DOR26" s="160"/>
      <c r="DOS26" s="160"/>
      <c r="DOT26" s="160"/>
      <c r="DOU26" s="160"/>
      <c r="DOV26" s="160"/>
      <c r="DOW26" s="160"/>
      <c r="DOX26" s="160"/>
      <c r="DOY26" s="160"/>
      <c r="DOZ26" s="160"/>
      <c r="DPA26" s="160"/>
      <c r="DPB26" s="160"/>
      <c r="DPC26" s="160"/>
      <c r="DPD26" s="160"/>
      <c r="DPE26" s="160"/>
      <c r="DPF26" s="160"/>
      <c r="DPG26" s="160"/>
      <c r="DPH26" s="160"/>
      <c r="DPI26" s="160"/>
      <c r="DPJ26" s="160"/>
      <c r="DPK26" s="160"/>
      <c r="DPL26" s="160"/>
      <c r="DPM26" s="160"/>
      <c r="DPN26" s="160"/>
      <c r="DPO26" s="160"/>
      <c r="DPP26" s="160"/>
      <c r="DPQ26" s="160"/>
      <c r="DPR26" s="160"/>
      <c r="DPS26" s="160"/>
      <c r="DPT26" s="160"/>
      <c r="DPU26" s="160"/>
      <c r="DPV26" s="160"/>
      <c r="DPW26" s="160"/>
      <c r="DPX26" s="160"/>
      <c r="DPY26" s="160"/>
      <c r="DPZ26" s="160"/>
      <c r="DQA26" s="160"/>
      <c r="DQB26" s="160"/>
      <c r="DQC26" s="160"/>
      <c r="DQD26" s="160"/>
      <c r="DQE26" s="160"/>
      <c r="DQF26" s="160"/>
      <c r="DQG26" s="160"/>
      <c r="DQH26" s="160"/>
      <c r="DQI26" s="160"/>
      <c r="DQJ26" s="160"/>
      <c r="DQK26" s="160"/>
      <c r="DQL26" s="160"/>
      <c r="DQM26" s="160"/>
      <c r="DQN26" s="160"/>
      <c r="DQO26" s="160"/>
      <c r="DQP26" s="160"/>
      <c r="DQQ26" s="160"/>
      <c r="DQR26" s="160"/>
      <c r="DQS26" s="160"/>
      <c r="DQT26" s="160"/>
      <c r="DQU26" s="160"/>
      <c r="DQV26" s="160"/>
      <c r="DQW26" s="160"/>
      <c r="DQX26" s="160"/>
      <c r="DQY26" s="160"/>
      <c r="DQZ26" s="160"/>
      <c r="DRA26" s="160"/>
      <c r="DRB26" s="160"/>
      <c r="DRC26" s="160"/>
      <c r="DRD26" s="160"/>
      <c r="DRE26" s="160"/>
      <c r="DRF26" s="160"/>
      <c r="DRG26" s="160"/>
      <c r="DRH26" s="160"/>
      <c r="DRI26" s="160"/>
      <c r="DRJ26" s="160"/>
      <c r="DRK26" s="160"/>
      <c r="DRL26" s="160"/>
      <c r="DRM26" s="160"/>
      <c r="DRN26" s="160"/>
      <c r="DRO26" s="160"/>
      <c r="DRP26" s="160"/>
      <c r="DRQ26" s="160"/>
      <c r="DRR26" s="160"/>
      <c r="DRS26" s="160"/>
      <c r="DRT26" s="160"/>
      <c r="DRU26" s="160"/>
      <c r="DRV26" s="160"/>
      <c r="DRW26" s="160"/>
      <c r="DRX26" s="160"/>
      <c r="DRY26" s="160"/>
      <c r="DRZ26" s="160"/>
      <c r="DSA26" s="160"/>
      <c r="DSB26" s="160"/>
      <c r="DSC26" s="160"/>
      <c r="DSD26" s="160"/>
      <c r="DSE26" s="160"/>
      <c r="DSF26" s="160"/>
      <c r="DSG26" s="160"/>
      <c r="DSH26" s="160"/>
      <c r="DSI26" s="160"/>
      <c r="DSJ26" s="160"/>
      <c r="DSK26" s="160"/>
      <c r="DSL26" s="160"/>
      <c r="DSM26" s="160"/>
      <c r="DSN26" s="160"/>
      <c r="DSO26" s="160"/>
      <c r="DSP26" s="160"/>
      <c r="DSQ26" s="160"/>
      <c r="DSR26" s="160"/>
      <c r="DSS26" s="160"/>
      <c r="DST26" s="160"/>
      <c r="DSU26" s="160"/>
      <c r="DSV26" s="160"/>
      <c r="DSW26" s="160"/>
      <c r="DSX26" s="160"/>
      <c r="DSY26" s="160"/>
      <c r="DSZ26" s="160"/>
      <c r="DTA26" s="160"/>
      <c r="DTB26" s="160"/>
      <c r="DTC26" s="160"/>
      <c r="DTD26" s="160"/>
      <c r="DTE26" s="160"/>
      <c r="DTF26" s="160"/>
      <c r="DTG26" s="160"/>
      <c r="DTH26" s="160"/>
      <c r="DTI26" s="160"/>
      <c r="DTJ26" s="160"/>
      <c r="DTK26" s="160"/>
      <c r="DTL26" s="160"/>
      <c r="DTM26" s="160"/>
      <c r="DTN26" s="160"/>
      <c r="DTO26" s="160"/>
      <c r="DTP26" s="160"/>
      <c r="DTQ26" s="160"/>
      <c r="DTR26" s="160"/>
      <c r="DTS26" s="160"/>
      <c r="DTT26" s="160"/>
      <c r="DTU26" s="160"/>
      <c r="DTV26" s="160"/>
      <c r="DTW26" s="160"/>
      <c r="DTX26" s="160"/>
      <c r="DTY26" s="160"/>
      <c r="DTZ26" s="160"/>
      <c r="DUA26" s="160"/>
      <c r="DUB26" s="160"/>
      <c r="DUC26" s="160"/>
      <c r="DUD26" s="160"/>
      <c r="DUE26" s="160"/>
      <c r="DUF26" s="160"/>
      <c r="DUG26" s="160"/>
      <c r="DUH26" s="160"/>
      <c r="DUI26" s="160"/>
      <c r="DUJ26" s="160"/>
      <c r="DUK26" s="160"/>
      <c r="DUL26" s="160"/>
      <c r="DUM26" s="160"/>
      <c r="DUN26" s="160"/>
      <c r="DUO26" s="160"/>
      <c r="DUP26" s="160"/>
      <c r="DUQ26" s="160"/>
      <c r="DUR26" s="160"/>
      <c r="DUS26" s="160"/>
      <c r="DUT26" s="160"/>
      <c r="DUU26" s="160"/>
      <c r="DUV26" s="160"/>
      <c r="DUW26" s="160"/>
      <c r="DUX26" s="160"/>
      <c r="DUY26" s="160"/>
      <c r="DUZ26" s="160"/>
      <c r="DVA26" s="160"/>
      <c r="DVB26" s="160"/>
      <c r="DVC26" s="160"/>
      <c r="DVD26" s="160"/>
      <c r="DVE26" s="160"/>
      <c r="DVF26" s="160"/>
      <c r="DVG26" s="160"/>
      <c r="DVH26" s="160"/>
      <c r="DVI26" s="160"/>
      <c r="DVJ26" s="160"/>
      <c r="DVK26" s="160"/>
      <c r="DVL26" s="160"/>
      <c r="DVM26" s="160"/>
      <c r="DVN26" s="160"/>
      <c r="DVO26" s="160"/>
      <c r="DVP26" s="160"/>
      <c r="DVQ26" s="160"/>
      <c r="DVR26" s="160"/>
      <c r="DVS26" s="160"/>
      <c r="DVT26" s="160"/>
      <c r="DVU26" s="160"/>
      <c r="DVV26" s="160"/>
      <c r="DVW26" s="160"/>
      <c r="DVX26" s="160"/>
      <c r="DVY26" s="160"/>
      <c r="DVZ26" s="160"/>
      <c r="DWA26" s="160"/>
      <c r="DWB26" s="160"/>
      <c r="DWC26" s="160"/>
      <c r="DWD26" s="160"/>
      <c r="DWE26" s="160"/>
      <c r="DWF26" s="160"/>
      <c r="DWG26" s="160"/>
      <c r="DWH26" s="160"/>
      <c r="DWI26" s="160"/>
      <c r="DWJ26" s="160"/>
      <c r="DWK26" s="160"/>
      <c r="DWL26" s="160"/>
      <c r="DWM26" s="160"/>
      <c r="DWN26" s="160"/>
      <c r="DWO26" s="160"/>
      <c r="DWP26" s="160"/>
      <c r="DWQ26" s="160"/>
      <c r="DWR26" s="160"/>
      <c r="DWS26" s="160"/>
      <c r="DWT26" s="160"/>
      <c r="DWU26" s="160"/>
      <c r="DWV26" s="160"/>
      <c r="DWW26" s="160"/>
      <c r="DWX26" s="160"/>
      <c r="DWY26" s="160"/>
      <c r="DWZ26" s="160"/>
      <c r="DXA26" s="160"/>
      <c r="DXB26" s="160"/>
      <c r="DXC26" s="160"/>
      <c r="DXD26" s="160"/>
      <c r="DXE26" s="160"/>
      <c r="DXF26" s="160"/>
      <c r="DXG26" s="160"/>
      <c r="DXH26" s="160"/>
      <c r="DXI26" s="160"/>
      <c r="DXJ26" s="160"/>
      <c r="DXK26" s="160"/>
      <c r="DXL26" s="160"/>
      <c r="DXM26" s="160"/>
      <c r="DXN26" s="160"/>
      <c r="DXO26" s="160"/>
      <c r="DXP26" s="160"/>
      <c r="DXQ26" s="160"/>
      <c r="DXR26" s="160"/>
      <c r="DXS26" s="160"/>
      <c r="DXT26" s="160"/>
      <c r="DXU26" s="160"/>
      <c r="DXV26" s="160"/>
      <c r="DXW26" s="160"/>
      <c r="DXX26" s="160"/>
      <c r="DXY26" s="160"/>
      <c r="DXZ26" s="160"/>
      <c r="DYA26" s="160"/>
      <c r="DYB26" s="160"/>
      <c r="DYC26" s="160"/>
      <c r="DYD26" s="160"/>
      <c r="DYE26" s="160"/>
      <c r="DYF26" s="160"/>
      <c r="DYG26" s="160"/>
      <c r="DYH26" s="160"/>
      <c r="DYI26" s="160"/>
      <c r="DYJ26" s="160"/>
      <c r="DYK26" s="160"/>
      <c r="DYL26" s="160"/>
      <c r="DYM26" s="160"/>
      <c r="DYN26" s="160"/>
      <c r="DYO26" s="160"/>
      <c r="DYP26" s="160"/>
      <c r="DYQ26" s="160"/>
      <c r="DYR26" s="160"/>
      <c r="DYS26" s="160"/>
      <c r="DYT26" s="160"/>
      <c r="DYU26" s="160"/>
      <c r="DYV26" s="160"/>
      <c r="DYW26" s="160"/>
      <c r="DYX26" s="160"/>
      <c r="DYY26" s="160"/>
      <c r="DYZ26" s="160"/>
      <c r="DZA26" s="160"/>
      <c r="DZB26" s="160"/>
      <c r="DZC26" s="160"/>
      <c r="DZD26" s="160"/>
      <c r="DZE26" s="160"/>
      <c r="DZF26" s="160"/>
      <c r="DZG26" s="160"/>
      <c r="DZH26" s="160"/>
      <c r="DZI26" s="160"/>
      <c r="DZJ26" s="160"/>
      <c r="DZK26" s="160"/>
      <c r="DZL26" s="160"/>
      <c r="DZM26" s="160"/>
      <c r="DZN26" s="160"/>
      <c r="DZO26" s="160"/>
      <c r="DZP26" s="160"/>
      <c r="DZQ26" s="160"/>
      <c r="DZR26" s="160"/>
      <c r="DZS26" s="160"/>
      <c r="DZT26" s="160"/>
      <c r="DZU26" s="160"/>
      <c r="DZV26" s="160"/>
      <c r="DZW26" s="160"/>
      <c r="DZX26" s="160"/>
      <c r="DZY26" s="160"/>
      <c r="DZZ26" s="160"/>
      <c r="EAA26" s="160"/>
      <c r="EAB26" s="160"/>
      <c r="EAC26" s="160"/>
      <c r="EAD26" s="160"/>
      <c r="EAE26" s="160"/>
      <c r="EAF26" s="160"/>
      <c r="EAG26" s="160"/>
      <c r="EAH26" s="160"/>
      <c r="EAI26" s="160"/>
      <c r="EAJ26" s="160"/>
      <c r="EAK26" s="160"/>
      <c r="EAL26" s="160"/>
      <c r="EAM26" s="160"/>
      <c r="EAN26" s="160"/>
      <c r="EAO26" s="160"/>
      <c r="EAP26" s="160"/>
      <c r="EAQ26" s="160"/>
      <c r="EAR26" s="160"/>
      <c r="EAS26" s="160"/>
      <c r="EAT26" s="160"/>
      <c r="EAU26" s="160"/>
      <c r="EAV26" s="160"/>
      <c r="EAW26" s="160"/>
      <c r="EAX26" s="160"/>
      <c r="EAY26" s="160"/>
      <c r="EAZ26" s="160"/>
      <c r="EBA26" s="160"/>
      <c r="EBB26" s="160"/>
      <c r="EBC26" s="160"/>
      <c r="EBD26" s="160"/>
      <c r="EBE26" s="160"/>
      <c r="EBF26" s="160"/>
      <c r="EBG26" s="160"/>
      <c r="EBH26" s="160"/>
      <c r="EBI26" s="160"/>
      <c r="EBJ26" s="160"/>
      <c r="EBK26" s="160"/>
      <c r="EBL26" s="160"/>
      <c r="EBM26" s="160"/>
      <c r="EBN26" s="160"/>
      <c r="EBO26" s="160"/>
      <c r="EBP26" s="160"/>
      <c r="EBQ26" s="160"/>
      <c r="EBR26" s="160"/>
      <c r="EBS26" s="160"/>
      <c r="EBT26" s="160"/>
      <c r="EBU26" s="160"/>
      <c r="EBV26" s="160"/>
      <c r="EBW26" s="160"/>
      <c r="EBX26" s="160"/>
      <c r="EBY26" s="160"/>
      <c r="EBZ26" s="160"/>
      <c r="ECA26" s="160"/>
      <c r="ECB26" s="160"/>
      <c r="ECC26" s="160"/>
      <c r="ECD26" s="160"/>
      <c r="ECE26" s="160"/>
      <c r="ECF26" s="160"/>
      <c r="ECG26" s="160"/>
      <c r="ECH26" s="160"/>
      <c r="ECI26" s="160"/>
      <c r="ECJ26" s="160"/>
      <c r="ECK26" s="160"/>
      <c r="ECL26" s="160"/>
      <c r="ECM26" s="160"/>
      <c r="ECN26" s="160"/>
      <c r="ECO26" s="160"/>
      <c r="ECP26" s="160"/>
      <c r="ECQ26" s="160"/>
      <c r="ECR26" s="160"/>
      <c r="ECS26" s="160"/>
      <c r="ECT26" s="160"/>
      <c r="ECU26" s="160"/>
      <c r="ECV26" s="160"/>
      <c r="ECW26" s="160"/>
      <c r="ECX26" s="160"/>
      <c r="ECY26" s="160"/>
      <c r="ECZ26" s="160"/>
      <c r="EDA26" s="160"/>
      <c r="EDB26" s="160"/>
      <c r="EDC26" s="160"/>
      <c r="EDD26" s="160"/>
      <c r="EDE26" s="160"/>
      <c r="EDF26" s="160"/>
      <c r="EDG26" s="160"/>
      <c r="EDH26" s="160"/>
      <c r="EDI26" s="160"/>
      <c r="EDJ26" s="160"/>
      <c r="EDK26" s="160"/>
      <c r="EDL26" s="160"/>
      <c r="EDM26" s="160"/>
      <c r="EDN26" s="160"/>
      <c r="EDO26" s="160"/>
      <c r="EDP26" s="160"/>
      <c r="EDQ26" s="160"/>
      <c r="EDR26" s="160"/>
      <c r="EDS26" s="160"/>
      <c r="EDT26" s="160"/>
      <c r="EDU26" s="160"/>
      <c r="EDV26" s="160"/>
      <c r="EDW26" s="160"/>
      <c r="EDX26" s="160"/>
      <c r="EDY26" s="160"/>
      <c r="EDZ26" s="160"/>
      <c r="EEA26" s="160"/>
      <c r="EEB26" s="160"/>
      <c r="EEC26" s="160"/>
      <c r="EED26" s="160"/>
      <c r="EEE26" s="160"/>
      <c r="EEF26" s="160"/>
      <c r="EEG26" s="160"/>
      <c r="EEH26" s="160"/>
      <c r="EEI26" s="160"/>
      <c r="EEJ26" s="160"/>
      <c r="EEK26" s="160"/>
      <c r="EEL26" s="160"/>
      <c r="EEM26" s="160"/>
      <c r="EEN26" s="160"/>
      <c r="EEO26" s="160"/>
      <c r="EEP26" s="160"/>
      <c r="EEQ26" s="160"/>
      <c r="EER26" s="160"/>
      <c r="EES26" s="160"/>
      <c r="EET26" s="160"/>
      <c r="EEU26" s="160"/>
      <c r="EEV26" s="160"/>
      <c r="EEW26" s="160"/>
      <c r="EEX26" s="160"/>
      <c r="EEY26" s="160"/>
      <c r="EEZ26" s="160"/>
      <c r="EFA26" s="160"/>
      <c r="EFB26" s="160"/>
      <c r="EFC26" s="160"/>
      <c r="EFD26" s="160"/>
      <c r="EFE26" s="160"/>
      <c r="EFF26" s="160"/>
      <c r="EFG26" s="160"/>
      <c r="EFH26" s="160"/>
      <c r="EFI26" s="160"/>
      <c r="EFJ26" s="160"/>
      <c r="EFK26" s="160"/>
      <c r="EFL26" s="160"/>
      <c r="EFM26" s="160"/>
      <c r="EFN26" s="160"/>
      <c r="EFO26" s="160"/>
      <c r="EFP26" s="160"/>
      <c r="EFQ26" s="160"/>
      <c r="EFR26" s="160"/>
      <c r="EFS26" s="160"/>
      <c r="EFT26" s="160"/>
      <c r="EFU26" s="160"/>
      <c r="EFV26" s="160"/>
      <c r="EFW26" s="160"/>
      <c r="EFX26" s="160"/>
      <c r="EFY26" s="160"/>
      <c r="EFZ26" s="160"/>
      <c r="EGA26" s="160"/>
      <c r="EGB26" s="160"/>
      <c r="EGC26" s="160"/>
      <c r="EGD26" s="160"/>
      <c r="EGE26" s="160"/>
      <c r="EGF26" s="160"/>
      <c r="EGG26" s="160"/>
      <c r="EGH26" s="160"/>
      <c r="EGI26" s="160"/>
      <c r="EGJ26" s="160"/>
      <c r="EGK26" s="160"/>
      <c r="EGL26" s="160"/>
      <c r="EGM26" s="160"/>
      <c r="EGN26" s="160"/>
      <c r="EGO26" s="160"/>
      <c r="EGP26" s="160"/>
      <c r="EGQ26" s="160"/>
      <c r="EGR26" s="160"/>
      <c r="EGS26" s="160"/>
      <c r="EGT26" s="160"/>
      <c r="EGU26" s="160"/>
      <c r="EGV26" s="160"/>
      <c r="EGW26" s="160"/>
      <c r="EGX26" s="160"/>
      <c r="EGY26" s="160"/>
      <c r="EGZ26" s="160"/>
      <c r="EHA26" s="160"/>
      <c r="EHB26" s="160"/>
      <c r="EHC26" s="160"/>
      <c r="EHD26" s="160"/>
      <c r="EHE26" s="160"/>
      <c r="EHF26" s="160"/>
      <c r="EHG26" s="160"/>
      <c r="EHH26" s="160"/>
      <c r="EHI26" s="160"/>
      <c r="EHJ26" s="160"/>
      <c r="EHK26" s="160"/>
      <c r="EHL26" s="160"/>
      <c r="EHM26" s="160"/>
      <c r="EHN26" s="160"/>
      <c r="EHO26" s="160"/>
      <c r="EHP26" s="160"/>
      <c r="EHQ26" s="160"/>
      <c r="EHR26" s="160"/>
      <c r="EHS26" s="160"/>
      <c r="EHT26" s="160"/>
      <c r="EHU26" s="160"/>
      <c r="EHV26" s="160"/>
      <c r="EHW26" s="160"/>
      <c r="EHX26" s="160"/>
      <c r="EHY26" s="160"/>
      <c r="EHZ26" s="160"/>
      <c r="EIA26" s="160"/>
      <c r="EIB26" s="160"/>
      <c r="EIC26" s="160"/>
      <c r="EID26" s="160"/>
      <c r="EIE26" s="160"/>
      <c r="EIF26" s="160"/>
      <c r="EIG26" s="160"/>
      <c r="EIH26" s="160"/>
      <c r="EII26" s="160"/>
      <c r="EIJ26" s="160"/>
      <c r="EIK26" s="160"/>
      <c r="EIL26" s="160"/>
      <c r="EIM26" s="160"/>
      <c r="EIN26" s="160"/>
      <c r="EIO26" s="160"/>
      <c r="EIP26" s="160"/>
      <c r="EIQ26" s="160"/>
      <c r="EIR26" s="160"/>
      <c r="EIS26" s="160"/>
      <c r="EIT26" s="160"/>
      <c r="EIU26" s="160"/>
      <c r="EIV26" s="160"/>
      <c r="EIW26" s="160"/>
      <c r="EIX26" s="160"/>
      <c r="EIY26" s="160"/>
      <c r="EIZ26" s="160"/>
      <c r="EJA26" s="160"/>
      <c r="EJB26" s="160"/>
      <c r="EJC26" s="160"/>
      <c r="EJD26" s="160"/>
      <c r="EJE26" s="160"/>
      <c r="EJF26" s="160"/>
      <c r="EJG26" s="160"/>
      <c r="EJH26" s="160"/>
      <c r="EJI26" s="160"/>
      <c r="EJJ26" s="160"/>
      <c r="EJK26" s="160"/>
      <c r="EJL26" s="160"/>
      <c r="EJM26" s="160"/>
      <c r="EJN26" s="160"/>
      <c r="EJO26" s="160"/>
      <c r="EJP26" s="160"/>
      <c r="EJQ26" s="160"/>
      <c r="EJR26" s="160"/>
      <c r="EJS26" s="160"/>
      <c r="EJT26" s="160"/>
      <c r="EJU26" s="160"/>
      <c r="EJV26" s="160"/>
      <c r="EJW26" s="160"/>
      <c r="EJX26" s="160"/>
      <c r="EJY26" s="160"/>
      <c r="EJZ26" s="160"/>
      <c r="EKA26" s="160"/>
      <c r="EKB26" s="160"/>
      <c r="EKC26" s="160"/>
      <c r="EKD26" s="160"/>
      <c r="EKE26" s="160"/>
      <c r="EKF26" s="160"/>
      <c r="EKG26" s="160"/>
      <c r="EKH26" s="160"/>
      <c r="EKI26" s="160"/>
      <c r="EKJ26" s="160"/>
      <c r="EKK26" s="160"/>
      <c r="EKL26" s="160"/>
      <c r="EKM26" s="160"/>
      <c r="EKN26" s="160"/>
      <c r="EKO26" s="160"/>
      <c r="EKP26" s="160"/>
      <c r="EKQ26" s="160"/>
      <c r="EKR26" s="160"/>
      <c r="EKS26" s="160"/>
      <c r="EKT26" s="160"/>
      <c r="EKU26" s="160"/>
      <c r="EKV26" s="160"/>
      <c r="EKW26" s="160"/>
      <c r="EKX26" s="160"/>
      <c r="EKY26" s="160"/>
      <c r="EKZ26" s="160"/>
      <c r="ELA26" s="160"/>
      <c r="ELB26" s="160"/>
      <c r="ELC26" s="160"/>
      <c r="ELD26" s="160"/>
      <c r="ELE26" s="160"/>
      <c r="ELF26" s="160"/>
      <c r="ELG26" s="160"/>
      <c r="ELH26" s="160"/>
      <c r="ELI26" s="160"/>
      <c r="ELJ26" s="160"/>
      <c r="ELK26" s="160"/>
      <c r="ELL26" s="160"/>
      <c r="ELM26" s="160"/>
      <c r="ELN26" s="160"/>
      <c r="ELO26" s="160"/>
      <c r="ELP26" s="160"/>
      <c r="ELQ26" s="160"/>
      <c r="ELR26" s="160"/>
      <c r="ELS26" s="160"/>
      <c r="ELT26" s="160"/>
      <c r="ELU26" s="160"/>
      <c r="ELV26" s="160"/>
      <c r="ELW26" s="160"/>
      <c r="ELX26" s="160"/>
      <c r="ELY26" s="160"/>
      <c r="ELZ26" s="160"/>
      <c r="EMA26" s="160"/>
      <c r="EMB26" s="160"/>
      <c r="EMC26" s="160"/>
      <c r="EMD26" s="160"/>
      <c r="EME26" s="160"/>
      <c r="EMF26" s="160"/>
      <c r="EMG26" s="160"/>
      <c r="EMH26" s="160"/>
      <c r="EMI26" s="160"/>
      <c r="EMJ26" s="160"/>
      <c r="EMK26" s="160"/>
      <c r="EML26" s="160"/>
      <c r="EMM26" s="160"/>
      <c r="EMN26" s="160"/>
      <c r="EMO26" s="160"/>
      <c r="EMP26" s="160"/>
      <c r="EMQ26" s="160"/>
      <c r="EMR26" s="160"/>
      <c r="EMS26" s="160"/>
      <c r="EMT26" s="160"/>
      <c r="EMU26" s="160"/>
      <c r="EMV26" s="160"/>
      <c r="EMW26" s="160"/>
      <c r="EMX26" s="160"/>
      <c r="EMY26" s="160"/>
      <c r="EMZ26" s="160"/>
      <c r="ENA26" s="160"/>
      <c r="ENB26" s="160"/>
      <c r="ENC26" s="160"/>
      <c r="END26" s="160"/>
      <c r="ENE26" s="160"/>
      <c r="ENF26" s="160"/>
      <c r="ENG26" s="160"/>
      <c r="ENH26" s="160"/>
      <c r="ENI26" s="160"/>
      <c r="ENJ26" s="160"/>
      <c r="ENK26" s="160"/>
      <c r="ENL26" s="160"/>
      <c r="ENM26" s="160"/>
      <c r="ENN26" s="160"/>
      <c r="ENO26" s="160"/>
      <c r="ENP26" s="160"/>
      <c r="ENQ26" s="160"/>
      <c r="ENR26" s="160"/>
      <c r="ENS26" s="160"/>
      <c r="ENT26" s="160"/>
      <c r="ENU26" s="160"/>
      <c r="ENV26" s="160"/>
      <c r="ENW26" s="160"/>
      <c r="ENX26" s="160"/>
      <c r="ENY26" s="160"/>
      <c r="ENZ26" s="160"/>
      <c r="EOA26" s="160"/>
      <c r="EOB26" s="160"/>
      <c r="EOC26" s="160"/>
      <c r="EOD26" s="160"/>
      <c r="EOE26" s="160"/>
      <c r="EOF26" s="160"/>
      <c r="EOG26" s="160"/>
      <c r="EOH26" s="160"/>
      <c r="EOI26" s="160"/>
      <c r="EOJ26" s="160"/>
      <c r="EOK26" s="160"/>
      <c r="EOL26" s="160"/>
      <c r="EOM26" s="160"/>
      <c r="EON26" s="160"/>
      <c r="EOO26" s="160"/>
      <c r="EOP26" s="160"/>
      <c r="EOQ26" s="160"/>
      <c r="EOR26" s="160"/>
      <c r="EOS26" s="160"/>
      <c r="EOT26" s="160"/>
      <c r="EOU26" s="160"/>
      <c r="EOV26" s="160"/>
      <c r="EOW26" s="160"/>
      <c r="EOX26" s="160"/>
      <c r="EOY26" s="160"/>
      <c r="EOZ26" s="160"/>
      <c r="EPA26" s="160"/>
      <c r="EPB26" s="160"/>
      <c r="EPC26" s="160"/>
      <c r="EPD26" s="160"/>
      <c r="EPE26" s="160"/>
      <c r="EPF26" s="160"/>
      <c r="EPG26" s="160"/>
      <c r="EPH26" s="160"/>
      <c r="EPI26" s="160"/>
      <c r="EPJ26" s="160"/>
      <c r="EPK26" s="160"/>
      <c r="EPL26" s="160"/>
      <c r="EPM26" s="160"/>
      <c r="EPN26" s="160"/>
      <c r="EPO26" s="160"/>
      <c r="EPP26" s="160"/>
      <c r="EPQ26" s="160"/>
      <c r="EPR26" s="160"/>
      <c r="EPS26" s="160"/>
      <c r="EPT26" s="160"/>
      <c r="EPU26" s="160"/>
      <c r="EPV26" s="160"/>
      <c r="EPW26" s="160"/>
      <c r="EPX26" s="160"/>
      <c r="EPY26" s="160"/>
      <c r="EPZ26" s="160"/>
      <c r="EQA26" s="160"/>
      <c r="EQB26" s="160"/>
      <c r="EQC26" s="160"/>
      <c r="EQD26" s="160"/>
      <c r="EQE26" s="160"/>
      <c r="EQF26" s="160"/>
      <c r="EQG26" s="160"/>
      <c r="EQH26" s="160"/>
      <c r="EQI26" s="160"/>
      <c r="EQJ26" s="160"/>
      <c r="EQK26" s="160"/>
      <c r="EQL26" s="160"/>
      <c r="EQM26" s="160"/>
      <c r="EQN26" s="160"/>
      <c r="EQO26" s="160"/>
      <c r="EQP26" s="160"/>
      <c r="EQQ26" s="160"/>
      <c r="EQR26" s="160"/>
      <c r="EQS26" s="160"/>
      <c r="EQT26" s="160"/>
      <c r="EQU26" s="160"/>
      <c r="EQV26" s="160"/>
      <c r="EQW26" s="160"/>
      <c r="EQX26" s="160"/>
      <c r="EQY26" s="160"/>
      <c r="EQZ26" s="160"/>
      <c r="ERA26" s="160"/>
      <c r="ERB26" s="160"/>
      <c r="ERC26" s="160"/>
      <c r="ERD26" s="160"/>
      <c r="ERE26" s="160"/>
      <c r="ERF26" s="160"/>
      <c r="ERG26" s="160"/>
      <c r="ERH26" s="160"/>
      <c r="ERI26" s="160"/>
      <c r="ERJ26" s="160"/>
      <c r="ERK26" s="160"/>
      <c r="ERL26" s="160"/>
      <c r="ERM26" s="160"/>
      <c r="ERN26" s="160"/>
      <c r="ERO26" s="160"/>
      <c r="ERP26" s="160"/>
      <c r="ERQ26" s="160"/>
      <c r="ERR26" s="160"/>
      <c r="ERS26" s="160"/>
      <c r="ERT26" s="160"/>
      <c r="ERU26" s="160"/>
      <c r="ERV26" s="160"/>
      <c r="ERW26" s="160"/>
      <c r="ERX26" s="160"/>
      <c r="ERY26" s="160"/>
      <c r="ERZ26" s="160"/>
      <c r="ESA26" s="160"/>
      <c r="ESB26" s="160"/>
      <c r="ESC26" s="160"/>
      <c r="ESD26" s="160"/>
      <c r="ESE26" s="160"/>
      <c r="ESF26" s="160"/>
      <c r="ESG26" s="160"/>
      <c r="ESH26" s="160"/>
      <c r="ESI26" s="160"/>
      <c r="ESJ26" s="160"/>
      <c r="ESK26" s="160"/>
      <c r="ESL26" s="160"/>
      <c r="ESM26" s="160"/>
      <c r="ESN26" s="160"/>
      <c r="ESO26" s="160"/>
      <c r="ESP26" s="160"/>
      <c r="ESQ26" s="160"/>
      <c r="ESR26" s="160"/>
      <c r="ESS26" s="160"/>
      <c r="EST26" s="160"/>
      <c r="ESU26" s="160"/>
      <c r="ESV26" s="160"/>
      <c r="ESW26" s="160"/>
      <c r="ESX26" s="160"/>
      <c r="ESY26" s="160"/>
      <c r="ESZ26" s="160"/>
      <c r="ETA26" s="160"/>
      <c r="ETB26" s="160"/>
      <c r="ETC26" s="160"/>
      <c r="ETD26" s="160"/>
      <c r="ETE26" s="160"/>
      <c r="ETF26" s="160"/>
      <c r="ETG26" s="160"/>
      <c r="ETH26" s="160"/>
      <c r="ETI26" s="160"/>
      <c r="ETJ26" s="160"/>
      <c r="ETK26" s="160"/>
      <c r="ETL26" s="160"/>
      <c r="ETM26" s="160"/>
      <c r="ETN26" s="160"/>
      <c r="ETO26" s="160"/>
      <c r="ETP26" s="160"/>
      <c r="ETQ26" s="160"/>
      <c r="ETR26" s="160"/>
      <c r="ETS26" s="160"/>
      <c r="ETT26" s="160"/>
      <c r="ETU26" s="160"/>
      <c r="ETV26" s="160"/>
      <c r="ETW26" s="160"/>
      <c r="ETX26" s="160"/>
      <c r="ETY26" s="160"/>
      <c r="ETZ26" s="160"/>
      <c r="EUA26" s="160"/>
      <c r="EUB26" s="160"/>
      <c r="EUC26" s="160"/>
      <c r="EUD26" s="160"/>
      <c r="EUE26" s="160"/>
      <c r="EUF26" s="160"/>
      <c r="EUG26" s="160"/>
      <c r="EUH26" s="160"/>
      <c r="EUI26" s="160"/>
      <c r="EUJ26" s="160"/>
      <c r="EUK26" s="160"/>
      <c r="EUL26" s="160"/>
      <c r="EUM26" s="160"/>
      <c r="EUN26" s="160"/>
      <c r="EUO26" s="160"/>
      <c r="EUP26" s="160"/>
      <c r="EUQ26" s="160"/>
      <c r="EUR26" s="160"/>
      <c r="EUS26" s="160"/>
      <c r="EUT26" s="160"/>
      <c r="EUU26" s="160"/>
      <c r="EUV26" s="160"/>
      <c r="EUW26" s="160"/>
      <c r="EUX26" s="160"/>
      <c r="EUY26" s="160"/>
      <c r="EUZ26" s="160"/>
      <c r="EVA26" s="160"/>
      <c r="EVB26" s="160"/>
      <c r="EVC26" s="160"/>
      <c r="EVD26" s="160"/>
      <c r="EVE26" s="160"/>
      <c r="EVF26" s="160"/>
      <c r="EVG26" s="160"/>
      <c r="EVH26" s="160"/>
      <c r="EVI26" s="160"/>
      <c r="EVJ26" s="160"/>
      <c r="EVK26" s="160"/>
      <c r="EVL26" s="160"/>
      <c r="EVM26" s="160"/>
      <c r="EVN26" s="160"/>
      <c r="EVO26" s="160"/>
      <c r="EVP26" s="160"/>
      <c r="EVQ26" s="160"/>
      <c r="EVR26" s="160"/>
      <c r="EVS26" s="160"/>
      <c r="EVT26" s="160"/>
      <c r="EVU26" s="160"/>
      <c r="EVV26" s="160"/>
      <c r="EVW26" s="160"/>
      <c r="EVX26" s="160"/>
      <c r="EVY26" s="160"/>
      <c r="EVZ26" s="160"/>
      <c r="EWA26" s="160"/>
      <c r="EWB26" s="160"/>
      <c r="EWC26" s="160"/>
      <c r="EWD26" s="160"/>
      <c r="EWE26" s="160"/>
      <c r="EWF26" s="160"/>
      <c r="EWG26" s="160"/>
      <c r="EWH26" s="160"/>
      <c r="EWI26" s="160"/>
      <c r="EWJ26" s="160"/>
      <c r="EWK26" s="160"/>
      <c r="EWL26" s="160"/>
      <c r="EWM26" s="160"/>
      <c r="EWN26" s="160"/>
      <c r="EWO26" s="160"/>
      <c r="EWP26" s="160"/>
      <c r="EWQ26" s="160"/>
      <c r="EWR26" s="160"/>
      <c r="EWS26" s="160"/>
      <c r="EWT26" s="160"/>
      <c r="EWU26" s="160"/>
      <c r="EWV26" s="160"/>
      <c r="EWW26" s="160"/>
      <c r="EWX26" s="160"/>
      <c r="EWY26" s="160"/>
      <c r="EWZ26" s="160"/>
      <c r="EXA26" s="160"/>
      <c r="EXB26" s="160"/>
      <c r="EXC26" s="160"/>
      <c r="EXD26" s="160"/>
      <c r="EXE26" s="160"/>
      <c r="EXF26" s="160"/>
      <c r="EXG26" s="160"/>
      <c r="EXH26" s="160"/>
      <c r="EXI26" s="160"/>
      <c r="EXJ26" s="160"/>
      <c r="EXK26" s="160"/>
      <c r="EXL26" s="160"/>
      <c r="EXM26" s="160"/>
      <c r="EXN26" s="160"/>
      <c r="EXO26" s="160"/>
      <c r="EXP26" s="160"/>
      <c r="EXQ26" s="160"/>
      <c r="EXR26" s="160"/>
      <c r="EXS26" s="160"/>
      <c r="EXT26" s="160"/>
      <c r="EXU26" s="160"/>
      <c r="EXV26" s="160"/>
      <c r="EXW26" s="160"/>
      <c r="EXX26" s="160"/>
      <c r="EXY26" s="160"/>
      <c r="EXZ26" s="160"/>
      <c r="EYA26" s="160"/>
      <c r="EYB26" s="160"/>
      <c r="EYC26" s="160"/>
      <c r="EYD26" s="160"/>
      <c r="EYE26" s="160"/>
      <c r="EYF26" s="160"/>
      <c r="EYG26" s="160"/>
      <c r="EYH26" s="160"/>
      <c r="EYI26" s="160"/>
      <c r="EYJ26" s="160"/>
      <c r="EYK26" s="160"/>
      <c r="EYL26" s="160"/>
      <c r="EYM26" s="160"/>
      <c r="EYN26" s="160"/>
      <c r="EYO26" s="160"/>
      <c r="EYP26" s="160"/>
      <c r="EYQ26" s="160"/>
      <c r="EYR26" s="160"/>
      <c r="EYS26" s="160"/>
      <c r="EYT26" s="160"/>
      <c r="EYU26" s="160"/>
      <c r="EYV26" s="160"/>
      <c r="EYW26" s="160"/>
      <c r="EYX26" s="160"/>
      <c r="EYY26" s="160"/>
      <c r="EYZ26" s="160"/>
      <c r="EZA26" s="160"/>
      <c r="EZB26" s="160"/>
      <c r="EZC26" s="160"/>
      <c r="EZD26" s="160"/>
      <c r="EZE26" s="160"/>
      <c r="EZF26" s="160"/>
      <c r="EZG26" s="160"/>
      <c r="EZH26" s="160"/>
      <c r="EZI26" s="160"/>
      <c r="EZJ26" s="160"/>
      <c r="EZK26" s="160"/>
      <c r="EZL26" s="160"/>
      <c r="EZM26" s="160"/>
      <c r="EZN26" s="160"/>
      <c r="EZO26" s="160"/>
      <c r="EZP26" s="160"/>
      <c r="EZQ26" s="160"/>
      <c r="EZR26" s="160"/>
      <c r="EZS26" s="160"/>
      <c r="EZT26" s="160"/>
      <c r="EZU26" s="160"/>
      <c r="EZV26" s="160"/>
      <c r="EZW26" s="160"/>
      <c r="EZX26" s="160"/>
      <c r="EZY26" s="160"/>
      <c r="EZZ26" s="160"/>
      <c r="FAA26" s="160"/>
      <c r="FAB26" s="160"/>
      <c r="FAC26" s="160"/>
      <c r="FAD26" s="160"/>
      <c r="FAE26" s="160"/>
      <c r="FAF26" s="160"/>
      <c r="FAG26" s="160"/>
      <c r="FAH26" s="160"/>
      <c r="FAI26" s="160"/>
      <c r="FAJ26" s="160"/>
      <c r="FAK26" s="160"/>
      <c r="FAL26" s="160"/>
      <c r="FAM26" s="160"/>
      <c r="FAN26" s="160"/>
      <c r="FAO26" s="160"/>
      <c r="FAP26" s="160"/>
      <c r="FAQ26" s="160"/>
      <c r="FAR26" s="160"/>
      <c r="FAS26" s="160"/>
      <c r="FAT26" s="160"/>
      <c r="FAU26" s="160"/>
      <c r="FAV26" s="160"/>
      <c r="FAW26" s="160"/>
      <c r="FAX26" s="160"/>
      <c r="FAY26" s="160"/>
      <c r="FAZ26" s="160"/>
      <c r="FBA26" s="160"/>
      <c r="FBB26" s="160"/>
      <c r="FBC26" s="160"/>
      <c r="FBD26" s="160"/>
      <c r="FBE26" s="160"/>
      <c r="FBF26" s="160"/>
      <c r="FBG26" s="160"/>
      <c r="FBH26" s="160"/>
      <c r="FBI26" s="160"/>
      <c r="FBJ26" s="160"/>
      <c r="FBK26" s="160"/>
      <c r="FBL26" s="160"/>
      <c r="FBM26" s="160"/>
      <c r="FBN26" s="160"/>
      <c r="FBO26" s="160"/>
      <c r="FBP26" s="160"/>
      <c r="FBQ26" s="160"/>
      <c r="FBR26" s="160"/>
      <c r="FBS26" s="160"/>
      <c r="FBT26" s="160"/>
      <c r="FBU26" s="160"/>
      <c r="FBV26" s="160"/>
      <c r="FBW26" s="160"/>
      <c r="FBX26" s="160"/>
      <c r="FBY26" s="160"/>
      <c r="FBZ26" s="160"/>
      <c r="FCA26" s="160"/>
      <c r="FCB26" s="160"/>
      <c r="FCC26" s="160"/>
      <c r="FCD26" s="160"/>
      <c r="FCE26" s="160"/>
      <c r="FCF26" s="160"/>
      <c r="FCG26" s="160"/>
      <c r="FCH26" s="160"/>
      <c r="FCI26" s="160"/>
      <c r="FCJ26" s="160"/>
      <c r="FCK26" s="160"/>
      <c r="FCL26" s="160"/>
      <c r="FCM26" s="160"/>
      <c r="FCN26" s="160"/>
      <c r="FCO26" s="160"/>
      <c r="FCP26" s="160"/>
      <c r="FCQ26" s="160"/>
      <c r="FCR26" s="160"/>
      <c r="FCS26" s="160"/>
      <c r="FCT26" s="160"/>
      <c r="FCU26" s="160"/>
      <c r="FCV26" s="160"/>
      <c r="FCW26" s="160"/>
      <c r="FCX26" s="160"/>
      <c r="FCY26" s="160"/>
      <c r="FCZ26" s="160"/>
      <c r="FDA26" s="160"/>
      <c r="FDB26" s="160"/>
      <c r="FDC26" s="160"/>
      <c r="FDD26" s="160"/>
      <c r="FDE26" s="160"/>
      <c r="FDF26" s="160"/>
      <c r="FDG26" s="160"/>
      <c r="FDH26" s="160"/>
      <c r="FDI26" s="160"/>
      <c r="FDJ26" s="160"/>
      <c r="FDK26" s="160"/>
      <c r="FDL26" s="160"/>
      <c r="FDM26" s="160"/>
      <c r="FDN26" s="160"/>
      <c r="FDO26" s="160"/>
      <c r="FDP26" s="160"/>
      <c r="FDQ26" s="160"/>
      <c r="FDR26" s="160"/>
      <c r="FDS26" s="160"/>
      <c r="FDT26" s="160"/>
      <c r="FDU26" s="160"/>
      <c r="FDV26" s="160"/>
      <c r="FDW26" s="160"/>
      <c r="FDX26" s="160"/>
      <c r="FDY26" s="160"/>
      <c r="FDZ26" s="160"/>
      <c r="FEA26" s="160"/>
      <c r="FEB26" s="160"/>
      <c r="FEC26" s="160"/>
      <c r="FED26" s="160"/>
      <c r="FEE26" s="160"/>
      <c r="FEF26" s="160"/>
      <c r="FEG26" s="160"/>
      <c r="FEH26" s="160"/>
      <c r="FEI26" s="160"/>
      <c r="FEJ26" s="160"/>
      <c r="FEK26" s="160"/>
      <c r="FEL26" s="160"/>
      <c r="FEM26" s="160"/>
      <c r="FEN26" s="160"/>
      <c r="FEO26" s="160"/>
      <c r="FEP26" s="160"/>
      <c r="FEQ26" s="160"/>
      <c r="FER26" s="160"/>
      <c r="FES26" s="160"/>
      <c r="FET26" s="160"/>
      <c r="FEU26" s="160"/>
      <c r="FEV26" s="160"/>
      <c r="FEW26" s="160"/>
      <c r="FEX26" s="160"/>
      <c r="FEY26" s="160"/>
      <c r="FEZ26" s="160"/>
      <c r="FFA26" s="160"/>
      <c r="FFB26" s="160"/>
      <c r="FFC26" s="160"/>
      <c r="FFD26" s="160"/>
      <c r="FFE26" s="160"/>
      <c r="FFF26" s="160"/>
      <c r="FFG26" s="160"/>
      <c r="FFH26" s="160"/>
      <c r="FFI26" s="160"/>
      <c r="FFJ26" s="160"/>
      <c r="FFK26" s="160"/>
      <c r="FFL26" s="160"/>
      <c r="FFM26" s="160"/>
      <c r="FFN26" s="160"/>
      <c r="FFO26" s="160"/>
      <c r="FFP26" s="160"/>
      <c r="FFQ26" s="160"/>
      <c r="FFR26" s="160"/>
      <c r="FFS26" s="160"/>
      <c r="FFT26" s="160"/>
      <c r="FFU26" s="160"/>
      <c r="FFV26" s="160"/>
      <c r="FFW26" s="160"/>
      <c r="FFX26" s="160"/>
      <c r="FFY26" s="160"/>
      <c r="FFZ26" s="160"/>
      <c r="FGA26" s="160"/>
      <c r="FGB26" s="160"/>
      <c r="FGC26" s="160"/>
      <c r="FGD26" s="160"/>
      <c r="FGE26" s="160"/>
      <c r="FGF26" s="160"/>
      <c r="FGG26" s="160"/>
      <c r="FGH26" s="160"/>
      <c r="FGI26" s="160"/>
      <c r="FGJ26" s="160"/>
      <c r="FGK26" s="160"/>
      <c r="FGL26" s="160"/>
      <c r="FGM26" s="160"/>
      <c r="FGN26" s="160"/>
      <c r="FGO26" s="160"/>
      <c r="FGP26" s="160"/>
      <c r="FGQ26" s="160"/>
      <c r="FGR26" s="160"/>
      <c r="FGS26" s="160"/>
      <c r="FGT26" s="160"/>
      <c r="FGU26" s="160"/>
      <c r="FGV26" s="160"/>
      <c r="FGW26" s="160"/>
      <c r="FGX26" s="160"/>
      <c r="FGY26" s="160"/>
      <c r="FGZ26" s="160"/>
      <c r="FHA26" s="160"/>
      <c r="FHB26" s="160"/>
      <c r="FHC26" s="160"/>
      <c r="FHD26" s="160"/>
      <c r="FHE26" s="160"/>
      <c r="FHF26" s="160"/>
      <c r="FHG26" s="160"/>
      <c r="FHH26" s="160"/>
      <c r="FHI26" s="160"/>
      <c r="FHJ26" s="160"/>
      <c r="FHK26" s="160"/>
      <c r="FHL26" s="160"/>
      <c r="FHM26" s="160"/>
      <c r="FHN26" s="160"/>
      <c r="FHO26" s="160"/>
      <c r="FHP26" s="160"/>
      <c r="FHQ26" s="160"/>
      <c r="FHR26" s="160"/>
      <c r="FHS26" s="160"/>
      <c r="FHT26" s="160"/>
      <c r="FHU26" s="160"/>
      <c r="FHV26" s="160"/>
      <c r="FHW26" s="160"/>
      <c r="FHX26" s="160"/>
      <c r="FHY26" s="160"/>
      <c r="FHZ26" s="160"/>
      <c r="FIA26" s="160"/>
      <c r="FIB26" s="160"/>
      <c r="FIC26" s="160"/>
      <c r="FID26" s="160"/>
      <c r="FIE26" s="160"/>
      <c r="FIF26" s="160"/>
      <c r="FIG26" s="160"/>
      <c r="FIH26" s="160"/>
      <c r="FII26" s="160"/>
      <c r="FIJ26" s="160"/>
      <c r="FIK26" s="160"/>
      <c r="FIL26" s="160"/>
      <c r="FIM26" s="160"/>
      <c r="FIN26" s="160"/>
      <c r="FIO26" s="160"/>
      <c r="FIP26" s="160"/>
      <c r="FIQ26" s="160"/>
      <c r="FIR26" s="160"/>
      <c r="FIS26" s="160"/>
      <c r="FIT26" s="160"/>
      <c r="FIU26" s="160"/>
      <c r="FIV26" s="160"/>
      <c r="FIW26" s="160"/>
      <c r="FIX26" s="160"/>
      <c r="FIY26" s="160"/>
      <c r="FIZ26" s="160"/>
      <c r="FJA26" s="160"/>
      <c r="FJB26" s="160"/>
      <c r="FJC26" s="160"/>
      <c r="FJD26" s="160"/>
      <c r="FJE26" s="160"/>
      <c r="FJF26" s="160"/>
      <c r="FJG26" s="160"/>
      <c r="FJH26" s="160"/>
      <c r="FJI26" s="160"/>
      <c r="FJJ26" s="160"/>
      <c r="FJK26" s="160"/>
      <c r="FJL26" s="160"/>
      <c r="FJM26" s="160"/>
      <c r="FJN26" s="160"/>
      <c r="FJO26" s="160"/>
      <c r="FJP26" s="160"/>
      <c r="FJQ26" s="160"/>
      <c r="FJR26" s="160"/>
      <c r="FJS26" s="160"/>
      <c r="FJT26" s="160"/>
      <c r="FJU26" s="160"/>
      <c r="FJV26" s="160"/>
      <c r="FJW26" s="160"/>
      <c r="FJX26" s="160"/>
      <c r="FJY26" s="160"/>
      <c r="FJZ26" s="160"/>
      <c r="FKA26" s="160"/>
      <c r="FKB26" s="160"/>
      <c r="FKC26" s="160"/>
      <c r="FKD26" s="160"/>
      <c r="FKE26" s="160"/>
      <c r="FKF26" s="160"/>
      <c r="FKG26" s="160"/>
      <c r="FKH26" s="160"/>
      <c r="FKI26" s="160"/>
      <c r="FKJ26" s="160"/>
      <c r="FKK26" s="160"/>
      <c r="FKL26" s="160"/>
      <c r="FKM26" s="160"/>
      <c r="FKN26" s="160"/>
      <c r="FKO26" s="160"/>
      <c r="FKP26" s="160"/>
      <c r="FKQ26" s="160"/>
      <c r="FKR26" s="160"/>
      <c r="FKS26" s="160"/>
      <c r="FKT26" s="160"/>
      <c r="FKU26" s="160"/>
      <c r="FKV26" s="160"/>
      <c r="FKW26" s="160"/>
      <c r="FKX26" s="160"/>
      <c r="FKY26" s="160"/>
      <c r="FKZ26" s="160"/>
      <c r="FLA26" s="160"/>
      <c r="FLB26" s="160"/>
      <c r="FLC26" s="160"/>
      <c r="FLD26" s="160"/>
      <c r="FLE26" s="160"/>
      <c r="FLF26" s="160"/>
      <c r="FLG26" s="160"/>
      <c r="FLH26" s="160"/>
      <c r="FLI26" s="160"/>
      <c r="FLJ26" s="160"/>
      <c r="FLK26" s="160"/>
      <c r="FLL26" s="160"/>
      <c r="FLM26" s="160"/>
      <c r="FLN26" s="160"/>
      <c r="FLO26" s="160"/>
      <c r="FLP26" s="160"/>
      <c r="FLQ26" s="160"/>
      <c r="FLR26" s="160"/>
      <c r="FLS26" s="160"/>
      <c r="FLT26" s="160"/>
      <c r="FLU26" s="160"/>
      <c r="FLV26" s="160"/>
      <c r="FLW26" s="160"/>
      <c r="FLX26" s="160"/>
      <c r="FLY26" s="160"/>
      <c r="FLZ26" s="160"/>
      <c r="FMA26" s="160"/>
      <c r="FMB26" s="160"/>
      <c r="FMC26" s="160"/>
      <c r="FMD26" s="160"/>
      <c r="FME26" s="160"/>
      <c r="FMF26" s="160"/>
      <c r="FMG26" s="160"/>
      <c r="FMH26" s="160"/>
      <c r="FMI26" s="160"/>
      <c r="FMJ26" s="160"/>
      <c r="FMK26" s="160"/>
      <c r="FML26" s="160"/>
      <c r="FMM26" s="160"/>
      <c r="FMN26" s="160"/>
      <c r="FMO26" s="160"/>
      <c r="FMP26" s="160"/>
      <c r="FMQ26" s="160"/>
      <c r="FMR26" s="160"/>
      <c r="FMS26" s="160"/>
      <c r="FMT26" s="160"/>
      <c r="FMU26" s="160"/>
      <c r="FMV26" s="160"/>
      <c r="FMW26" s="160"/>
      <c r="FMX26" s="160"/>
      <c r="FMY26" s="160"/>
      <c r="FMZ26" s="160"/>
      <c r="FNA26" s="160"/>
      <c r="FNB26" s="160"/>
      <c r="FNC26" s="160"/>
      <c r="FND26" s="160"/>
      <c r="FNE26" s="160"/>
      <c r="FNF26" s="160"/>
      <c r="FNG26" s="160"/>
      <c r="FNH26" s="160"/>
      <c r="FNI26" s="160"/>
      <c r="FNJ26" s="160"/>
      <c r="FNK26" s="160"/>
      <c r="FNL26" s="160"/>
      <c r="FNM26" s="160"/>
      <c r="FNN26" s="160"/>
      <c r="FNO26" s="160"/>
      <c r="FNP26" s="160"/>
      <c r="FNQ26" s="160"/>
      <c r="FNR26" s="160"/>
      <c r="FNS26" s="160"/>
      <c r="FNT26" s="160"/>
      <c r="FNU26" s="160"/>
      <c r="FNV26" s="160"/>
      <c r="FNW26" s="160"/>
      <c r="FNX26" s="160"/>
      <c r="FNY26" s="160"/>
      <c r="FNZ26" s="160"/>
      <c r="FOA26" s="160"/>
      <c r="FOB26" s="160"/>
      <c r="FOC26" s="160"/>
      <c r="FOD26" s="160"/>
      <c r="FOE26" s="160"/>
      <c r="FOF26" s="160"/>
      <c r="FOG26" s="160"/>
      <c r="FOH26" s="160"/>
      <c r="FOI26" s="160"/>
      <c r="FOJ26" s="160"/>
      <c r="FOK26" s="160"/>
      <c r="FOL26" s="160"/>
      <c r="FOM26" s="160"/>
      <c r="FON26" s="160"/>
      <c r="FOO26" s="160"/>
      <c r="FOP26" s="160"/>
      <c r="FOQ26" s="160"/>
      <c r="FOR26" s="160"/>
      <c r="FOS26" s="160"/>
      <c r="FOT26" s="160"/>
      <c r="FOU26" s="160"/>
      <c r="FOV26" s="160"/>
      <c r="FOW26" s="160"/>
      <c r="FOX26" s="160"/>
      <c r="FOY26" s="160"/>
      <c r="FOZ26" s="160"/>
      <c r="FPA26" s="160"/>
      <c r="FPB26" s="160"/>
      <c r="FPC26" s="160"/>
      <c r="FPD26" s="160"/>
      <c r="FPE26" s="160"/>
      <c r="FPF26" s="160"/>
      <c r="FPG26" s="160"/>
      <c r="FPH26" s="160"/>
      <c r="FPI26" s="160"/>
      <c r="FPJ26" s="160"/>
      <c r="FPK26" s="160"/>
      <c r="FPL26" s="160"/>
      <c r="FPM26" s="160"/>
      <c r="FPN26" s="160"/>
      <c r="FPO26" s="160"/>
      <c r="FPP26" s="160"/>
      <c r="FPQ26" s="160"/>
      <c r="FPR26" s="160"/>
      <c r="FPS26" s="160"/>
      <c r="FPT26" s="160"/>
      <c r="FPU26" s="160"/>
      <c r="FPV26" s="160"/>
      <c r="FPW26" s="160"/>
      <c r="FPX26" s="160"/>
      <c r="FPY26" s="160"/>
      <c r="FPZ26" s="160"/>
      <c r="FQA26" s="160"/>
      <c r="FQB26" s="160"/>
      <c r="FQC26" s="160"/>
      <c r="FQD26" s="160"/>
      <c r="FQE26" s="160"/>
      <c r="FQF26" s="160"/>
      <c r="FQG26" s="160"/>
      <c r="FQH26" s="160"/>
      <c r="FQI26" s="160"/>
      <c r="FQJ26" s="160"/>
      <c r="FQK26" s="160"/>
      <c r="FQL26" s="160"/>
      <c r="FQM26" s="160"/>
      <c r="FQN26" s="160"/>
      <c r="FQO26" s="160"/>
      <c r="FQP26" s="160"/>
      <c r="FQQ26" s="160"/>
      <c r="FQR26" s="160"/>
      <c r="FQS26" s="160"/>
      <c r="FQT26" s="160"/>
      <c r="FQU26" s="160"/>
      <c r="FQV26" s="160"/>
      <c r="FQW26" s="160"/>
      <c r="FQX26" s="160"/>
      <c r="FQY26" s="160"/>
      <c r="FQZ26" s="160"/>
      <c r="FRA26" s="160"/>
      <c r="FRB26" s="160"/>
      <c r="FRC26" s="160"/>
      <c r="FRD26" s="160"/>
      <c r="FRE26" s="160"/>
      <c r="FRF26" s="160"/>
      <c r="FRG26" s="160"/>
      <c r="FRH26" s="160"/>
      <c r="FRI26" s="160"/>
      <c r="FRJ26" s="160"/>
      <c r="FRK26" s="160"/>
      <c r="FRL26" s="160"/>
      <c r="FRM26" s="160"/>
      <c r="FRN26" s="160"/>
      <c r="FRO26" s="160"/>
      <c r="FRP26" s="160"/>
      <c r="FRQ26" s="160"/>
      <c r="FRR26" s="160"/>
      <c r="FRS26" s="160"/>
      <c r="FRT26" s="160"/>
      <c r="FRU26" s="160"/>
      <c r="FRV26" s="160"/>
      <c r="FRW26" s="160"/>
      <c r="FRX26" s="160"/>
      <c r="FRY26" s="160"/>
      <c r="FRZ26" s="160"/>
      <c r="FSA26" s="160"/>
      <c r="FSB26" s="160"/>
      <c r="FSC26" s="160"/>
      <c r="FSD26" s="160"/>
      <c r="FSE26" s="160"/>
      <c r="FSF26" s="160"/>
      <c r="FSG26" s="160"/>
      <c r="FSH26" s="160"/>
      <c r="FSI26" s="160"/>
      <c r="FSJ26" s="160"/>
      <c r="FSK26" s="160"/>
      <c r="FSL26" s="160"/>
      <c r="FSM26" s="160"/>
      <c r="FSN26" s="160"/>
      <c r="FSO26" s="160"/>
      <c r="FSP26" s="160"/>
      <c r="FSQ26" s="160"/>
      <c r="FSR26" s="160"/>
      <c r="FSS26" s="160"/>
      <c r="FST26" s="160"/>
      <c r="FSU26" s="160"/>
      <c r="FSV26" s="160"/>
      <c r="FSW26" s="160"/>
      <c r="FSX26" s="160"/>
      <c r="FSY26" s="160"/>
      <c r="FSZ26" s="160"/>
      <c r="FTA26" s="160"/>
      <c r="FTB26" s="160"/>
      <c r="FTC26" s="160"/>
      <c r="FTD26" s="160"/>
      <c r="FTE26" s="160"/>
      <c r="FTF26" s="160"/>
      <c r="FTG26" s="160"/>
      <c r="FTH26" s="160"/>
      <c r="FTI26" s="160"/>
      <c r="FTJ26" s="160"/>
      <c r="FTK26" s="160"/>
      <c r="FTL26" s="160"/>
      <c r="FTM26" s="160"/>
      <c r="FTN26" s="160"/>
      <c r="FTO26" s="160"/>
      <c r="FTP26" s="160"/>
      <c r="FTQ26" s="160"/>
      <c r="FTR26" s="160"/>
      <c r="FTS26" s="160"/>
      <c r="FTT26" s="160"/>
      <c r="FTU26" s="160"/>
      <c r="FTV26" s="160"/>
      <c r="FTW26" s="160"/>
      <c r="FTX26" s="160"/>
      <c r="FTY26" s="160"/>
      <c r="FTZ26" s="160"/>
      <c r="FUA26" s="160"/>
      <c r="FUB26" s="160"/>
      <c r="FUC26" s="160"/>
      <c r="FUD26" s="160"/>
      <c r="FUE26" s="160"/>
      <c r="FUF26" s="160"/>
      <c r="FUG26" s="160"/>
      <c r="FUH26" s="160"/>
      <c r="FUI26" s="160"/>
      <c r="FUJ26" s="160"/>
      <c r="FUK26" s="160"/>
      <c r="FUL26" s="160"/>
      <c r="FUM26" s="160"/>
      <c r="FUN26" s="160"/>
      <c r="FUO26" s="160"/>
      <c r="FUP26" s="160"/>
      <c r="FUQ26" s="160"/>
      <c r="FUR26" s="160"/>
      <c r="FUS26" s="160"/>
      <c r="FUT26" s="160"/>
      <c r="FUU26" s="160"/>
      <c r="FUV26" s="160"/>
      <c r="FUW26" s="160"/>
      <c r="FUX26" s="160"/>
      <c r="FUY26" s="160"/>
      <c r="FUZ26" s="160"/>
      <c r="FVA26" s="160"/>
      <c r="FVB26" s="160"/>
      <c r="FVC26" s="160"/>
      <c r="FVD26" s="160"/>
      <c r="FVE26" s="160"/>
      <c r="FVF26" s="160"/>
      <c r="FVG26" s="160"/>
      <c r="FVH26" s="160"/>
      <c r="FVI26" s="160"/>
      <c r="FVJ26" s="160"/>
      <c r="FVK26" s="160"/>
      <c r="FVL26" s="160"/>
      <c r="FVM26" s="160"/>
      <c r="FVN26" s="160"/>
      <c r="FVO26" s="160"/>
      <c r="FVP26" s="160"/>
      <c r="FVQ26" s="160"/>
      <c r="FVR26" s="160"/>
      <c r="FVS26" s="160"/>
      <c r="FVT26" s="160"/>
      <c r="FVU26" s="160"/>
      <c r="FVV26" s="160"/>
      <c r="FVW26" s="160"/>
      <c r="FVX26" s="160"/>
      <c r="FVY26" s="160"/>
      <c r="FVZ26" s="160"/>
      <c r="FWA26" s="160"/>
      <c r="FWB26" s="160"/>
      <c r="FWC26" s="160"/>
      <c r="FWD26" s="160"/>
      <c r="FWE26" s="160"/>
      <c r="FWF26" s="160"/>
      <c r="FWG26" s="160"/>
      <c r="FWH26" s="160"/>
      <c r="FWI26" s="160"/>
      <c r="FWJ26" s="160"/>
      <c r="FWK26" s="160"/>
      <c r="FWL26" s="160"/>
      <c r="FWM26" s="160"/>
      <c r="FWN26" s="160"/>
      <c r="FWO26" s="160"/>
      <c r="FWP26" s="160"/>
      <c r="FWQ26" s="160"/>
      <c r="FWR26" s="160"/>
      <c r="FWS26" s="160"/>
      <c r="FWT26" s="160"/>
      <c r="FWU26" s="160"/>
      <c r="FWV26" s="160"/>
      <c r="FWW26" s="160"/>
      <c r="FWX26" s="160"/>
      <c r="FWY26" s="160"/>
      <c r="FWZ26" s="160"/>
      <c r="FXA26" s="160"/>
      <c r="FXB26" s="160"/>
      <c r="FXC26" s="160"/>
      <c r="FXD26" s="160"/>
      <c r="FXE26" s="160"/>
      <c r="FXF26" s="160"/>
      <c r="FXG26" s="160"/>
      <c r="FXH26" s="160"/>
      <c r="FXI26" s="160"/>
      <c r="FXJ26" s="160"/>
      <c r="FXK26" s="160"/>
      <c r="FXL26" s="160"/>
      <c r="FXM26" s="160"/>
      <c r="FXN26" s="160"/>
      <c r="FXO26" s="160"/>
      <c r="FXP26" s="160"/>
      <c r="FXQ26" s="160"/>
      <c r="FXR26" s="160"/>
      <c r="FXS26" s="160"/>
      <c r="FXT26" s="160"/>
      <c r="FXU26" s="160"/>
      <c r="FXV26" s="160"/>
      <c r="FXW26" s="160"/>
      <c r="FXX26" s="160"/>
      <c r="FXY26" s="160"/>
      <c r="FXZ26" s="160"/>
      <c r="FYA26" s="160"/>
      <c r="FYB26" s="160"/>
      <c r="FYC26" s="160"/>
      <c r="FYD26" s="160"/>
      <c r="FYE26" s="160"/>
      <c r="FYF26" s="160"/>
      <c r="FYG26" s="160"/>
      <c r="FYH26" s="160"/>
      <c r="FYI26" s="160"/>
      <c r="FYJ26" s="160"/>
      <c r="FYK26" s="160"/>
      <c r="FYL26" s="160"/>
      <c r="FYM26" s="160"/>
      <c r="FYN26" s="160"/>
      <c r="FYO26" s="160"/>
      <c r="FYP26" s="160"/>
      <c r="FYQ26" s="160"/>
      <c r="FYR26" s="160"/>
      <c r="FYS26" s="160"/>
      <c r="FYT26" s="160"/>
      <c r="FYU26" s="160"/>
      <c r="FYV26" s="160"/>
      <c r="FYW26" s="160"/>
      <c r="FYX26" s="160"/>
      <c r="FYY26" s="160"/>
      <c r="FYZ26" s="160"/>
      <c r="FZA26" s="160"/>
      <c r="FZB26" s="160"/>
      <c r="FZC26" s="160"/>
      <c r="FZD26" s="160"/>
      <c r="FZE26" s="160"/>
      <c r="FZF26" s="160"/>
      <c r="FZG26" s="160"/>
      <c r="FZH26" s="160"/>
      <c r="FZI26" s="160"/>
      <c r="FZJ26" s="160"/>
      <c r="FZK26" s="160"/>
      <c r="FZL26" s="160"/>
      <c r="FZM26" s="160"/>
      <c r="FZN26" s="160"/>
      <c r="FZO26" s="160"/>
      <c r="FZP26" s="160"/>
      <c r="FZQ26" s="160"/>
      <c r="FZR26" s="160"/>
      <c r="FZS26" s="160"/>
      <c r="FZT26" s="160"/>
      <c r="FZU26" s="160"/>
      <c r="FZV26" s="160"/>
      <c r="FZW26" s="160"/>
      <c r="FZX26" s="160"/>
      <c r="FZY26" s="160"/>
      <c r="FZZ26" s="160"/>
      <c r="GAA26" s="160"/>
      <c r="GAB26" s="160"/>
      <c r="GAC26" s="160"/>
      <c r="GAD26" s="160"/>
      <c r="GAE26" s="160"/>
      <c r="GAF26" s="160"/>
      <c r="GAG26" s="160"/>
      <c r="GAH26" s="160"/>
      <c r="GAI26" s="160"/>
      <c r="GAJ26" s="160"/>
      <c r="GAK26" s="160"/>
      <c r="GAL26" s="160"/>
      <c r="GAM26" s="160"/>
      <c r="GAN26" s="160"/>
      <c r="GAO26" s="160"/>
      <c r="GAP26" s="160"/>
      <c r="GAQ26" s="160"/>
      <c r="GAR26" s="160"/>
      <c r="GAS26" s="160"/>
      <c r="GAT26" s="160"/>
      <c r="GAU26" s="160"/>
      <c r="GAV26" s="160"/>
      <c r="GAW26" s="160"/>
      <c r="GAX26" s="160"/>
      <c r="GAY26" s="160"/>
      <c r="GAZ26" s="160"/>
      <c r="GBA26" s="160"/>
      <c r="GBB26" s="160"/>
      <c r="GBC26" s="160"/>
      <c r="GBD26" s="160"/>
      <c r="GBE26" s="160"/>
      <c r="GBF26" s="160"/>
      <c r="GBG26" s="160"/>
      <c r="GBH26" s="160"/>
      <c r="GBI26" s="160"/>
      <c r="GBJ26" s="160"/>
      <c r="GBK26" s="160"/>
      <c r="GBL26" s="160"/>
      <c r="GBM26" s="160"/>
      <c r="GBN26" s="160"/>
      <c r="GBO26" s="160"/>
      <c r="GBP26" s="160"/>
      <c r="GBQ26" s="160"/>
      <c r="GBR26" s="160"/>
      <c r="GBS26" s="160"/>
      <c r="GBT26" s="160"/>
      <c r="GBU26" s="160"/>
      <c r="GBV26" s="160"/>
      <c r="GBW26" s="160"/>
      <c r="GBX26" s="160"/>
      <c r="GBY26" s="160"/>
      <c r="GBZ26" s="160"/>
      <c r="GCA26" s="160"/>
      <c r="GCB26" s="160"/>
      <c r="GCC26" s="160"/>
      <c r="GCD26" s="160"/>
      <c r="GCE26" s="160"/>
      <c r="GCF26" s="160"/>
      <c r="GCG26" s="160"/>
      <c r="GCH26" s="160"/>
      <c r="GCI26" s="160"/>
      <c r="GCJ26" s="160"/>
      <c r="GCK26" s="160"/>
      <c r="GCL26" s="160"/>
      <c r="GCM26" s="160"/>
      <c r="GCN26" s="160"/>
      <c r="GCO26" s="160"/>
      <c r="GCP26" s="160"/>
      <c r="GCQ26" s="160"/>
      <c r="GCR26" s="160"/>
      <c r="GCS26" s="160"/>
      <c r="GCT26" s="160"/>
      <c r="GCU26" s="160"/>
      <c r="GCV26" s="160"/>
      <c r="GCW26" s="160"/>
      <c r="GCX26" s="160"/>
      <c r="GCY26" s="160"/>
      <c r="GCZ26" s="160"/>
      <c r="GDA26" s="160"/>
      <c r="GDB26" s="160"/>
      <c r="GDC26" s="160"/>
      <c r="GDD26" s="160"/>
      <c r="GDE26" s="160"/>
      <c r="GDF26" s="160"/>
      <c r="GDG26" s="160"/>
      <c r="GDH26" s="160"/>
      <c r="GDI26" s="160"/>
      <c r="GDJ26" s="160"/>
      <c r="GDK26" s="160"/>
      <c r="GDL26" s="160"/>
      <c r="GDM26" s="160"/>
      <c r="GDN26" s="160"/>
      <c r="GDO26" s="160"/>
      <c r="GDP26" s="160"/>
      <c r="GDQ26" s="160"/>
      <c r="GDR26" s="160"/>
      <c r="GDS26" s="160"/>
      <c r="GDT26" s="160"/>
      <c r="GDU26" s="160"/>
      <c r="GDV26" s="160"/>
      <c r="GDW26" s="160"/>
      <c r="GDX26" s="160"/>
      <c r="GDY26" s="160"/>
      <c r="GDZ26" s="160"/>
      <c r="GEA26" s="160"/>
      <c r="GEB26" s="160"/>
      <c r="GEC26" s="160"/>
      <c r="GED26" s="160"/>
      <c r="GEE26" s="160"/>
      <c r="GEF26" s="160"/>
      <c r="GEG26" s="160"/>
      <c r="GEH26" s="160"/>
      <c r="GEI26" s="160"/>
      <c r="GEJ26" s="160"/>
      <c r="GEK26" s="160"/>
      <c r="GEL26" s="160"/>
      <c r="GEM26" s="160"/>
      <c r="GEN26" s="160"/>
      <c r="GEO26" s="160"/>
      <c r="GEP26" s="160"/>
      <c r="GEQ26" s="160"/>
      <c r="GER26" s="160"/>
      <c r="GES26" s="160"/>
      <c r="GET26" s="160"/>
      <c r="GEU26" s="160"/>
      <c r="GEV26" s="160"/>
      <c r="GEW26" s="160"/>
      <c r="GEX26" s="160"/>
      <c r="GEY26" s="160"/>
      <c r="GEZ26" s="160"/>
      <c r="GFA26" s="160"/>
      <c r="GFB26" s="160"/>
      <c r="GFC26" s="160"/>
      <c r="GFD26" s="160"/>
      <c r="GFE26" s="160"/>
      <c r="GFF26" s="160"/>
      <c r="GFG26" s="160"/>
      <c r="GFH26" s="160"/>
      <c r="GFI26" s="160"/>
      <c r="GFJ26" s="160"/>
      <c r="GFK26" s="160"/>
      <c r="GFL26" s="160"/>
      <c r="GFM26" s="160"/>
      <c r="GFN26" s="160"/>
      <c r="GFO26" s="160"/>
      <c r="GFP26" s="160"/>
      <c r="GFQ26" s="160"/>
      <c r="GFR26" s="160"/>
      <c r="GFS26" s="160"/>
      <c r="GFT26" s="160"/>
      <c r="GFU26" s="160"/>
      <c r="GFV26" s="160"/>
      <c r="GFW26" s="160"/>
      <c r="GFX26" s="160"/>
      <c r="GFY26" s="160"/>
      <c r="GFZ26" s="160"/>
      <c r="GGA26" s="160"/>
      <c r="GGB26" s="160"/>
      <c r="GGC26" s="160"/>
      <c r="GGD26" s="160"/>
      <c r="GGE26" s="160"/>
      <c r="GGF26" s="160"/>
      <c r="GGG26" s="160"/>
      <c r="GGH26" s="160"/>
      <c r="GGI26" s="160"/>
      <c r="GGJ26" s="160"/>
      <c r="GGK26" s="160"/>
      <c r="GGL26" s="160"/>
      <c r="GGM26" s="160"/>
      <c r="GGN26" s="160"/>
      <c r="GGO26" s="160"/>
      <c r="GGP26" s="160"/>
      <c r="GGQ26" s="160"/>
      <c r="GGR26" s="160"/>
      <c r="GGS26" s="160"/>
      <c r="GGT26" s="160"/>
      <c r="GGU26" s="160"/>
      <c r="GGV26" s="160"/>
      <c r="GGW26" s="160"/>
      <c r="GGX26" s="160"/>
      <c r="GGY26" s="160"/>
      <c r="GGZ26" s="160"/>
      <c r="GHA26" s="160"/>
      <c r="GHB26" s="160"/>
      <c r="GHC26" s="160"/>
      <c r="GHD26" s="160"/>
      <c r="GHE26" s="160"/>
      <c r="GHF26" s="160"/>
      <c r="GHG26" s="160"/>
      <c r="GHH26" s="160"/>
      <c r="GHI26" s="160"/>
      <c r="GHJ26" s="160"/>
      <c r="GHK26" s="160"/>
      <c r="GHL26" s="160"/>
      <c r="GHM26" s="160"/>
      <c r="GHN26" s="160"/>
      <c r="GHO26" s="160"/>
      <c r="GHP26" s="160"/>
      <c r="GHQ26" s="160"/>
      <c r="GHR26" s="160"/>
      <c r="GHS26" s="160"/>
      <c r="GHT26" s="160"/>
      <c r="GHU26" s="160"/>
      <c r="GHV26" s="160"/>
      <c r="GHW26" s="160"/>
      <c r="GHX26" s="160"/>
      <c r="GHY26" s="160"/>
      <c r="GHZ26" s="160"/>
      <c r="GIA26" s="160"/>
      <c r="GIB26" s="160"/>
      <c r="GIC26" s="160"/>
      <c r="GID26" s="160"/>
      <c r="GIE26" s="160"/>
      <c r="GIF26" s="160"/>
      <c r="GIG26" s="160"/>
      <c r="GIH26" s="160"/>
      <c r="GII26" s="160"/>
      <c r="GIJ26" s="160"/>
      <c r="GIK26" s="160"/>
      <c r="GIL26" s="160"/>
      <c r="GIM26" s="160"/>
      <c r="GIN26" s="160"/>
      <c r="GIO26" s="160"/>
      <c r="GIP26" s="160"/>
      <c r="GIQ26" s="160"/>
      <c r="GIR26" s="160"/>
      <c r="GIS26" s="160"/>
      <c r="GIT26" s="160"/>
      <c r="GIU26" s="160"/>
      <c r="GIV26" s="160"/>
      <c r="GIW26" s="160"/>
      <c r="GIX26" s="160"/>
      <c r="GIY26" s="160"/>
      <c r="GIZ26" s="160"/>
      <c r="GJA26" s="160"/>
      <c r="GJB26" s="160"/>
      <c r="GJC26" s="160"/>
      <c r="GJD26" s="160"/>
      <c r="GJE26" s="160"/>
      <c r="GJF26" s="160"/>
      <c r="GJG26" s="160"/>
      <c r="GJH26" s="160"/>
      <c r="GJI26" s="160"/>
      <c r="GJJ26" s="160"/>
      <c r="GJK26" s="160"/>
      <c r="GJL26" s="160"/>
      <c r="GJM26" s="160"/>
      <c r="GJN26" s="160"/>
      <c r="GJO26" s="160"/>
      <c r="GJP26" s="160"/>
      <c r="GJQ26" s="160"/>
      <c r="GJR26" s="160"/>
      <c r="GJS26" s="160"/>
      <c r="GJT26" s="160"/>
      <c r="GJU26" s="160"/>
      <c r="GJV26" s="160"/>
      <c r="GJW26" s="160"/>
      <c r="GJX26" s="160"/>
      <c r="GJY26" s="160"/>
      <c r="GJZ26" s="160"/>
      <c r="GKA26" s="160"/>
      <c r="GKB26" s="160"/>
      <c r="GKC26" s="160"/>
      <c r="GKD26" s="160"/>
      <c r="GKE26" s="160"/>
      <c r="GKF26" s="160"/>
      <c r="GKG26" s="160"/>
      <c r="GKH26" s="160"/>
      <c r="GKI26" s="160"/>
      <c r="GKJ26" s="160"/>
      <c r="GKK26" s="160"/>
      <c r="GKL26" s="160"/>
      <c r="GKM26" s="160"/>
      <c r="GKN26" s="160"/>
      <c r="GKO26" s="160"/>
      <c r="GKP26" s="160"/>
      <c r="GKQ26" s="160"/>
      <c r="GKR26" s="160"/>
      <c r="GKS26" s="160"/>
      <c r="GKT26" s="160"/>
      <c r="GKU26" s="160"/>
      <c r="GKV26" s="160"/>
      <c r="GKW26" s="160"/>
      <c r="GKX26" s="160"/>
      <c r="GKY26" s="160"/>
      <c r="GKZ26" s="160"/>
      <c r="GLA26" s="160"/>
      <c r="GLB26" s="160"/>
      <c r="GLC26" s="160"/>
      <c r="GLD26" s="160"/>
      <c r="GLE26" s="160"/>
      <c r="GLF26" s="160"/>
      <c r="GLG26" s="160"/>
      <c r="GLH26" s="160"/>
      <c r="GLI26" s="160"/>
      <c r="GLJ26" s="160"/>
      <c r="GLK26" s="160"/>
      <c r="GLL26" s="160"/>
      <c r="GLM26" s="160"/>
      <c r="GLN26" s="160"/>
      <c r="GLO26" s="160"/>
      <c r="GLP26" s="160"/>
      <c r="GLQ26" s="160"/>
      <c r="GLR26" s="160"/>
      <c r="GLS26" s="160"/>
      <c r="GLT26" s="160"/>
      <c r="GLU26" s="160"/>
      <c r="GLV26" s="160"/>
      <c r="GLW26" s="160"/>
      <c r="GLX26" s="160"/>
      <c r="GLY26" s="160"/>
      <c r="GLZ26" s="160"/>
      <c r="GMA26" s="160"/>
      <c r="GMB26" s="160"/>
      <c r="GMC26" s="160"/>
      <c r="GMD26" s="160"/>
      <c r="GME26" s="160"/>
      <c r="GMF26" s="160"/>
      <c r="GMG26" s="160"/>
      <c r="GMH26" s="160"/>
      <c r="GMI26" s="160"/>
      <c r="GMJ26" s="160"/>
      <c r="GMK26" s="160"/>
      <c r="GML26" s="160"/>
      <c r="GMM26" s="160"/>
      <c r="GMN26" s="160"/>
      <c r="GMO26" s="160"/>
      <c r="GMP26" s="160"/>
      <c r="GMQ26" s="160"/>
      <c r="GMR26" s="160"/>
      <c r="GMS26" s="160"/>
      <c r="GMT26" s="160"/>
      <c r="GMU26" s="160"/>
      <c r="GMV26" s="160"/>
      <c r="GMW26" s="160"/>
      <c r="GMX26" s="160"/>
      <c r="GMY26" s="160"/>
      <c r="GMZ26" s="160"/>
      <c r="GNA26" s="160"/>
      <c r="GNB26" s="160"/>
      <c r="GNC26" s="160"/>
      <c r="GND26" s="160"/>
      <c r="GNE26" s="160"/>
      <c r="GNF26" s="160"/>
      <c r="GNG26" s="160"/>
      <c r="GNH26" s="160"/>
      <c r="GNI26" s="160"/>
      <c r="GNJ26" s="160"/>
      <c r="GNK26" s="160"/>
      <c r="GNL26" s="160"/>
      <c r="GNM26" s="160"/>
      <c r="GNN26" s="160"/>
      <c r="GNO26" s="160"/>
      <c r="GNP26" s="160"/>
      <c r="GNQ26" s="160"/>
      <c r="GNR26" s="160"/>
      <c r="GNS26" s="160"/>
      <c r="GNT26" s="160"/>
      <c r="GNU26" s="160"/>
      <c r="GNV26" s="160"/>
      <c r="GNW26" s="160"/>
      <c r="GNX26" s="160"/>
      <c r="GNY26" s="160"/>
      <c r="GNZ26" s="160"/>
      <c r="GOA26" s="160"/>
      <c r="GOB26" s="160"/>
      <c r="GOC26" s="160"/>
      <c r="GOD26" s="160"/>
      <c r="GOE26" s="160"/>
      <c r="GOF26" s="160"/>
      <c r="GOG26" s="160"/>
      <c r="GOH26" s="160"/>
      <c r="GOI26" s="160"/>
      <c r="GOJ26" s="160"/>
      <c r="GOK26" s="160"/>
      <c r="GOL26" s="160"/>
      <c r="GOM26" s="160"/>
      <c r="GON26" s="160"/>
      <c r="GOO26" s="160"/>
      <c r="GOP26" s="160"/>
      <c r="GOQ26" s="160"/>
      <c r="GOR26" s="160"/>
      <c r="GOS26" s="160"/>
      <c r="GOT26" s="160"/>
      <c r="GOU26" s="160"/>
      <c r="GOV26" s="160"/>
      <c r="GOW26" s="160"/>
      <c r="GOX26" s="160"/>
      <c r="GOY26" s="160"/>
      <c r="GOZ26" s="160"/>
      <c r="GPA26" s="160"/>
      <c r="GPB26" s="160"/>
      <c r="GPC26" s="160"/>
      <c r="GPD26" s="160"/>
      <c r="GPE26" s="160"/>
      <c r="GPF26" s="160"/>
      <c r="GPG26" s="160"/>
      <c r="GPH26" s="160"/>
      <c r="GPI26" s="160"/>
      <c r="GPJ26" s="160"/>
      <c r="GPK26" s="160"/>
      <c r="GPL26" s="160"/>
      <c r="GPM26" s="160"/>
      <c r="GPN26" s="160"/>
      <c r="GPO26" s="160"/>
      <c r="GPP26" s="160"/>
      <c r="GPQ26" s="160"/>
      <c r="GPR26" s="160"/>
      <c r="GPS26" s="160"/>
      <c r="GPT26" s="160"/>
      <c r="GPU26" s="160"/>
      <c r="GPV26" s="160"/>
      <c r="GPW26" s="160"/>
      <c r="GPX26" s="160"/>
      <c r="GPY26" s="160"/>
      <c r="GPZ26" s="160"/>
      <c r="GQA26" s="160"/>
      <c r="GQB26" s="160"/>
      <c r="GQC26" s="160"/>
      <c r="GQD26" s="160"/>
      <c r="GQE26" s="160"/>
      <c r="GQF26" s="160"/>
      <c r="GQG26" s="160"/>
      <c r="GQH26" s="160"/>
      <c r="GQI26" s="160"/>
      <c r="GQJ26" s="160"/>
      <c r="GQK26" s="160"/>
      <c r="GQL26" s="160"/>
      <c r="GQM26" s="160"/>
      <c r="GQN26" s="160"/>
      <c r="GQO26" s="160"/>
      <c r="GQP26" s="160"/>
      <c r="GQQ26" s="160"/>
      <c r="GQR26" s="160"/>
      <c r="GQS26" s="160"/>
      <c r="GQT26" s="160"/>
      <c r="GQU26" s="160"/>
      <c r="GQV26" s="160"/>
      <c r="GQW26" s="160"/>
      <c r="GQX26" s="160"/>
      <c r="GQY26" s="160"/>
      <c r="GQZ26" s="160"/>
      <c r="GRA26" s="160"/>
      <c r="GRB26" s="160"/>
      <c r="GRC26" s="160"/>
      <c r="GRD26" s="160"/>
      <c r="GRE26" s="160"/>
      <c r="GRF26" s="160"/>
      <c r="GRG26" s="160"/>
      <c r="GRH26" s="160"/>
      <c r="GRI26" s="160"/>
      <c r="GRJ26" s="160"/>
      <c r="GRK26" s="160"/>
      <c r="GRL26" s="160"/>
      <c r="GRM26" s="160"/>
      <c r="GRN26" s="160"/>
      <c r="GRO26" s="160"/>
      <c r="GRP26" s="160"/>
      <c r="GRQ26" s="160"/>
      <c r="GRR26" s="160"/>
      <c r="GRS26" s="160"/>
      <c r="GRT26" s="160"/>
      <c r="GRU26" s="160"/>
      <c r="GRV26" s="160"/>
      <c r="GRW26" s="160"/>
      <c r="GRX26" s="160"/>
      <c r="GRY26" s="160"/>
      <c r="GRZ26" s="160"/>
      <c r="GSA26" s="160"/>
      <c r="GSB26" s="160"/>
      <c r="GSC26" s="160"/>
      <c r="GSD26" s="160"/>
      <c r="GSE26" s="160"/>
      <c r="GSF26" s="160"/>
      <c r="GSG26" s="160"/>
      <c r="GSH26" s="160"/>
      <c r="GSI26" s="160"/>
      <c r="GSJ26" s="160"/>
      <c r="GSK26" s="160"/>
      <c r="GSL26" s="160"/>
      <c r="GSM26" s="160"/>
      <c r="GSN26" s="160"/>
      <c r="GSO26" s="160"/>
      <c r="GSP26" s="160"/>
      <c r="GSQ26" s="160"/>
      <c r="GSR26" s="160"/>
      <c r="GSS26" s="160"/>
      <c r="GST26" s="160"/>
      <c r="GSU26" s="160"/>
      <c r="GSV26" s="160"/>
      <c r="GSW26" s="160"/>
      <c r="GSX26" s="160"/>
      <c r="GSY26" s="160"/>
      <c r="GSZ26" s="160"/>
      <c r="GTA26" s="160"/>
      <c r="GTB26" s="160"/>
      <c r="GTC26" s="160"/>
      <c r="GTD26" s="160"/>
      <c r="GTE26" s="160"/>
      <c r="GTF26" s="160"/>
      <c r="GTG26" s="160"/>
      <c r="GTH26" s="160"/>
      <c r="GTI26" s="160"/>
      <c r="GTJ26" s="160"/>
      <c r="GTK26" s="160"/>
      <c r="GTL26" s="160"/>
      <c r="GTM26" s="160"/>
      <c r="GTN26" s="160"/>
      <c r="GTO26" s="160"/>
      <c r="GTP26" s="160"/>
      <c r="GTQ26" s="160"/>
      <c r="GTR26" s="160"/>
      <c r="GTS26" s="160"/>
      <c r="GTT26" s="160"/>
      <c r="GTU26" s="160"/>
      <c r="GTV26" s="160"/>
      <c r="GTW26" s="160"/>
      <c r="GTX26" s="160"/>
      <c r="GTY26" s="160"/>
      <c r="GTZ26" s="160"/>
      <c r="GUA26" s="160"/>
      <c r="GUB26" s="160"/>
      <c r="GUC26" s="160"/>
      <c r="GUD26" s="160"/>
      <c r="GUE26" s="160"/>
      <c r="GUF26" s="160"/>
      <c r="GUG26" s="160"/>
      <c r="GUH26" s="160"/>
      <c r="GUI26" s="160"/>
      <c r="GUJ26" s="160"/>
      <c r="GUK26" s="160"/>
      <c r="GUL26" s="160"/>
      <c r="GUM26" s="160"/>
      <c r="GUN26" s="160"/>
      <c r="GUO26" s="160"/>
      <c r="GUP26" s="160"/>
      <c r="GUQ26" s="160"/>
      <c r="GUR26" s="160"/>
      <c r="GUS26" s="160"/>
      <c r="GUT26" s="160"/>
      <c r="GUU26" s="160"/>
      <c r="GUV26" s="160"/>
      <c r="GUW26" s="160"/>
      <c r="GUX26" s="160"/>
      <c r="GUY26" s="160"/>
      <c r="GUZ26" s="160"/>
      <c r="GVA26" s="160"/>
      <c r="GVB26" s="160"/>
      <c r="GVC26" s="160"/>
      <c r="GVD26" s="160"/>
      <c r="GVE26" s="160"/>
      <c r="GVF26" s="160"/>
      <c r="GVG26" s="160"/>
      <c r="GVH26" s="160"/>
      <c r="GVI26" s="160"/>
      <c r="GVJ26" s="160"/>
      <c r="GVK26" s="160"/>
      <c r="GVL26" s="160"/>
      <c r="GVM26" s="160"/>
      <c r="GVN26" s="160"/>
      <c r="GVO26" s="160"/>
      <c r="GVP26" s="160"/>
      <c r="GVQ26" s="160"/>
      <c r="GVR26" s="160"/>
      <c r="GVS26" s="160"/>
      <c r="GVT26" s="160"/>
      <c r="GVU26" s="160"/>
      <c r="GVV26" s="160"/>
      <c r="GVW26" s="160"/>
      <c r="GVX26" s="160"/>
      <c r="GVY26" s="160"/>
      <c r="GVZ26" s="160"/>
      <c r="GWA26" s="160"/>
      <c r="GWB26" s="160"/>
      <c r="GWC26" s="160"/>
      <c r="GWD26" s="160"/>
      <c r="GWE26" s="160"/>
      <c r="GWF26" s="160"/>
      <c r="GWG26" s="160"/>
      <c r="GWH26" s="160"/>
      <c r="GWI26" s="160"/>
      <c r="GWJ26" s="160"/>
      <c r="GWK26" s="160"/>
      <c r="GWL26" s="160"/>
      <c r="GWM26" s="160"/>
      <c r="GWN26" s="160"/>
      <c r="GWO26" s="160"/>
      <c r="GWP26" s="160"/>
      <c r="GWQ26" s="160"/>
      <c r="GWR26" s="160"/>
      <c r="GWS26" s="160"/>
      <c r="GWT26" s="160"/>
      <c r="GWU26" s="160"/>
      <c r="GWV26" s="160"/>
      <c r="GWW26" s="160"/>
      <c r="GWX26" s="160"/>
      <c r="GWY26" s="160"/>
      <c r="GWZ26" s="160"/>
      <c r="GXA26" s="160"/>
      <c r="GXB26" s="160"/>
      <c r="GXC26" s="160"/>
      <c r="GXD26" s="160"/>
      <c r="GXE26" s="160"/>
      <c r="GXF26" s="160"/>
      <c r="GXG26" s="160"/>
      <c r="GXH26" s="160"/>
      <c r="GXI26" s="160"/>
      <c r="GXJ26" s="160"/>
      <c r="GXK26" s="160"/>
      <c r="GXL26" s="160"/>
      <c r="GXM26" s="160"/>
      <c r="GXN26" s="160"/>
      <c r="GXO26" s="160"/>
      <c r="GXP26" s="160"/>
      <c r="GXQ26" s="160"/>
      <c r="GXR26" s="160"/>
      <c r="GXS26" s="160"/>
      <c r="GXT26" s="160"/>
      <c r="GXU26" s="160"/>
      <c r="GXV26" s="160"/>
      <c r="GXW26" s="160"/>
      <c r="GXX26" s="160"/>
      <c r="GXY26" s="160"/>
      <c r="GXZ26" s="160"/>
      <c r="GYA26" s="160"/>
      <c r="GYB26" s="160"/>
      <c r="GYC26" s="160"/>
      <c r="GYD26" s="160"/>
      <c r="GYE26" s="160"/>
      <c r="GYF26" s="160"/>
      <c r="GYG26" s="160"/>
      <c r="GYH26" s="160"/>
      <c r="GYI26" s="160"/>
      <c r="GYJ26" s="160"/>
      <c r="GYK26" s="160"/>
      <c r="GYL26" s="160"/>
      <c r="GYM26" s="160"/>
      <c r="GYN26" s="160"/>
      <c r="GYO26" s="160"/>
      <c r="GYP26" s="160"/>
      <c r="GYQ26" s="160"/>
      <c r="GYR26" s="160"/>
      <c r="GYS26" s="160"/>
      <c r="GYT26" s="160"/>
      <c r="GYU26" s="160"/>
      <c r="GYV26" s="160"/>
      <c r="GYW26" s="160"/>
      <c r="GYX26" s="160"/>
      <c r="GYY26" s="160"/>
      <c r="GYZ26" s="160"/>
      <c r="GZA26" s="160"/>
      <c r="GZB26" s="160"/>
      <c r="GZC26" s="160"/>
      <c r="GZD26" s="160"/>
      <c r="GZE26" s="160"/>
      <c r="GZF26" s="160"/>
      <c r="GZG26" s="160"/>
      <c r="GZH26" s="160"/>
      <c r="GZI26" s="160"/>
      <c r="GZJ26" s="160"/>
      <c r="GZK26" s="160"/>
      <c r="GZL26" s="160"/>
      <c r="GZM26" s="160"/>
      <c r="GZN26" s="160"/>
      <c r="GZO26" s="160"/>
      <c r="GZP26" s="160"/>
      <c r="GZQ26" s="160"/>
      <c r="GZR26" s="160"/>
      <c r="GZS26" s="160"/>
      <c r="GZT26" s="160"/>
      <c r="GZU26" s="160"/>
      <c r="GZV26" s="160"/>
      <c r="GZW26" s="160"/>
      <c r="GZX26" s="160"/>
      <c r="GZY26" s="160"/>
      <c r="GZZ26" s="160"/>
      <c r="HAA26" s="160"/>
      <c r="HAB26" s="160"/>
      <c r="HAC26" s="160"/>
      <c r="HAD26" s="160"/>
      <c r="HAE26" s="160"/>
      <c r="HAF26" s="160"/>
      <c r="HAG26" s="160"/>
      <c r="HAH26" s="160"/>
      <c r="HAI26" s="160"/>
      <c r="HAJ26" s="160"/>
      <c r="HAK26" s="160"/>
      <c r="HAL26" s="160"/>
      <c r="HAM26" s="160"/>
      <c r="HAN26" s="160"/>
      <c r="HAO26" s="160"/>
      <c r="HAP26" s="160"/>
      <c r="HAQ26" s="160"/>
      <c r="HAR26" s="160"/>
      <c r="HAS26" s="160"/>
      <c r="HAT26" s="160"/>
      <c r="HAU26" s="160"/>
      <c r="HAV26" s="160"/>
      <c r="HAW26" s="160"/>
      <c r="HAX26" s="160"/>
      <c r="HAY26" s="160"/>
      <c r="HAZ26" s="160"/>
      <c r="HBA26" s="160"/>
      <c r="HBB26" s="160"/>
      <c r="HBC26" s="160"/>
      <c r="HBD26" s="160"/>
      <c r="HBE26" s="160"/>
      <c r="HBF26" s="160"/>
      <c r="HBG26" s="160"/>
      <c r="HBH26" s="160"/>
      <c r="HBI26" s="160"/>
      <c r="HBJ26" s="160"/>
      <c r="HBK26" s="160"/>
      <c r="HBL26" s="160"/>
      <c r="HBM26" s="160"/>
      <c r="HBN26" s="160"/>
      <c r="HBO26" s="160"/>
      <c r="HBP26" s="160"/>
      <c r="HBQ26" s="160"/>
      <c r="HBR26" s="160"/>
      <c r="HBS26" s="160"/>
      <c r="HBT26" s="160"/>
      <c r="HBU26" s="160"/>
      <c r="HBV26" s="160"/>
      <c r="HBW26" s="160"/>
      <c r="HBX26" s="160"/>
      <c r="HBY26" s="160"/>
      <c r="HBZ26" s="160"/>
      <c r="HCA26" s="160"/>
      <c r="HCB26" s="160"/>
      <c r="HCC26" s="160"/>
      <c r="HCD26" s="160"/>
      <c r="HCE26" s="160"/>
      <c r="HCF26" s="160"/>
      <c r="HCG26" s="160"/>
      <c r="HCH26" s="160"/>
      <c r="HCI26" s="160"/>
      <c r="HCJ26" s="160"/>
      <c r="HCK26" s="160"/>
      <c r="HCL26" s="160"/>
      <c r="HCM26" s="160"/>
      <c r="HCN26" s="160"/>
      <c r="HCO26" s="160"/>
      <c r="HCP26" s="160"/>
      <c r="HCQ26" s="160"/>
      <c r="HCR26" s="160"/>
      <c r="HCS26" s="160"/>
      <c r="HCT26" s="160"/>
      <c r="HCU26" s="160"/>
      <c r="HCV26" s="160"/>
      <c r="HCW26" s="160"/>
      <c r="HCX26" s="160"/>
      <c r="HCY26" s="160"/>
      <c r="HCZ26" s="160"/>
      <c r="HDA26" s="160"/>
      <c r="HDB26" s="160"/>
      <c r="HDC26" s="160"/>
      <c r="HDD26" s="160"/>
      <c r="HDE26" s="160"/>
      <c r="HDF26" s="160"/>
      <c r="HDG26" s="160"/>
      <c r="HDH26" s="160"/>
      <c r="HDI26" s="160"/>
      <c r="HDJ26" s="160"/>
      <c r="HDK26" s="160"/>
      <c r="HDL26" s="160"/>
      <c r="HDM26" s="160"/>
      <c r="HDN26" s="160"/>
      <c r="HDO26" s="160"/>
      <c r="HDP26" s="160"/>
      <c r="HDQ26" s="160"/>
      <c r="HDR26" s="160"/>
      <c r="HDS26" s="160"/>
      <c r="HDT26" s="160"/>
      <c r="HDU26" s="160"/>
      <c r="HDV26" s="160"/>
      <c r="HDW26" s="160"/>
      <c r="HDX26" s="160"/>
      <c r="HDY26" s="160"/>
      <c r="HDZ26" s="160"/>
      <c r="HEA26" s="160"/>
      <c r="HEB26" s="160"/>
      <c r="HEC26" s="160"/>
      <c r="HED26" s="160"/>
      <c r="HEE26" s="160"/>
      <c r="HEF26" s="160"/>
      <c r="HEG26" s="160"/>
      <c r="HEH26" s="160"/>
      <c r="HEI26" s="160"/>
      <c r="HEJ26" s="160"/>
      <c r="HEK26" s="160"/>
      <c r="HEL26" s="160"/>
      <c r="HEM26" s="160"/>
      <c r="HEN26" s="160"/>
      <c r="HEO26" s="160"/>
      <c r="HEP26" s="160"/>
      <c r="HEQ26" s="160"/>
      <c r="HER26" s="160"/>
      <c r="HES26" s="160"/>
      <c r="HET26" s="160"/>
      <c r="HEU26" s="160"/>
      <c r="HEV26" s="160"/>
      <c r="HEW26" s="160"/>
      <c r="HEX26" s="160"/>
      <c r="HEY26" s="160"/>
      <c r="HEZ26" s="160"/>
      <c r="HFA26" s="160"/>
      <c r="HFB26" s="160"/>
      <c r="HFC26" s="160"/>
      <c r="HFD26" s="160"/>
      <c r="HFE26" s="160"/>
      <c r="HFF26" s="160"/>
      <c r="HFG26" s="160"/>
      <c r="HFH26" s="160"/>
      <c r="HFI26" s="160"/>
      <c r="HFJ26" s="160"/>
      <c r="HFK26" s="160"/>
      <c r="HFL26" s="160"/>
      <c r="HFM26" s="160"/>
      <c r="HFN26" s="160"/>
      <c r="HFO26" s="160"/>
      <c r="HFP26" s="160"/>
      <c r="HFQ26" s="160"/>
      <c r="HFR26" s="160"/>
      <c r="HFS26" s="160"/>
      <c r="HFT26" s="160"/>
      <c r="HFU26" s="160"/>
      <c r="HFV26" s="160"/>
      <c r="HFW26" s="160"/>
      <c r="HFX26" s="160"/>
      <c r="HFY26" s="160"/>
      <c r="HFZ26" s="160"/>
      <c r="HGA26" s="160"/>
      <c r="HGB26" s="160"/>
      <c r="HGC26" s="160"/>
      <c r="HGD26" s="160"/>
      <c r="HGE26" s="160"/>
      <c r="HGF26" s="160"/>
      <c r="HGG26" s="160"/>
      <c r="HGH26" s="160"/>
      <c r="HGI26" s="160"/>
      <c r="HGJ26" s="160"/>
      <c r="HGK26" s="160"/>
      <c r="HGL26" s="160"/>
      <c r="HGM26" s="160"/>
      <c r="HGN26" s="160"/>
      <c r="HGO26" s="160"/>
      <c r="HGP26" s="160"/>
      <c r="HGQ26" s="160"/>
      <c r="HGR26" s="160"/>
      <c r="HGS26" s="160"/>
      <c r="HGT26" s="160"/>
      <c r="HGU26" s="160"/>
      <c r="HGV26" s="160"/>
      <c r="HGW26" s="160"/>
      <c r="HGX26" s="160"/>
      <c r="HGY26" s="160"/>
      <c r="HGZ26" s="160"/>
      <c r="HHA26" s="160"/>
      <c r="HHB26" s="160"/>
      <c r="HHC26" s="160"/>
      <c r="HHD26" s="160"/>
      <c r="HHE26" s="160"/>
      <c r="HHF26" s="160"/>
      <c r="HHG26" s="160"/>
      <c r="HHH26" s="160"/>
      <c r="HHI26" s="160"/>
      <c r="HHJ26" s="160"/>
      <c r="HHK26" s="160"/>
      <c r="HHL26" s="160"/>
      <c r="HHM26" s="160"/>
      <c r="HHN26" s="160"/>
      <c r="HHO26" s="160"/>
      <c r="HHP26" s="160"/>
      <c r="HHQ26" s="160"/>
      <c r="HHR26" s="160"/>
      <c r="HHS26" s="160"/>
      <c r="HHT26" s="160"/>
      <c r="HHU26" s="160"/>
      <c r="HHV26" s="160"/>
      <c r="HHW26" s="160"/>
      <c r="HHX26" s="160"/>
      <c r="HHY26" s="160"/>
      <c r="HHZ26" s="160"/>
      <c r="HIA26" s="160"/>
      <c r="HIB26" s="160"/>
      <c r="HIC26" s="160"/>
      <c r="HID26" s="160"/>
      <c r="HIE26" s="160"/>
      <c r="HIF26" s="160"/>
      <c r="HIG26" s="160"/>
      <c r="HIH26" s="160"/>
      <c r="HII26" s="160"/>
      <c r="HIJ26" s="160"/>
      <c r="HIK26" s="160"/>
      <c r="HIL26" s="160"/>
      <c r="HIM26" s="160"/>
      <c r="HIN26" s="160"/>
      <c r="HIO26" s="160"/>
      <c r="HIP26" s="160"/>
      <c r="HIQ26" s="160"/>
      <c r="HIR26" s="160"/>
      <c r="HIS26" s="160"/>
      <c r="HIT26" s="160"/>
      <c r="HIU26" s="160"/>
      <c r="HIV26" s="160"/>
      <c r="HIW26" s="160"/>
      <c r="HIX26" s="160"/>
      <c r="HIY26" s="160"/>
      <c r="HIZ26" s="160"/>
      <c r="HJA26" s="160"/>
      <c r="HJB26" s="160"/>
      <c r="HJC26" s="160"/>
      <c r="HJD26" s="160"/>
      <c r="HJE26" s="160"/>
      <c r="HJF26" s="160"/>
      <c r="HJG26" s="160"/>
      <c r="HJH26" s="160"/>
      <c r="HJI26" s="160"/>
      <c r="HJJ26" s="160"/>
      <c r="HJK26" s="160"/>
      <c r="HJL26" s="160"/>
      <c r="HJM26" s="160"/>
      <c r="HJN26" s="160"/>
      <c r="HJO26" s="160"/>
      <c r="HJP26" s="160"/>
      <c r="HJQ26" s="160"/>
      <c r="HJR26" s="160"/>
      <c r="HJS26" s="160"/>
      <c r="HJT26" s="160"/>
      <c r="HJU26" s="160"/>
      <c r="HJV26" s="160"/>
      <c r="HJW26" s="160"/>
      <c r="HJX26" s="160"/>
      <c r="HJY26" s="160"/>
      <c r="HJZ26" s="160"/>
      <c r="HKA26" s="160"/>
      <c r="HKB26" s="160"/>
      <c r="HKC26" s="160"/>
      <c r="HKD26" s="160"/>
      <c r="HKE26" s="160"/>
      <c r="HKF26" s="160"/>
      <c r="HKG26" s="160"/>
      <c r="HKH26" s="160"/>
      <c r="HKI26" s="160"/>
      <c r="HKJ26" s="160"/>
      <c r="HKK26" s="160"/>
      <c r="HKL26" s="160"/>
      <c r="HKM26" s="160"/>
      <c r="HKN26" s="160"/>
      <c r="HKO26" s="160"/>
      <c r="HKP26" s="160"/>
      <c r="HKQ26" s="160"/>
      <c r="HKR26" s="160"/>
      <c r="HKS26" s="160"/>
      <c r="HKT26" s="160"/>
      <c r="HKU26" s="160"/>
      <c r="HKV26" s="160"/>
      <c r="HKW26" s="160"/>
      <c r="HKX26" s="160"/>
      <c r="HKY26" s="160"/>
      <c r="HKZ26" s="160"/>
      <c r="HLA26" s="160"/>
      <c r="HLB26" s="160"/>
      <c r="HLC26" s="160"/>
      <c r="HLD26" s="160"/>
      <c r="HLE26" s="160"/>
      <c r="HLF26" s="160"/>
      <c r="HLG26" s="160"/>
      <c r="HLH26" s="160"/>
      <c r="HLI26" s="160"/>
      <c r="HLJ26" s="160"/>
      <c r="HLK26" s="160"/>
      <c r="HLL26" s="160"/>
      <c r="HLM26" s="160"/>
      <c r="HLN26" s="160"/>
      <c r="HLO26" s="160"/>
      <c r="HLP26" s="160"/>
      <c r="HLQ26" s="160"/>
      <c r="HLR26" s="160"/>
      <c r="HLS26" s="160"/>
      <c r="HLT26" s="160"/>
      <c r="HLU26" s="160"/>
      <c r="HLV26" s="160"/>
      <c r="HLW26" s="160"/>
      <c r="HLX26" s="160"/>
      <c r="HLY26" s="160"/>
      <c r="HLZ26" s="160"/>
      <c r="HMA26" s="160"/>
      <c r="HMB26" s="160"/>
      <c r="HMC26" s="160"/>
      <c r="HMD26" s="160"/>
      <c r="HME26" s="160"/>
      <c r="HMF26" s="160"/>
      <c r="HMG26" s="160"/>
      <c r="HMH26" s="160"/>
      <c r="HMI26" s="160"/>
      <c r="HMJ26" s="160"/>
      <c r="HMK26" s="160"/>
      <c r="HML26" s="160"/>
      <c r="HMM26" s="160"/>
      <c r="HMN26" s="160"/>
      <c r="HMO26" s="160"/>
      <c r="HMP26" s="160"/>
      <c r="HMQ26" s="160"/>
      <c r="HMR26" s="160"/>
      <c r="HMS26" s="160"/>
      <c r="HMT26" s="160"/>
      <c r="HMU26" s="160"/>
      <c r="HMV26" s="160"/>
      <c r="HMW26" s="160"/>
      <c r="HMX26" s="160"/>
      <c r="HMY26" s="160"/>
      <c r="HMZ26" s="160"/>
      <c r="HNA26" s="160"/>
      <c r="HNB26" s="160"/>
      <c r="HNC26" s="160"/>
      <c r="HND26" s="160"/>
      <c r="HNE26" s="160"/>
      <c r="HNF26" s="160"/>
      <c r="HNG26" s="160"/>
      <c r="HNH26" s="160"/>
      <c r="HNI26" s="160"/>
      <c r="HNJ26" s="160"/>
      <c r="HNK26" s="160"/>
      <c r="HNL26" s="160"/>
      <c r="HNM26" s="160"/>
      <c r="HNN26" s="160"/>
      <c r="HNO26" s="160"/>
      <c r="HNP26" s="160"/>
      <c r="HNQ26" s="160"/>
      <c r="HNR26" s="160"/>
      <c r="HNS26" s="160"/>
      <c r="HNT26" s="160"/>
      <c r="HNU26" s="160"/>
      <c r="HNV26" s="160"/>
      <c r="HNW26" s="160"/>
      <c r="HNX26" s="160"/>
      <c r="HNY26" s="160"/>
      <c r="HNZ26" s="160"/>
      <c r="HOA26" s="160"/>
      <c r="HOB26" s="160"/>
      <c r="HOC26" s="160"/>
      <c r="HOD26" s="160"/>
      <c r="HOE26" s="160"/>
      <c r="HOF26" s="160"/>
      <c r="HOG26" s="160"/>
      <c r="HOH26" s="160"/>
      <c r="HOI26" s="160"/>
      <c r="HOJ26" s="160"/>
      <c r="HOK26" s="160"/>
      <c r="HOL26" s="160"/>
      <c r="HOM26" s="160"/>
      <c r="HON26" s="160"/>
      <c r="HOO26" s="160"/>
      <c r="HOP26" s="160"/>
      <c r="HOQ26" s="160"/>
      <c r="HOR26" s="160"/>
      <c r="HOS26" s="160"/>
      <c r="HOT26" s="160"/>
      <c r="HOU26" s="160"/>
      <c r="HOV26" s="160"/>
      <c r="HOW26" s="160"/>
      <c r="HOX26" s="160"/>
      <c r="HOY26" s="160"/>
      <c r="HOZ26" s="160"/>
      <c r="HPA26" s="160"/>
      <c r="HPB26" s="160"/>
      <c r="HPC26" s="160"/>
      <c r="HPD26" s="160"/>
      <c r="HPE26" s="160"/>
      <c r="HPF26" s="160"/>
      <c r="HPG26" s="160"/>
      <c r="HPH26" s="160"/>
      <c r="HPI26" s="160"/>
      <c r="HPJ26" s="160"/>
      <c r="HPK26" s="160"/>
      <c r="HPL26" s="160"/>
      <c r="HPM26" s="160"/>
      <c r="HPN26" s="160"/>
      <c r="HPO26" s="160"/>
      <c r="HPP26" s="160"/>
      <c r="HPQ26" s="160"/>
      <c r="HPR26" s="160"/>
      <c r="HPS26" s="160"/>
      <c r="HPT26" s="160"/>
      <c r="HPU26" s="160"/>
      <c r="HPV26" s="160"/>
      <c r="HPW26" s="160"/>
      <c r="HPX26" s="160"/>
      <c r="HPY26" s="160"/>
      <c r="HPZ26" s="160"/>
      <c r="HQA26" s="160"/>
      <c r="HQB26" s="160"/>
      <c r="HQC26" s="160"/>
      <c r="HQD26" s="160"/>
      <c r="HQE26" s="160"/>
      <c r="HQF26" s="160"/>
      <c r="HQG26" s="160"/>
      <c r="HQH26" s="160"/>
      <c r="HQI26" s="160"/>
      <c r="HQJ26" s="160"/>
      <c r="HQK26" s="160"/>
      <c r="HQL26" s="160"/>
      <c r="HQM26" s="160"/>
      <c r="HQN26" s="160"/>
      <c r="HQO26" s="160"/>
      <c r="HQP26" s="160"/>
      <c r="HQQ26" s="160"/>
      <c r="HQR26" s="160"/>
      <c r="HQS26" s="160"/>
      <c r="HQT26" s="160"/>
      <c r="HQU26" s="160"/>
      <c r="HQV26" s="160"/>
      <c r="HQW26" s="160"/>
      <c r="HQX26" s="160"/>
      <c r="HQY26" s="160"/>
      <c r="HQZ26" s="160"/>
      <c r="HRA26" s="160"/>
      <c r="HRB26" s="160"/>
      <c r="HRC26" s="160"/>
      <c r="HRD26" s="160"/>
      <c r="HRE26" s="160"/>
      <c r="HRF26" s="160"/>
      <c r="HRG26" s="160"/>
      <c r="HRH26" s="160"/>
      <c r="HRI26" s="160"/>
      <c r="HRJ26" s="160"/>
      <c r="HRK26" s="160"/>
      <c r="HRL26" s="160"/>
      <c r="HRM26" s="160"/>
      <c r="HRN26" s="160"/>
      <c r="HRO26" s="160"/>
      <c r="HRP26" s="160"/>
      <c r="HRQ26" s="160"/>
      <c r="HRR26" s="160"/>
      <c r="HRS26" s="160"/>
      <c r="HRT26" s="160"/>
      <c r="HRU26" s="160"/>
      <c r="HRV26" s="160"/>
      <c r="HRW26" s="160"/>
      <c r="HRX26" s="160"/>
      <c r="HRY26" s="160"/>
      <c r="HRZ26" s="160"/>
      <c r="HSA26" s="160"/>
      <c r="HSB26" s="160"/>
      <c r="HSC26" s="160"/>
      <c r="HSD26" s="160"/>
      <c r="HSE26" s="160"/>
      <c r="HSF26" s="160"/>
      <c r="HSG26" s="160"/>
      <c r="HSH26" s="160"/>
      <c r="HSI26" s="160"/>
      <c r="HSJ26" s="160"/>
      <c r="HSK26" s="160"/>
      <c r="HSL26" s="160"/>
      <c r="HSM26" s="160"/>
      <c r="HSN26" s="160"/>
      <c r="HSO26" s="160"/>
      <c r="HSP26" s="160"/>
      <c r="HSQ26" s="160"/>
      <c r="HSR26" s="160"/>
      <c r="HSS26" s="160"/>
      <c r="HST26" s="160"/>
      <c r="HSU26" s="160"/>
      <c r="HSV26" s="160"/>
      <c r="HSW26" s="160"/>
      <c r="HSX26" s="160"/>
      <c r="HSY26" s="160"/>
      <c r="HSZ26" s="160"/>
      <c r="HTA26" s="160"/>
      <c r="HTB26" s="160"/>
      <c r="HTC26" s="160"/>
      <c r="HTD26" s="160"/>
      <c r="HTE26" s="160"/>
      <c r="HTF26" s="160"/>
      <c r="HTG26" s="160"/>
      <c r="HTH26" s="160"/>
      <c r="HTI26" s="160"/>
      <c r="HTJ26" s="160"/>
      <c r="HTK26" s="160"/>
      <c r="HTL26" s="160"/>
      <c r="HTM26" s="160"/>
      <c r="HTN26" s="160"/>
      <c r="HTO26" s="160"/>
      <c r="HTP26" s="160"/>
      <c r="HTQ26" s="160"/>
      <c r="HTR26" s="160"/>
      <c r="HTS26" s="160"/>
      <c r="HTT26" s="160"/>
      <c r="HTU26" s="160"/>
      <c r="HTV26" s="160"/>
      <c r="HTW26" s="160"/>
      <c r="HTX26" s="160"/>
      <c r="HTY26" s="160"/>
      <c r="HTZ26" s="160"/>
      <c r="HUA26" s="160"/>
      <c r="HUB26" s="160"/>
      <c r="HUC26" s="160"/>
      <c r="HUD26" s="160"/>
      <c r="HUE26" s="160"/>
      <c r="HUF26" s="160"/>
      <c r="HUG26" s="160"/>
      <c r="HUH26" s="160"/>
      <c r="HUI26" s="160"/>
      <c r="HUJ26" s="160"/>
      <c r="HUK26" s="160"/>
      <c r="HUL26" s="160"/>
      <c r="HUM26" s="160"/>
      <c r="HUN26" s="160"/>
      <c r="HUO26" s="160"/>
      <c r="HUP26" s="160"/>
      <c r="HUQ26" s="160"/>
      <c r="HUR26" s="160"/>
      <c r="HUS26" s="160"/>
      <c r="HUT26" s="160"/>
      <c r="HUU26" s="160"/>
      <c r="HUV26" s="160"/>
      <c r="HUW26" s="160"/>
      <c r="HUX26" s="160"/>
      <c r="HUY26" s="160"/>
      <c r="HUZ26" s="160"/>
      <c r="HVA26" s="160"/>
      <c r="HVB26" s="160"/>
      <c r="HVC26" s="160"/>
      <c r="HVD26" s="160"/>
      <c r="HVE26" s="160"/>
      <c r="HVF26" s="160"/>
      <c r="HVG26" s="160"/>
      <c r="HVH26" s="160"/>
      <c r="HVI26" s="160"/>
      <c r="HVJ26" s="160"/>
      <c r="HVK26" s="160"/>
      <c r="HVL26" s="160"/>
      <c r="HVM26" s="160"/>
      <c r="HVN26" s="160"/>
      <c r="HVO26" s="160"/>
      <c r="HVP26" s="160"/>
      <c r="HVQ26" s="160"/>
      <c r="HVR26" s="160"/>
      <c r="HVS26" s="160"/>
      <c r="HVT26" s="160"/>
      <c r="HVU26" s="160"/>
      <c r="HVV26" s="160"/>
      <c r="HVW26" s="160"/>
      <c r="HVX26" s="160"/>
      <c r="HVY26" s="160"/>
      <c r="HVZ26" s="160"/>
      <c r="HWA26" s="160"/>
      <c r="HWB26" s="160"/>
      <c r="HWC26" s="160"/>
      <c r="HWD26" s="160"/>
      <c r="HWE26" s="160"/>
      <c r="HWF26" s="160"/>
      <c r="HWG26" s="160"/>
      <c r="HWH26" s="160"/>
      <c r="HWI26" s="160"/>
      <c r="HWJ26" s="160"/>
      <c r="HWK26" s="160"/>
      <c r="HWL26" s="160"/>
      <c r="HWM26" s="160"/>
      <c r="HWN26" s="160"/>
      <c r="HWO26" s="160"/>
      <c r="HWP26" s="160"/>
      <c r="HWQ26" s="160"/>
      <c r="HWR26" s="160"/>
      <c r="HWS26" s="160"/>
      <c r="HWT26" s="160"/>
      <c r="HWU26" s="160"/>
      <c r="HWV26" s="160"/>
      <c r="HWW26" s="160"/>
      <c r="HWX26" s="160"/>
      <c r="HWY26" s="160"/>
      <c r="HWZ26" s="160"/>
      <c r="HXA26" s="160"/>
      <c r="HXB26" s="160"/>
      <c r="HXC26" s="160"/>
      <c r="HXD26" s="160"/>
      <c r="HXE26" s="160"/>
      <c r="HXF26" s="160"/>
      <c r="HXG26" s="160"/>
      <c r="HXH26" s="160"/>
      <c r="HXI26" s="160"/>
      <c r="HXJ26" s="160"/>
      <c r="HXK26" s="160"/>
      <c r="HXL26" s="160"/>
      <c r="HXM26" s="160"/>
      <c r="HXN26" s="160"/>
      <c r="HXO26" s="160"/>
      <c r="HXP26" s="160"/>
      <c r="HXQ26" s="160"/>
      <c r="HXR26" s="160"/>
      <c r="HXS26" s="160"/>
      <c r="HXT26" s="160"/>
      <c r="HXU26" s="160"/>
      <c r="HXV26" s="160"/>
      <c r="HXW26" s="160"/>
      <c r="HXX26" s="160"/>
      <c r="HXY26" s="160"/>
      <c r="HXZ26" s="160"/>
      <c r="HYA26" s="160"/>
      <c r="HYB26" s="160"/>
      <c r="HYC26" s="160"/>
      <c r="HYD26" s="160"/>
      <c r="HYE26" s="160"/>
      <c r="HYF26" s="160"/>
      <c r="HYG26" s="160"/>
      <c r="HYH26" s="160"/>
      <c r="HYI26" s="160"/>
      <c r="HYJ26" s="160"/>
      <c r="HYK26" s="160"/>
      <c r="HYL26" s="160"/>
      <c r="HYM26" s="160"/>
      <c r="HYN26" s="160"/>
      <c r="HYO26" s="160"/>
      <c r="HYP26" s="160"/>
      <c r="HYQ26" s="160"/>
      <c r="HYR26" s="160"/>
      <c r="HYS26" s="160"/>
      <c r="HYT26" s="160"/>
      <c r="HYU26" s="160"/>
      <c r="HYV26" s="160"/>
      <c r="HYW26" s="160"/>
      <c r="HYX26" s="160"/>
      <c r="HYY26" s="160"/>
      <c r="HYZ26" s="160"/>
      <c r="HZA26" s="160"/>
      <c r="HZB26" s="160"/>
      <c r="HZC26" s="160"/>
      <c r="HZD26" s="160"/>
      <c r="HZE26" s="160"/>
      <c r="HZF26" s="160"/>
      <c r="HZG26" s="160"/>
      <c r="HZH26" s="160"/>
      <c r="HZI26" s="160"/>
      <c r="HZJ26" s="160"/>
      <c r="HZK26" s="160"/>
      <c r="HZL26" s="160"/>
      <c r="HZM26" s="160"/>
      <c r="HZN26" s="160"/>
      <c r="HZO26" s="160"/>
      <c r="HZP26" s="160"/>
      <c r="HZQ26" s="160"/>
      <c r="HZR26" s="160"/>
      <c r="HZS26" s="160"/>
      <c r="HZT26" s="160"/>
      <c r="HZU26" s="160"/>
      <c r="HZV26" s="160"/>
      <c r="HZW26" s="160"/>
      <c r="HZX26" s="160"/>
      <c r="HZY26" s="160"/>
      <c r="HZZ26" s="160"/>
      <c r="IAA26" s="160"/>
      <c r="IAB26" s="160"/>
      <c r="IAC26" s="160"/>
      <c r="IAD26" s="160"/>
      <c r="IAE26" s="160"/>
      <c r="IAF26" s="160"/>
      <c r="IAG26" s="160"/>
      <c r="IAH26" s="160"/>
      <c r="IAI26" s="160"/>
      <c r="IAJ26" s="160"/>
      <c r="IAK26" s="160"/>
      <c r="IAL26" s="160"/>
      <c r="IAM26" s="160"/>
      <c r="IAN26" s="160"/>
      <c r="IAO26" s="160"/>
      <c r="IAP26" s="160"/>
      <c r="IAQ26" s="160"/>
      <c r="IAR26" s="160"/>
      <c r="IAS26" s="160"/>
      <c r="IAT26" s="160"/>
      <c r="IAU26" s="160"/>
      <c r="IAV26" s="160"/>
      <c r="IAW26" s="160"/>
      <c r="IAX26" s="160"/>
      <c r="IAY26" s="160"/>
      <c r="IAZ26" s="160"/>
      <c r="IBA26" s="160"/>
      <c r="IBB26" s="160"/>
      <c r="IBC26" s="160"/>
      <c r="IBD26" s="160"/>
      <c r="IBE26" s="160"/>
      <c r="IBF26" s="160"/>
      <c r="IBG26" s="160"/>
      <c r="IBH26" s="160"/>
      <c r="IBI26" s="160"/>
      <c r="IBJ26" s="160"/>
      <c r="IBK26" s="160"/>
      <c r="IBL26" s="160"/>
      <c r="IBM26" s="160"/>
      <c r="IBN26" s="160"/>
      <c r="IBO26" s="160"/>
      <c r="IBP26" s="160"/>
      <c r="IBQ26" s="160"/>
      <c r="IBR26" s="160"/>
      <c r="IBS26" s="160"/>
      <c r="IBT26" s="160"/>
      <c r="IBU26" s="160"/>
      <c r="IBV26" s="160"/>
      <c r="IBW26" s="160"/>
      <c r="IBX26" s="160"/>
      <c r="IBY26" s="160"/>
      <c r="IBZ26" s="160"/>
      <c r="ICA26" s="160"/>
      <c r="ICB26" s="160"/>
      <c r="ICC26" s="160"/>
      <c r="ICD26" s="160"/>
      <c r="ICE26" s="160"/>
      <c r="ICF26" s="160"/>
      <c r="ICG26" s="160"/>
      <c r="ICH26" s="160"/>
      <c r="ICI26" s="160"/>
      <c r="ICJ26" s="160"/>
      <c r="ICK26" s="160"/>
      <c r="ICL26" s="160"/>
      <c r="ICM26" s="160"/>
      <c r="ICN26" s="160"/>
      <c r="ICO26" s="160"/>
      <c r="ICP26" s="160"/>
      <c r="ICQ26" s="160"/>
      <c r="ICR26" s="160"/>
      <c r="ICS26" s="160"/>
      <c r="ICT26" s="160"/>
      <c r="ICU26" s="160"/>
      <c r="ICV26" s="160"/>
      <c r="ICW26" s="160"/>
      <c r="ICX26" s="160"/>
      <c r="ICY26" s="160"/>
      <c r="ICZ26" s="160"/>
      <c r="IDA26" s="160"/>
      <c r="IDB26" s="160"/>
      <c r="IDC26" s="160"/>
      <c r="IDD26" s="160"/>
      <c r="IDE26" s="160"/>
      <c r="IDF26" s="160"/>
      <c r="IDG26" s="160"/>
      <c r="IDH26" s="160"/>
      <c r="IDI26" s="160"/>
      <c r="IDJ26" s="160"/>
      <c r="IDK26" s="160"/>
      <c r="IDL26" s="160"/>
      <c r="IDM26" s="160"/>
      <c r="IDN26" s="160"/>
      <c r="IDO26" s="160"/>
      <c r="IDP26" s="160"/>
      <c r="IDQ26" s="160"/>
      <c r="IDR26" s="160"/>
      <c r="IDS26" s="160"/>
      <c r="IDT26" s="160"/>
      <c r="IDU26" s="160"/>
      <c r="IDV26" s="160"/>
      <c r="IDW26" s="160"/>
      <c r="IDX26" s="160"/>
      <c r="IDY26" s="160"/>
      <c r="IDZ26" s="160"/>
      <c r="IEA26" s="160"/>
      <c r="IEB26" s="160"/>
      <c r="IEC26" s="160"/>
      <c r="IED26" s="160"/>
      <c r="IEE26" s="160"/>
      <c r="IEF26" s="160"/>
      <c r="IEG26" s="160"/>
      <c r="IEH26" s="160"/>
      <c r="IEI26" s="160"/>
      <c r="IEJ26" s="160"/>
      <c r="IEK26" s="160"/>
      <c r="IEL26" s="160"/>
      <c r="IEM26" s="160"/>
      <c r="IEN26" s="160"/>
      <c r="IEO26" s="160"/>
      <c r="IEP26" s="160"/>
      <c r="IEQ26" s="160"/>
      <c r="IER26" s="160"/>
      <c r="IES26" s="160"/>
      <c r="IET26" s="160"/>
      <c r="IEU26" s="160"/>
      <c r="IEV26" s="160"/>
      <c r="IEW26" s="160"/>
      <c r="IEX26" s="160"/>
      <c r="IEY26" s="160"/>
      <c r="IEZ26" s="160"/>
      <c r="IFA26" s="160"/>
      <c r="IFB26" s="160"/>
      <c r="IFC26" s="160"/>
      <c r="IFD26" s="160"/>
      <c r="IFE26" s="160"/>
      <c r="IFF26" s="160"/>
      <c r="IFG26" s="160"/>
      <c r="IFH26" s="160"/>
      <c r="IFI26" s="160"/>
      <c r="IFJ26" s="160"/>
      <c r="IFK26" s="160"/>
      <c r="IFL26" s="160"/>
      <c r="IFM26" s="160"/>
      <c r="IFN26" s="160"/>
      <c r="IFO26" s="160"/>
      <c r="IFP26" s="160"/>
      <c r="IFQ26" s="160"/>
      <c r="IFR26" s="160"/>
      <c r="IFS26" s="160"/>
      <c r="IFT26" s="160"/>
      <c r="IFU26" s="160"/>
      <c r="IFV26" s="160"/>
      <c r="IFW26" s="160"/>
      <c r="IFX26" s="160"/>
      <c r="IFY26" s="160"/>
      <c r="IFZ26" s="160"/>
      <c r="IGA26" s="160"/>
      <c r="IGB26" s="160"/>
      <c r="IGC26" s="160"/>
      <c r="IGD26" s="160"/>
      <c r="IGE26" s="160"/>
      <c r="IGF26" s="160"/>
      <c r="IGG26" s="160"/>
      <c r="IGH26" s="160"/>
      <c r="IGI26" s="160"/>
      <c r="IGJ26" s="160"/>
      <c r="IGK26" s="160"/>
      <c r="IGL26" s="160"/>
      <c r="IGM26" s="160"/>
      <c r="IGN26" s="160"/>
      <c r="IGO26" s="160"/>
      <c r="IGP26" s="160"/>
      <c r="IGQ26" s="160"/>
      <c r="IGR26" s="160"/>
      <c r="IGS26" s="160"/>
      <c r="IGT26" s="160"/>
      <c r="IGU26" s="160"/>
      <c r="IGV26" s="160"/>
      <c r="IGW26" s="160"/>
      <c r="IGX26" s="160"/>
      <c r="IGY26" s="160"/>
      <c r="IGZ26" s="160"/>
      <c r="IHA26" s="160"/>
      <c r="IHB26" s="160"/>
      <c r="IHC26" s="160"/>
      <c r="IHD26" s="160"/>
      <c r="IHE26" s="160"/>
      <c r="IHF26" s="160"/>
      <c r="IHG26" s="160"/>
      <c r="IHH26" s="160"/>
      <c r="IHI26" s="160"/>
      <c r="IHJ26" s="160"/>
      <c r="IHK26" s="160"/>
      <c r="IHL26" s="160"/>
      <c r="IHM26" s="160"/>
      <c r="IHN26" s="160"/>
      <c r="IHO26" s="160"/>
      <c r="IHP26" s="160"/>
      <c r="IHQ26" s="160"/>
      <c r="IHR26" s="160"/>
      <c r="IHS26" s="160"/>
      <c r="IHT26" s="160"/>
      <c r="IHU26" s="160"/>
      <c r="IHV26" s="160"/>
      <c r="IHW26" s="160"/>
      <c r="IHX26" s="160"/>
      <c r="IHY26" s="160"/>
      <c r="IHZ26" s="160"/>
      <c r="IIA26" s="160"/>
      <c r="IIB26" s="160"/>
      <c r="IIC26" s="160"/>
      <c r="IID26" s="160"/>
      <c r="IIE26" s="160"/>
      <c r="IIF26" s="160"/>
      <c r="IIG26" s="160"/>
      <c r="IIH26" s="160"/>
      <c r="III26" s="160"/>
      <c r="IIJ26" s="160"/>
      <c r="IIK26" s="160"/>
      <c r="IIL26" s="160"/>
      <c r="IIM26" s="160"/>
      <c r="IIN26" s="160"/>
      <c r="IIO26" s="160"/>
      <c r="IIP26" s="160"/>
      <c r="IIQ26" s="160"/>
      <c r="IIR26" s="160"/>
      <c r="IIS26" s="160"/>
      <c r="IIT26" s="160"/>
      <c r="IIU26" s="160"/>
      <c r="IIV26" s="160"/>
      <c r="IIW26" s="160"/>
      <c r="IIX26" s="160"/>
      <c r="IIY26" s="160"/>
      <c r="IIZ26" s="160"/>
      <c r="IJA26" s="160"/>
      <c r="IJB26" s="160"/>
      <c r="IJC26" s="160"/>
      <c r="IJD26" s="160"/>
      <c r="IJE26" s="160"/>
      <c r="IJF26" s="160"/>
      <c r="IJG26" s="160"/>
      <c r="IJH26" s="160"/>
      <c r="IJI26" s="160"/>
      <c r="IJJ26" s="160"/>
      <c r="IJK26" s="160"/>
      <c r="IJL26" s="160"/>
      <c r="IJM26" s="160"/>
      <c r="IJN26" s="160"/>
      <c r="IJO26" s="160"/>
      <c r="IJP26" s="160"/>
      <c r="IJQ26" s="160"/>
      <c r="IJR26" s="160"/>
      <c r="IJS26" s="160"/>
      <c r="IJT26" s="160"/>
      <c r="IJU26" s="160"/>
      <c r="IJV26" s="160"/>
      <c r="IJW26" s="160"/>
      <c r="IJX26" s="160"/>
      <c r="IJY26" s="160"/>
      <c r="IJZ26" s="160"/>
      <c r="IKA26" s="160"/>
      <c r="IKB26" s="160"/>
      <c r="IKC26" s="160"/>
      <c r="IKD26" s="160"/>
      <c r="IKE26" s="160"/>
      <c r="IKF26" s="160"/>
      <c r="IKG26" s="160"/>
      <c r="IKH26" s="160"/>
      <c r="IKI26" s="160"/>
      <c r="IKJ26" s="160"/>
      <c r="IKK26" s="160"/>
      <c r="IKL26" s="160"/>
      <c r="IKM26" s="160"/>
      <c r="IKN26" s="160"/>
      <c r="IKO26" s="160"/>
      <c r="IKP26" s="160"/>
      <c r="IKQ26" s="160"/>
      <c r="IKR26" s="160"/>
      <c r="IKS26" s="160"/>
      <c r="IKT26" s="160"/>
      <c r="IKU26" s="160"/>
      <c r="IKV26" s="160"/>
      <c r="IKW26" s="160"/>
      <c r="IKX26" s="160"/>
      <c r="IKY26" s="160"/>
      <c r="IKZ26" s="160"/>
      <c r="ILA26" s="160"/>
      <c r="ILB26" s="160"/>
      <c r="ILC26" s="160"/>
      <c r="ILD26" s="160"/>
      <c r="ILE26" s="160"/>
      <c r="ILF26" s="160"/>
      <c r="ILG26" s="160"/>
      <c r="ILH26" s="160"/>
      <c r="ILI26" s="160"/>
      <c r="ILJ26" s="160"/>
      <c r="ILK26" s="160"/>
      <c r="ILL26" s="160"/>
      <c r="ILM26" s="160"/>
      <c r="ILN26" s="160"/>
      <c r="ILO26" s="160"/>
      <c r="ILP26" s="160"/>
      <c r="ILQ26" s="160"/>
      <c r="ILR26" s="160"/>
      <c r="ILS26" s="160"/>
      <c r="ILT26" s="160"/>
      <c r="ILU26" s="160"/>
      <c r="ILV26" s="160"/>
      <c r="ILW26" s="160"/>
      <c r="ILX26" s="160"/>
      <c r="ILY26" s="160"/>
      <c r="ILZ26" s="160"/>
      <c r="IMA26" s="160"/>
      <c r="IMB26" s="160"/>
      <c r="IMC26" s="160"/>
      <c r="IMD26" s="160"/>
      <c r="IME26" s="160"/>
      <c r="IMF26" s="160"/>
      <c r="IMG26" s="160"/>
      <c r="IMH26" s="160"/>
      <c r="IMI26" s="160"/>
      <c r="IMJ26" s="160"/>
      <c r="IMK26" s="160"/>
      <c r="IML26" s="160"/>
      <c r="IMM26" s="160"/>
      <c r="IMN26" s="160"/>
      <c r="IMO26" s="160"/>
      <c r="IMP26" s="160"/>
      <c r="IMQ26" s="160"/>
      <c r="IMR26" s="160"/>
      <c r="IMS26" s="160"/>
      <c r="IMT26" s="160"/>
      <c r="IMU26" s="160"/>
      <c r="IMV26" s="160"/>
      <c r="IMW26" s="160"/>
      <c r="IMX26" s="160"/>
      <c r="IMY26" s="160"/>
      <c r="IMZ26" s="160"/>
      <c r="INA26" s="160"/>
      <c r="INB26" s="160"/>
      <c r="INC26" s="160"/>
      <c r="IND26" s="160"/>
      <c r="INE26" s="160"/>
      <c r="INF26" s="160"/>
      <c r="ING26" s="160"/>
      <c r="INH26" s="160"/>
      <c r="INI26" s="160"/>
      <c r="INJ26" s="160"/>
      <c r="INK26" s="160"/>
      <c r="INL26" s="160"/>
      <c r="INM26" s="160"/>
      <c r="INN26" s="160"/>
      <c r="INO26" s="160"/>
      <c r="INP26" s="160"/>
      <c r="INQ26" s="160"/>
      <c r="INR26" s="160"/>
      <c r="INS26" s="160"/>
      <c r="INT26" s="160"/>
      <c r="INU26" s="160"/>
      <c r="INV26" s="160"/>
      <c r="INW26" s="160"/>
      <c r="INX26" s="160"/>
      <c r="INY26" s="160"/>
      <c r="INZ26" s="160"/>
      <c r="IOA26" s="160"/>
      <c r="IOB26" s="160"/>
      <c r="IOC26" s="160"/>
      <c r="IOD26" s="160"/>
      <c r="IOE26" s="160"/>
      <c r="IOF26" s="160"/>
      <c r="IOG26" s="160"/>
      <c r="IOH26" s="160"/>
      <c r="IOI26" s="160"/>
      <c r="IOJ26" s="160"/>
      <c r="IOK26" s="160"/>
      <c r="IOL26" s="160"/>
      <c r="IOM26" s="160"/>
      <c r="ION26" s="160"/>
      <c r="IOO26" s="160"/>
      <c r="IOP26" s="160"/>
      <c r="IOQ26" s="160"/>
      <c r="IOR26" s="160"/>
      <c r="IOS26" s="160"/>
      <c r="IOT26" s="160"/>
      <c r="IOU26" s="160"/>
      <c r="IOV26" s="160"/>
      <c r="IOW26" s="160"/>
      <c r="IOX26" s="160"/>
      <c r="IOY26" s="160"/>
      <c r="IOZ26" s="160"/>
      <c r="IPA26" s="160"/>
      <c r="IPB26" s="160"/>
      <c r="IPC26" s="160"/>
      <c r="IPD26" s="160"/>
      <c r="IPE26" s="160"/>
      <c r="IPF26" s="160"/>
      <c r="IPG26" s="160"/>
      <c r="IPH26" s="160"/>
      <c r="IPI26" s="160"/>
      <c r="IPJ26" s="160"/>
      <c r="IPK26" s="160"/>
      <c r="IPL26" s="160"/>
      <c r="IPM26" s="160"/>
      <c r="IPN26" s="160"/>
      <c r="IPO26" s="160"/>
      <c r="IPP26" s="160"/>
      <c r="IPQ26" s="160"/>
      <c r="IPR26" s="160"/>
      <c r="IPS26" s="160"/>
      <c r="IPT26" s="160"/>
      <c r="IPU26" s="160"/>
      <c r="IPV26" s="160"/>
      <c r="IPW26" s="160"/>
      <c r="IPX26" s="160"/>
      <c r="IPY26" s="160"/>
      <c r="IPZ26" s="160"/>
      <c r="IQA26" s="160"/>
      <c r="IQB26" s="160"/>
      <c r="IQC26" s="160"/>
      <c r="IQD26" s="160"/>
      <c r="IQE26" s="160"/>
      <c r="IQF26" s="160"/>
      <c r="IQG26" s="160"/>
      <c r="IQH26" s="160"/>
      <c r="IQI26" s="160"/>
      <c r="IQJ26" s="160"/>
      <c r="IQK26" s="160"/>
      <c r="IQL26" s="160"/>
      <c r="IQM26" s="160"/>
      <c r="IQN26" s="160"/>
      <c r="IQO26" s="160"/>
      <c r="IQP26" s="160"/>
      <c r="IQQ26" s="160"/>
      <c r="IQR26" s="160"/>
      <c r="IQS26" s="160"/>
      <c r="IQT26" s="160"/>
      <c r="IQU26" s="160"/>
      <c r="IQV26" s="160"/>
      <c r="IQW26" s="160"/>
      <c r="IQX26" s="160"/>
      <c r="IQY26" s="160"/>
      <c r="IQZ26" s="160"/>
      <c r="IRA26" s="160"/>
      <c r="IRB26" s="160"/>
      <c r="IRC26" s="160"/>
      <c r="IRD26" s="160"/>
      <c r="IRE26" s="160"/>
      <c r="IRF26" s="160"/>
      <c r="IRG26" s="160"/>
      <c r="IRH26" s="160"/>
      <c r="IRI26" s="160"/>
      <c r="IRJ26" s="160"/>
      <c r="IRK26" s="160"/>
      <c r="IRL26" s="160"/>
      <c r="IRM26" s="160"/>
      <c r="IRN26" s="160"/>
      <c r="IRO26" s="160"/>
      <c r="IRP26" s="160"/>
      <c r="IRQ26" s="160"/>
      <c r="IRR26" s="160"/>
      <c r="IRS26" s="160"/>
      <c r="IRT26" s="160"/>
      <c r="IRU26" s="160"/>
      <c r="IRV26" s="160"/>
      <c r="IRW26" s="160"/>
      <c r="IRX26" s="160"/>
      <c r="IRY26" s="160"/>
      <c r="IRZ26" s="160"/>
      <c r="ISA26" s="160"/>
      <c r="ISB26" s="160"/>
      <c r="ISC26" s="160"/>
      <c r="ISD26" s="160"/>
      <c r="ISE26" s="160"/>
      <c r="ISF26" s="160"/>
      <c r="ISG26" s="160"/>
      <c r="ISH26" s="160"/>
      <c r="ISI26" s="160"/>
      <c r="ISJ26" s="160"/>
      <c r="ISK26" s="160"/>
      <c r="ISL26" s="160"/>
      <c r="ISM26" s="160"/>
      <c r="ISN26" s="160"/>
      <c r="ISO26" s="160"/>
      <c r="ISP26" s="160"/>
      <c r="ISQ26" s="160"/>
      <c r="ISR26" s="160"/>
      <c r="ISS26" s="160"/>
      <c r="IST26" s="160"/>
      <c r="ISU26" s="160"/>
      <c r="ISV26" s="160"/>
      <c r="ISW26" s="160"/>
      <c r="ISX26" s="160"/>
      <c r="ISY26" s="160"/>
      <c r="ISZ26" s="160"/>
      <c r="ITA26" s="160"/>
      <c r="ITB26" s="160"/>
      <c r="ITC26" s="160"/>
      <c r="ITD26" s="160"/>
      <c r="ITE26" s="160"/>
      <c r="ITF26" s="160"/>
      <c r="ITG26" s="160"/>
      <c r="ITH26" s="160"/>
      <c r="ITI26" s="160"/>
      <c r="ITJ26" s="160"/>
      <c r="ITK26" s="160"/>
      <c r="ITL26" s="160"/>
      <c r="ITM26" s="160"/>
      <c r="ITN26" s="160"/>
      <c r="ITO26" s="160"/>
      <c r="ITP26" s="160"/>
      <c r="ITQ26" s="160"/>
      <c r="ITR26" s="160"/>
      <c r="ITS26" s="160"/>
      <c r="ITT26" s="160"/>
      <c r="ITU26" s="160"/>
      <c r="ITV26" s="160"/>
      <c r="ITW26" s="160"/>
      <c r="ITX26" s="160"/>
      <c r="ITY26" s="160"/>
      <c r="ITZ26" s="160"/>
      <c r="IUA26" s="160"/>
      <c r="IUB26" s="160"/>
      <c r="IUC26" s="160"/>
      <c r="IUD26" s="160"/>
      <c r="IUE26" s="160"/>
      <c r="IUF26" s="160"/>
      <c r="IUG26" s="160"/>
      <c r="IUH26" s="160"/>
      <c r="IUI26" s="160"/>
      <c r="IUJ26" s="160"/>
      <c r="IUK26" s="160"/>
      <c r="IUL26" s="160"/>
      <c r="IUM26" s="160"/>
      <c r="IUN26" s="160"/>
      <c r="IUO26" s="160"/>
      <c r="IUP26" s="160"/>
      <c r="IUQ26" s="160"/>
      <c r="IUR26" s="160"/>
      <c r="IUS26" s="160"/>
      <c r="IUT26" s="160"/>
      <c r="IUU26" s="160"/>
      <c r="IUV26" s="160"/>
      <c r="IUW26" s="160"/>
      <c r="IUX26" s="160"/>
      <c r="IUY26" s="160"/>
      <c r="IUZ26" s="160"/>
      <c r="IVA26" s="160"/>
      <c r="IVB26" s="160"/>
      <c r="IVC26" s="160"/>
      <c r="IVD26" s="160"/>
      <c r="IVE26" s="160"/>
      <c r="IVF26" s="160"/>
      <c r="IVG26" s="160"/>
      <c r="IVH26" s="160"/>
      <c r="IVI26" s="160"/>
      <c r="IVJ26" s="160"/>
      <c r="IVK26" s="160"/>
      <c r="IVL26" s="160"/>
      <c r="IVM26" s="160"/>
      <c r="IVN26" s="160"/>
      <c r="IVO26" s="160"/>
      <c r="IVP26" s="160"/>
      <c r="IVQ26" s="160"/>
      <c r="IVR26" s="160"/>
      <c r="IVS26" s="160"/>
      <c r="IVT26" s="160"/>
      <c r="IVU26" s="160"/>
      <c r="IVV26" s="160"/>
      <c r="IVW26" s="160"/>
      <c r="IVX26" s="160"/>
      <c r="IVY26" s="160"/>
      <c r="IVZ26" s="160"/>
      <c r="IWA26" s="160"/>
      <c r="IWB26" s="160"/>
      <c r="IWC26" s="160"/>
      <c r="IWD26" s="160"/>
      <c r="IWE26" s="160"/>
      <c r="IWF26" s="160"/>
      <c r="IWG26" s="160"/>
      <c r="IWH26" s="160"/>
      <c r="IWI26" s="160"/>
      <c r="IWJ26" s="160"/>
      <c r="IWK26" s="160"/>
      <c r="IWL26" s="160"/>
      <c r="IWM26" s="160"/>
      <c r="IWN26" s="160"/>
      <c r="IWO26" s="160"/>
      <c r="IWP26" s="160"/>
      <c r="IWQ26" s="160"/>
      <c r="IWR26" s="160"/>
      <c r="IWS26" s="160"/>
      <c r="IWT26" s="160"/>
      <c r="IWU26" s="160"/>
      <c r="IWV26" s="160"/>
      <c r="IWW26" s="160"/>
      <c r="IWX26" s="160"/>
      <c r="IWY26" s="160"/>
      <c r="IWZ26" s="160"/>
      <c r="IXA26" s="160"/>
      <c r="IXB26" s="160"/>
      <c r="IXC26" s="160"/>
      <c r="IXD26" s="160"/>
      <c r="IXE26" s="160"/>
      <c r="IXF26" s="160"/>
      <c r="IXG26" s="160"/>
      <c r="IXH26" s="160"/>
      <c r="IXI26" s="160"/>
      <c r="IXJ26" s="160"/>
      <c r="IXK26" s="160"/>
      <c r="IXL26" s="160"/>
      <c r="IXM26" s="160"/>
      <c r="IXN26" s="160"/>
      <c r="IXO26" s="160"/>
      <c r="IXP26" s="160"/>
      <c r="IXQ26" s="160"/>
      <c r="IXR26" s="160"/>
      <c r="IXS26" s="160"/>
      <c r="IXT26" s="160"/>
      <c r="IXU26" s="160"/>
      <c r="IXV26" s="160"/>
      <c r="IXW26" s="160"/>
      <c r="IXX26" s="160"/>
      <c r="IXY26" s="160"/>
      <c r="IXZ26" s="160"/>
      <c r="IYA26" s="160"/>
      <c r="IYB26" s="160"/>
      <c r="IYC26" s="160"/>
      <c r="IYD26" s="160"/>
      <c r="IYE26" s="160"/>
      <c r="IYF26" s="160"/>
      <c r="IYG26" s="160"/>
      <c r="IYH26" s="160"/>
      <c r="IYI26" s="160"/>
      <c r="IYJ26" s="160"/>
      <c r="IYK26" s="160"/>
      <c r="IYL26" s="160"/>
      <c r="IYM26" s="160"/>
      <c r="IYN26" s="160"/>
      <c r="IYO26" s="160"/>
      <c r="IYP26" s="160"/>
      <c r="IYQ26" s="160"/>
      <c r="IYR26" s="160"/>
      <c r="IYS26" s="160"/>
      <c r="IYT26" s="160"/>
      <c r="IYU26" s="160"/>
      <c r="IYV26" s="160"/>
      <c r="IYW26" s="160"/>
      <c r="IYX26" s="160"/>
      <c r="IYY26" s="160"/>
      <c r="IYZ26" s="160"/>
      <c r="IZA26" s="160"/>
      <c r="IZB26" s="160"/>
      <c r="IZC26" s="160"/>
      <c r="IZD26" s="160"/>
      <c r="IZE26" s="160"/>
      <c r="IZF26" s="160"/>
      <c r="IZG26" s="160"/>
      <c r="IZH26" s="160"/>
      <c r="IZI26" s="160"/>
      <c r="IZJ26" s="160"/>
      <c r="IZK26" s="160"/>
      <c r="IZL26" s="160"/>
      <c r="IZM26" s="160"/>
      <c r="IZN26" s="160"/>
      <c r="IZO26" s="160"/>
      <c r="IZP26" s="160"/>
      <c r="IZQ26" s="160"/>
      <c r="IZR26" s="160"/>
      <c r="IZS26" s="160"/>
      <c r="IZT26" s="160"/>
      <c r="IZU26" s="160"/>
      <c r="IZV26" s="160"/>
      <c r="IZW26" s="160"/>
      <c r="IZX26" s="160"/>
      <c r="IZY26" s="160"/>
      <c r="IZZ26" s="160"/>
      <c r="JAA26" s="160"/>
      <c r="JAB26" s="160"/>
      <c r="JAC26" s="160"/>
      <c r="JAD26" s="160"/>
      <c r="JAE26" s="160"/>
      <c r="JAF26" s="160"/>
      <c r="JAG26" s="160"/>
      <c r="JAH26" s="160"/>
      <c r="JAI26" s="160"/>
      <c r="JAJ26" s="160"/>
      <c r="JAK26" s="160"/>
      <c r="JAL26" s="160"/>
      <c r="JAM26" s="160"/>
      <c r="JAN26" s="160"/>
      <c r="JAO26" s="160"/>
      <c r="JAP26" s="160"/>
      <c r="JAQ26" s="160"/>
      <c r="JAR26" s="160"/>
      <c r="JAS26" s="160"/>
      <c r="JAT26" s="160"/>
      <c r="JAU26" s="160"/>
      <c r="JAV26" s="160"/>
      <c r="JAW26" s="160"/>
      <c r="JAX26" s="160"/>
      <c r="JAY26" s="160"/>
      <c r="JAZ26" s="160"/>
      <c r="JBA26" s="160"/>
      <c r="JBB26" s="160"/>
      <c r="JBC26" s="160"/>
      <c r="JBD26" s="160"/>
      <c r="JBE26" s="160"/>
      <c r="JBF26" s="160"/>
      <c r="JBG26" s="160"/>
      <c r="JBH26" s="160"/>
      <c r="JBI26" s="160"/>
      <c r="JBJ26" s="160"/>
      <c r="JBK26" s="160"/>
      <c r="JBL26" s="160"/>
      <c r="JBM26" s="160"/>
      <c r="JBN26" s="160"/>
      <c r="JBO26" s="160"/>
      <c r="JBP26" s="160"/>
      <c r="JBQ26" s="160"/>
      <c r="JBR26" s="160"/>
      <c r="JBS26" s="160"/>
      <c r="JBT26" s="160"/>
      <c r="JBU26" s="160"/>
      <c r="JBV26" s="160"/>
      <c r="JBW26" s="160"/>
      <c r="JBX26" s="160"/>
      <c r="JBY26" s="160"/>
      <c r="JBZ26" s="160"/>
      <c r="JCA26" s="160"/>
      <c r="JCB26" s="160"/>
      <c r="JCC26" s="160"/>
      <c r="JCD26" s="160"/>
      <c r="JCE26" s="160"/>
      <c r="JCF26" s="160"/>
      <c r="JCG26" s="160"/>
      <c r="JCH26" s="160"/>
      <c r="JCI26" s="160"/>
      <c r="JCJ26" s="160"/>
      <c r="JCK26" s="160"/>
      <c r="JCL26" s="160"/>
      <c r="JCM26" s="160"/>
      <c r="JCN26" s="160"/>
      <c r="JCO26" s="160"/>
      <c r="JCP26" s="160"/>
      <c r="JCQ26" s="160"/>
      <c r="JCR26" s="160"/>
      <c r="JCS26" s="160"/>
      <c r="JCT26" s="160"/>
      <c r="JCU26" s="160"/>
      <c r="JCV26" s="160"/>
      <c r="JCW26" s="160"/>
      <c r="JCX26" s="160"/>
      <c r="JCY26" s="160"/>
      <c r="JCZ26" s="160"/>
      <c r="JDA26" s="160"/>
      <c r="JDB26" s="160"/>
      <c r="JDC26" s="160"/>
      <c r="JDD26" s="160"/>
      <c r="JDE26" s="160"/>
      <c r="JDF26" s="160"/>
      <c r="JDG26" s="160"/>
      <c r="JDH26" s="160"/>
      <c r="JDI26" s="160"/>
      <c r="JDJ26" s="160"/>
      <c r="JDK26" s="160"/>
      <c r="JDL26" s="160"/>
      <c r="JDM26" s="160"/>
      <c r="JDN26" s="160"/>
      <c r="JDO26" s="160"/>
      <c r="JDP26" s="160"/>
      <c r="JDQ26" s="160"/>
      <c r="JDR26" s="160"/>
      <c r="JDS26" s="160"/>
      <c r="JDT26" s="160"/>
      <c r="JDU26" s="160"/>
      <c r="JDV26" s="160"/>
      <c r="JDW26" s="160"/>
      <c r="JDX26" s="160"/>
      <c r="JDY26" s="160"/>
      <c r="JDZ26" s="160"/>
      <c r="JEA26" s="160"/>
      <c r="JEB26" s="160"/>
      <c r="JEC26" s="160"/>
      <c r="JED26" s="160"/>
      <c r="JEE26" s="160"/>
      <c r="JEF26" s="160"/>
      <c r="JEG26" s="160"/>
      <c r="JEH26" s="160"/>
      <c r="JEI26" s="160"/>
      <c r="JEJ26" s="160"/>
      <c r="JEK26" s="160"/>
      <c r="JEL26" s="160"/>
      <c r="JEM26" s="160"/>
      <c r="JEN26" s="160"/>
      <c r="JEO26" s="160"/>
      <c r="JEP26" s="160"/>
      <c r="JEQ26" s="160"/>
      <c r="JER26" s="160"/>
      <c r="JES26" s="160"/>
      <c r="JET26" s="160"/>
      <c r="JEU26" s="160"/>
      <c r="JEV26" s="160"/>
      <c r="JEW26" s="160"/>
      <c r="JEX26" s="160"/>
      <c r="JEY26" s="160"/>
      <c r="JEZ26" s="160"/>
      <c r="JFA26" s="160"/>
      <c r="JFB26" s="160"/>
      <c r="JFC26" s="160"/>
      <c r="JFD26" s="160"/>
      <c r="JFE26" s="160"/>
      <c r="JFF26" s="160"/>
      <c r="JFG26" s="160"/>
      <c r="JFH26" s="160"/>
      <c r="JFI26" s="160"/>
      <c r="JFJ26" s="160"/>
      <c r="JFK26" s="160"/>
      <c r="JFL26" s="160"/>
      <c r="JFM26" s="160"/>
      <c r="JFN26" s="160"/>
      <c r="JFO26" s="160"/>
      <c r="JFP26" s="160"/>
      <c r="JFQ26" s="160"/>
      <c r="JFR26" s="160"/>
      <c r="JFS26" s="160"/>
      <c r="JFT26" s="160"/>
      <c r="JFU26" s="160"/>
      <c r="JFV26" s="160"/>
      <c r="JFW26" s="160"/>
      <c r="JFX26" s="160"/>
      <c r="JFY26" s="160"/>
      <c r="JFZ26" s="160"/>
      <c r="JGA26" s="160"/>
      <c r="JGB26" s="160"/>
      <c r="JGC26" s="160"/>
      <c r="JGD26" s="160"/>
      <c r="JGE26" s="160"/>
      <c r="JGF26" s="160"/>
      <c r="JGG26" s="160"/>
      <c r="JGH26" s="160"/>
      <c r="JGI26" s="160"/>
      <c r="JGJ26" s="160"/>
      <c r="JGK26" s="160"/>
      <c r="JGL26" s="160"/>
      <c r="JGM26" s="160"/>
      <c r="JGN26" s="160"/>
      <c r="JGO26" s="160"/>
      <c r="JGP26" s="160"/>
      <c r="JGQ26" s="160"/>
      <c r="JGR26" s="160"/>
      <c r="JGS26" s="160"/>
      <c r="JGT26" s="160"/>
      <c r="JGU26" s="160"/>
      <c r="JGV26" s="160"/>
      <c r="JGW26" s="160"/>
      <c r="JGX26" s="160"/>
      <c r="JGY26" s="160"/>
      <c r="JGZ26" s="160"/>
      <c r="JHA26" s="160"/>
      <c r="JHB26" s="160"/>
      <c r="JHC26" s="160"/>
      <c r="JHD26" s="160"/>
      <c r="JHE26" s="160"/>
      <c r="JHF26" s="160"/>
      <c r="JHG26" s="160"/>
      <c r="JHH26" s="160"/>
      <c r="JHI26" s="160"/>
      <c r="JHJ26" s="160"/>
      <c r="JHK26" s="160"/>
      <c r="JHL26" s="160"/>
      <c r="JHM26" s="160"/>
      <c r="JHN26" s="160"/>
      <c r="JHO26" s="160"/>
      <c r="JHP26" s="160"/>
      <c r="JHQ26" s="160"/>
      <c r="JHR26" s="160"/>
      <c r="JHS26" s="160"/>
      <c r="JHT26" s="160"/>
      <c r="JHU26" s="160"/>
      <c r="JHV26" s="160"/>
      <c r="JHW26" s="160"/>
      <c r="JHX26" s="160"/>
      <c r="JHY26" s="160"/>
      <c r="JHZ26" s="160"/>
      <c r="JIA26" s="160"/>
      <c r="JIB26" s="160"/>
      <c r="JIC26" s="160"/>
      <c r="JID26" s="160"/>
      <c r="JIE26" s="160"/>
      <c r="JIF26" s="160"/>
      <c r="JIG26" s="160"/>
      <c r="JIH26" s="160"/>
      <c r="JII26" s="160"/>
      <c r="JIJ26" s="160"/>
      <c r="JIK26" s="160"/>
      <c r="JIL26" s="160"/>
      <c r="JIM26" s="160"/>
      <c r="JIN26" s="160"/>
      <c r="JIO26" s="160"/>
      <c r="JIP26" s="160"/>
      <c r="JIQ26" s="160"/>
      <c r="JIR26" s="160"/>
      <c r="JIS26" s="160"/>
      <c r="JIT26" s="160"/>
      <c r="JIU26" s="160"/>
      <c r="JIV26" s="160"/>
      <c r="JIW26" s="160"/>
      <c r="JIX26" s="160"/>
      <c r="JIY26" s="160"/>
      <c r="JIZ26" s="160"/>
      <c r="JJA26" s="160"/>
      <c r="JJB26" s="160"/>
      <c r="JJC26" s="160"/>
      <c r="JJD26" s="160"/>
      <c r="JJE26" s="160"/>
      <c r="JJF26" s="160"/>
      <c r="JJG26" s="160"/>
      <c r="JJH26" s="160"/>
      <c r="JJI26" s="160"/>
      <c r="JJJ26" s="160"/>
      <c r="JJK26" s="160"/>
      <c r="JJL26" s="160"/>
      <c r="JJM26" s="160"/>
      <c r="JJN26" s="160"/>
      <c r="JJO26" s="160"/>
      <c r="JJP26" s="160"/>
      <c r="JJQ26" s="160"/>
      <c r="JJR26" s="160"/>
      <c r="JJS26" s="160"/>
      <c r="JJT26" s="160"/>
      <c r="JJU26" s="160"/>
      <c r="JJV26" s="160"/>
      <c r="JJW26" s="160"/>
      <c r="JJX26" s="160"/>
      <c r="JJY26" s="160"/>
      <c r="JJZ26" s="160"/>
      <c r="JKA26" s="160"/>
      <c r="JKB26" s="160"/>
      <c r="JKC26" s="160"/>
      <c r="JKD26" s="160"/>
      <c r="JKE26" s="160"/>
      <c r="JKF26" s="160"/>
      <c r="JKG26" s="160"/>
      <c r="JKH26" s="160"/>
      <c r="JKI26" s="160"/>
      <c r="JKJ26" s="160"/>
      <c r="JKK26" s="160"/>
      <c r="JKL26" s="160"/>
      <c r="JKM26" s="160"/>
      <c r="JKN26" s="160"/>
      <c r="JKO26" s="160"/>
      <c r="JKP26" s="160"/>
      <c r="JKQ26" s="160"/>
      <c r="JKR26" s="160"/>
      <c r="JKS26" s="160"/>
      <c r="JKT26" s="160"/>
      <c r="JKU26" s="160"/>
      <c r="JKV26" s="160"/>
      <c r="JKW26" s="160"/>
      <c r="JKX26" s="160"/>
      <c r="JKY26" s="160"/>
      <c r="JKZ26" s="160"/>
      <c r="JLA26" s="160"/>
      <c r="JLB26" s="160"/>
      <c r="JLC26" s="160"/>
      <c r="JLD26" s="160"/>
      <c r="JLE26" s="160"/>
      <c r="JLF26" s="160"/>
      <c r="JLG26" s="160"/>
      <c r="JLH26" s="160"/>
      <c r="JLI26" s="160"/>
      <c r="JLJ26" s="160"/>
      <c r="JLK26" s="160"/>
      <c r="JLL26" s="160"/>
      <c r="JLM26" s="160"/>
      <c r="JLN26" s="160"/>
      <c r="JLO26" s="160"/>
      <c r="JLP26" s="160"/>
      <c r="JLQ26" s="160"/>
      <c r="JLR26" s="160"/>
      <c r="JLS26" s="160"/>
      <c r="JLT26" s="160"/>
      <c r="JLU26" s="160"/>
      <c r="JLV26" s="160"/>
      <c r="JLW26" s="160"/>
      <c r="JLX26" s="160"/>
      <c r="JLY26" s="160"/>
      <c r="JLZ26" s="160"/>
      <c r="JMA26" s="160"/>
      <c r="JMB26" s="160"/>
      <c r="JMC26" s="160"/>
      <c r="JMD26" s="160"/>
      <c r="JME26" s="160"/>
      <c r="JMF26" s="160"/>
      <c r="JMG26" s="160"/>
      <c r="JMH26" s="160"/>
      <c r="JMI26" s="160"/>
      <c r="JMJ26" s="160"/>
      <c r="JMK26" s="160"/>
      <c r="JML26" s="160"/>
      <c r="JMM26" s="160"/>
      <c r="JMN26" s="160"/>
      <c r="JMO26" s="160"/>
      <c r="JMP26" s="160"/>
      <c r="JMQ26" s="160"/>
      <c r="JMR26" s="160"/>
      <c r="JMS26" s="160"/>
      <c r="JMT26" s="160"/>
      <c r="JMU26" s="160"/>
      <c r="JMV26" s="160"/>
      <c r="JMW26" s="160"/>
      <c r="JMX26" s="160"/>
      <c r="JMY26" s="160"/>
      <c r="JMZ26" s="160"/>
      <c r="JNA26" s="160"/>
      <c r="JNB26" s="160"/>
      <c r="JNC26" s="160"/>
      <c r="JND26" s="160"/>
      <c r="JNE26" s="160"/>
      <c r="JNF26" s="160"/>
      <c r="JNG26" s="160"/>
      <c r="JNH26" s="160"/>
      <c r="JNI26" s="160"/>
      <c r="JNJ26" s="160"/>
      <c r="JNK26" s="160"/>
      <c r="JNL26" s="160"/>
      <c r="JNM26" s="160"/>
      <c r="JNN26" s="160"/>
      <c r="JNO26" s="160"/>
      <c r="JNP26" s="160"/>
      <c r="JNQ26" s="160"/>
      <c r="JNR26" s="160"/>
      <c r="JNS26" s="160"/>
      <c r="JNT26" s="160"/>
      <c r="JNU26" s="160"/>
      <c r="JNV26" s="160"/>
      <c r="JNW26" s="160"/>
      <c r="JNX26" s="160"/>
      <c r="JNY26" s="160"/>
      <c r="JNZ26" s="160"/>
      <c r="JOA26" s="160"/>
      <c r="JOB26" s="160"/>
      <c r="JOC26" s="160"/>
      <c r="JOD26" s="160"/>
      <c r="JOE26" s="160"/>
      <c r="JOF26" s="160"/>
      <c r="JOG26" s="160"/>
      <c r="JOH26" s="160"/>
      <c r="JOI26" s="160"/>
      <c r="JOJ26" s="160"/>
      <c r="JOK26" s="160"/>
      <c r="JOL26" s="160"/>
      <c r="JOM26" s="160"/>
      <c r="JON26" s="160"/>
      <c r="JOO26" s="160"/>
      <c r="JOP26" s="160"/>
      <c r="JOQ26" s="160"/>
      <c r="JOR26" s="160"/>
      <c r="JOS26" s="160"/>
      <c r="JOT26" s="160"/>
      <c r="JOU26" s="160"/>
      <c r="JOV26" s="160"/>
      <c r="JOW26" s="160"/>
      <c r="JOX26" s="160"/>
      <c r="JOY26" s="160"/>
      <c r="JOZ26" s="160"/>
      <c r="JPA26" s="160"/>
      <c r="JPB26" s="160"/>
      <c r="JPC26" s="160"/>
      <c r="JPD26" s="160"/>
      <c r="JPE26" s="160"/>
      <c r="JPF26" s="160"/>
      <c r="JPG26" s="160"/>
      <c r="JPH26" s="160"/>
      <c r="JPI26" s="160"/>
      <c r="JPJ26" s="160"/>
      <c r="JPK26" s="160"/>
      <c r="JPL26" s="160"/>
      <c r="JPM26" s="160"/>
      <c r="JPN26" s="160"/>
      <c r="JPO26" s="160"/>
      <c r="JPP26" s="160"/>
      <c r="JPQ26" s="160"/>
      <c r="JPR26" s="160"/>
      <c r="JPS26" s="160"/>
      <c r="JPT26" s="160"/>
      <c r="JPU26" s="160"/>
      <c r="JPV26" s="160"/>
      <c r="JPW26" s="160"/>
      <c r="JPX26" s="160"/>
      <c r="JPY26" s="160"/>
      <c r="JPZ26" s="160"/>
      <c r="JQA26" s="160"/>
      <c r="JQB26" s="160"/>
      <c r="JQC26" s="160"/>
      <c r="JQD26" s="160"/>
      <c r="JQE26" s="160"/>
      <c r="JQF26" s="160"/>
      <c r="JQG26" s="160"/>
      <c r="JQH26" s="160"/>
      <c r="JQI26" s="160"/>
      <c r="JQJ26" s="160"/>
      <c r="JQK26" s="160"/>
      <c r="JQL26" s="160"/>
      <c r="JQM26" s="160"/>
      <c r="JQN26" s="160"/>
      <c r="JQO26" s="160"/>
      <c r="JQP26" s="160"/>
      <c r="JQQ26" s="160"/>
      <c r="JQR26" s="160"/>
      <c r="JQS26" s="160"/>
      <c r="JQT26" s="160"/>
      <c r="JQU26" s="160"/>
      <c r="JQV26" s="160"/>
      <c r="JQW26" s="160"/>
      <c r="JQX26" s="160"/>
      <c r="JQY26" s="160"/>
      <c r="JQZ26" s="160"/>
      <c r="JRA26" s="160"/>
      <c r="JRB26" s="160"/>
      <c r="JRC26" s="160"/>
      <c r="JRD26" s="160"/>
      <c r="JRE26" s="160"/>
      <c r="JRF26" s="160"/>
      <c r="JRG26" s="160"/>
      <c r="JRH26" s="160"/>
      <c r="JRI26" s="160"/>
      <c r="JRJ26" s="160"/>
      <c r="JRK26" s="160"/>
      <c r="JRL26" s="160"/>
      <c r="JRM26" s="160"/>
      <c r="JRN26" s="160"/>
      <c r="JRO26" s="160"/>
      <c r="JRP26" s="160"/>
      <c r="JRQ26" s="160"/>
      <c r="JRR26" s="160"/>
      <c r="JRS26" s="160"/>
      <c r="JRT26" s="160"/>
      <c r="JRU26" s="160"/>
      <c r="JRV26" s="160"/>
      <c r="JRW26" s="160"/>
      <c r="JRX26" s="160"/>
      <c r="JRY26" s="160"/>
      <c r="JRZ26" s="160"/>
      <c r="JSA26" s="160"/>
      <c r="JSB26" s="160"/>
      <c r="JSC26" s="160"/>
      <c r="JSD26" s="160"/>
      <c r="JSE26" s="160"/>
      <c r="JSF26" s="160"/>
      <c r="JSG26" s="160"/>
      <c r="JSH26" s="160"/>
      <c r="JSI26" s="160"/>
      <c r="JSJ26" s="160"/>
      <c r="JSK26" s="160"/>
      <c r="JSL26" s="160"/>
      <c r="JSM26" s="160"/>
      <c r="JSN26" s="160"/>
      <c r="JSO26" s="160"/>
      <c r="JSP26" s="160"/>
      <c r="JSQ26" s="160"/>
      <c r="JSR26" s="160"/>
      <c r="JSS26" s="160"/>
      <c r="JST26" s="160"/>
      <c r="JSU26" s="160"/>
      <c r="JSV26" s="160"/>
      <c r="JSW26" s="160"/>
      <c r="JSX26" s="160"/>
      <c r="JSY26" s="160"/>
      <c r="JSZ26" s="160"/>
      <c r="JTA26" s="160"/>
      <c r="JTB26" s="160"/>
      <c r="JTC26" s="160"/>
      <c r="JTD26" s="160"/>
      <c r="JTE26" s="160"/>
      <c r="JTF26" s="160"/>
      <c r="JTG26" s="160"/>
      <c r="JTH26" s="160"/>
      <c r="JTI26" s="160"/>
      <c r="JTJ26" s="160"/>
      <c r="JTK26" s="160"/>
      <c r="JTL26" s="160"/>
      <c r="JTM26" s="160"/>
      <c r="JTN26" s="160"/>
      <c r="JTO26" s="160"/>
      <c r="JTP26" s="160"/>
      <c r="JTQ26" s="160"/>
      <c r="JTR26" s="160"/>
      <c r="JTS26" s="160"/>
      <c r="JTT26" s="160"/>
      <c r="JTU26" s="160"/>
      <c r="JTV26" s="160"/>
      <c r="JTW26" s="160"/>
      <c r="JTX26" s="160"/>
      <c r="JTY26" s="160"/>
      <c r="JTZ26" s="160"/>
      <c r="JUA26" s="160"/>
      <c r="JUB26" s="160"/>
      <c r="JUC26" s="160"/>
      <c r="JUD26" s="160"/>
      <c r="JUE26" s="160"/>
      <c r="JUF26" s="160"/>
      <c r="JUG26" s="160"/>
      <c r="JUH26" s="160"/>
      <c r="JUI26" s="160"/>
      <c r="JUJ26" s="160"/>
      <c r="JUK26" s="160"/>
      <c r="JUL26" s="160"/>
      <c r="JUM26" s="160"/>
      <c r="JUN26" s="160"/>
      <c r="JUO26" s="160"/>
      <c r="JUP26" s="160"/>
      <c r="JUQ26" s="160"/>
      <c r="JUR26" s="160"/>
      <c r="JUS26" s="160"/>
      <c r="JUT26" s="160"/>
      <c r="JUU26" s="160"/>
      <c r="JUV26" s="160"/>
      <c r="JUW26" s="160"/>
      <c r="JUX26" s="160"/>
      <c r="JUY26" s="160"/>
      <c r="JUZ26" s="160"/>
      <c r="JVA26" s="160"/>
      <c r="JVB26" s="160"/>
      <c r="JVC26" s="160"/>
      <c r="JVD26" s="160"/>
      <c r="JVE26" s="160"/>
      <c r="JVF26" s="160"/>
      <c r="JVG26" s="160"/>
      <c r="JVH26" s="160"/>
      <c r="JVI26" s="160"/>
      <c r="JVJ26" s="160"/>
      <c r="JVK26" s="160"/>
      <c r="JVL26" s="160"/>
      <c r="JVM26" s="160"/>
      <c r="JVN26" s="160"/>
      <c r="JVO26" s="160"/>
      <c r="JVP26" s="160"/>
      <c r="JVQ26" s="160"/>
      <c r="JVR26" s="160"/>
      <c r="JVS26" s="160"/>
      <c r="JVT26" s="160"/>
      <c r="JVU26" s="160"/>
      <c r="JVV26" s="160"/>
      <c r="JVW26" s="160"/>
      <c r="JVX26" s="160"/>
      <c r="JVY26" s="160"/>
      <c r="JVZ26" s="160"/>
      <c r="JWA26" s="160"/>
      <c r="JWB26" s="160"/>
      <c r="JWC26" s="160"/>
      <c r="JWD26" s="160"/>
      <c r="JWE26" s="160"/>
      <c r="JWF26" s="160"/>
      <c r="JWG26" s="160"/>
      <c r="JWH26" s="160"/>
      <c r="JWI26" s="160"/>
      <c r="JWJ26" s="160"/>
      <c r="JWK26" s="160"/>
      <c r="JWL26" s="160"/>
      <c r="JWM26" s="160"/>
      <c r="JWN26" s="160"/>
      <c r="JWO26" s="160"/>
      <c r="JWP26" s="160"/>
      <c r="JWQ26" s="160"/>
      <c r="JWR26" s="160"/>
      <c r="JWS26" s="160"/>
      <c r="JWT26" s="160"/>
      <c r="JWU26" s="160"/>
      <c r="JWV26" s="160"/>
      <c r="JWW26" s="160"/>
      <c r="JWX26" s="160"/>
      <c r="JWY26" s="160"/>
      <c r="JWZ26" s="160"/>
      <c r="JXA26" s="160"/>
      <c r="JXB26" s="160"/>
      <c r="JXC26" s="160"/>
      <c r="JXD26" s="160"/>
      <c r="JXE26" s="160"/>
      <c r="JXF26" s="160"/>
      <c r="JXG26" s="160"/>
      <c r="JXH26" s="160"/>
      <c r="JXI26" s="160"/>
      <c r="JXJ26" s="160"/>
      <c r="JXK26" s="160"/>
      <c r="JXL26" s="160"/>
      <c r="JXM26" s="160"/>
      <c r="JXN26" s="160"/>
      <c r="JXO26" s="160"/>
      <c r="JXP26" s="160"/>
      <c r="JXQ26" s="160"/>
      <c r="JXR26" s="160"/>
      <c r="JXS26" s="160"/>
      <c r="JXT26" s="160"/>
      <c r="JXU26" s="160"/>
      <c r="JXV26" s="160"/>
      <c r="JXW26" s="160"/>
      <c r="JXX26" s="160"/>
      <c r="JXY26" s="160"/>
      <c r="JXZ26" s="160"/>
      <c r="JYA26" s="160"/>
      <c r="JYB26" s="160"/>
      <c r="JYC26" s="160"/>
      <c r="JYD26" s="160"/>
      <c r="JYE26" s="160"/>
      <c r="JYF26" s="160"/>
      <c r="JYG26" s="160"/>
      <c r="JYH26" s="160"/>
      <c r="JYI26" s="160"/>
      <c r="JYJ26" s="160"/>
      <c r="JYK26" s="160"/>
      <c r="JYL26" s="160"/>
      <c r="JYM26" s="160"/>
      <c r="JYN26" s="160"/>
      <c r="JYO26" s="160"/>
      <c r="JYP26" s="160"/>
      <c r="JYQ26" s="160"/>
      <c r="JYR26" s="160"/>
      <c r="JYS26" s="160"/>
      <c r="JYT26" s="160"/>
      <c r="JYU26" s="160"/>
      <c r="JYV26" s="160"/>
      <c r="JYW26" s="160"/>
      <c r="JYX26" s="160"/>
      <c r="JYY26" s="160"/>
      <c r="JYZ26" s="160"/>
      <c r="JZA26" s="160"/>
      <c r="JZB26" s="160"/>
      <c r="JZC26" s="160"/>
      <c r="JZD26" s="160"/>
      <c r="JZE26" s="160"/>
      <c r="JZF26" s="160"/>
      <c r="JZG26" s="160"/>
      <c r="JZH26" s="160"/>
      <c r="JZI26" s="160"/>
      <c r="JZJ26" s="160"/>
      <c r="JZK26" s="160"/>
      <c r="JZL26" s="160"/>
      <c r="JZM26" s="160"/>
      <c r="JZN26" s="160"/>
      <c r="JZO26" s="160"/>
      <c r="JZP26" s="160"/>
      <c r="JZQ26" s="160"/>
      <c r="JZR26" s="160"/>
      <c r="JZS26" s="160"/>
      <c r="JZT26" s="160"/>
      <c r="JZU26" s="160"/>
      <c r="JZV26" s="160"/>
      <c r="JZW26" s="160"/>
      <c r="JZX26" s="160"/>
      <c r="JZY26" s="160"/>
      <c r="JZZ26" s="160"/>
      <c r="KAA26" s="160"/>
      <c r="KAB26" s="160"/>
      <c r="KAC26" s="160"/>
      <c r="KAD26" s="160"/>
      <c r="KAE26" s="160"/>
      <c r="KAF26" s="160"/>
      <c r="KAG26" s="160"/>
      <c r="KAH26" s="160"/>
      <c r="KAI26" s="160"/>
      <c r="KAJ26" s="160"/>
      <c r="KAK26" s="160"/>
      <c r="KAL26" s="160"/>
      <c r="KAM26" s="160"/>
      <c r="KAN26" s="160"/>
      <c r="KAO26" s="160"/>
      <c r="KAP26" s="160"/>
      <c r="KAQ26" s="160"/>
      <c r="KAR26" s="160"/>
      <c r="KAS26" s="160"/>
      <c r="KAT26" s="160"/>
      <c r="KAU26" s="160"/>
      <c r="KAV26" s="160"/>
      <c r="KAW26" s="160"/>
      <c r="KAX26" s="160"/>
      <c r="KAY26" s="160"/>
      <c r="KAZ26" s="160"/>
      <c r="KBA26" s="160"/>
      <c r="KBB26" s="160"/>
      <c r="KBC26" s="160"/>
      <c r="KBD26" s="160"/>
      <c r="KBE26" s="160"/>
      <c r="KBF26" s="160"/>
      <c r="KBG26" s="160"/>
      <c r="KBH26" s="160"/>
      <c r="KBI26" s="160"/>
      <c r="KBJ26" s="160"/>
      <c r="KBK26" s="160"/>
      <c r="KBL26" s="160"/>
      <c r="KBM26" s="160"/>
      <c r="KBN26" s="160"/>
      <c r="KBO26" s="160"/>
      <c r="KBP26" s="160"/>
      <c r="KBQ26" s="160"/>
      <c r="KBR26" s="160"/>
      <c r="KBS26" s="160"/>
      <c r="KBT26" s="160"/>
      <c r="KBU26" s="160"/>
      <c r="KBV26" s="160"/>
      <c r="KBW26" s="160"/>
      <c r="KBX26" s="160"/>
      <c r="KBY26" s="160"/>
      <c r="KBZ26" s="160"/>
      <c r="KCA26" s="160"/>
      <c r="KCB26" s="160"/>
      <c r="KCC26" s="160"/>
      <c r="KCD26" s="160"/>
      <c r="KCE26" s="160"/>
      <c r="KCF26" s="160"/>
      <c r="KCG26" s="160"/>
      <c r="KCH26" s="160"/>
      <c r="KCI26" s="160"/>
      <c r="KCJ26" s="160"/>
      <c r="KCK26" s="160"/>
      <c r="KCL26" s="160"/>
      <c r="KCM26" s="160"/>
      <c r="KCN26" s="160"/>
      <c r="KCO26" s="160"/>
      <c r="KCP26" s="160"/>
      <c r="KCQ26" s="160"/>
      <c r="KCR26" s="160"/>
      <c r="KCS26" s="160"/>
      <c r="KCT26" s="160"/>
      <c r="KCU26" s="160"/>
      <c r="KCV26" s="160"/>
      <c r="KCW26" s="160"/>
      <c r="KCX26" s="160"/>
      <c r="KCY26" s="160"/>
      <c r="KCZ26" s="160"/>
      <c r="KDA26" s="160"/>
      <c r="KDB26" s="160"/>
      <c r="KDC26" s="160"/>
      <c r="KDD26" s="160"/>
      <c r="KDE26" s="160"/>
      <c r="KDF26" s="160"/>
      <c r="KDG26" s="160"/>
      <c r="KDH26" s="160"/>
      <c r="KDI26" s="160"/>
      <c r="KDJ26" s="160"/>
      <c r="KDK26" s="160"/>
      <c r="KDL26" s="160"/>
      <c r="KDM26" s="160"/>
      <c r="KDN26" s="160"/>
      <c r="KDO26" s="160"/>
      <c r="KDP26" s="160"/>
      <c r="KDQ26" s="160"/>
      <c r="KDR26" s="160"/>
      <c r="KDS26" s="160"/>
      <c r="KDT26" s="160"/>
      <c r="KDU26" s="160"/>
      <c r="KDV26" s="160"/>
      <c r="KDW26" s="160"/>
      <c r="KDX26" s="160"/>
      <c r="KDY26" s="160"/>
      <c r="KDZ26" s="160"/>
      <c r="KEA26" s="160"/>
      <c r="KEB26" s="160"/>
      <c r="KEC26" s="160"/>
      <c r="KED26" s="160"/>
      <c r="KEE26" s="160"/>
      <c r="KEF26" s="160"/>
      <c r="KEG26" s="160"/>
      <c r="KEH26" s="160"/>
      <c r="KEI26" s="160"/>
      <c r="KEJ26" s="160"/>
      <c r="KEK26" s="160"/>
      <c r="KEL26" s="160"/>
      <c r="KEM26" s="160"/>
      <c r="KEN26" s="160"/>
      <c r="KEO26" s="160"/>
      <c r="KEP26" s="160"/>
      <c r="KEQ26" s="160"/>
      <c r="KER26" s="160"/>
      <c r="KES26" s="160"/>
      <c r="KET26" s="160"/>
      <c r="KEU26" s="160"/>
      <c r="KEV26" s="160"/>
      <c r="KEW26" s="160"/>
      <c r="KEX26" s="160"/>
      <c r="KEY26" s="160"/>
      <c r="KEZ26" s="160"/>
      <c r="KFA26" s="160"/>
      <c r="KFB26" s="160"/>
      <c r="KFC26" s="160"/>
      <c r="KFD26" s="160"/>
      <c r="KFE26" s="160"/>
      <c r="KFF26" s="160"/>
      <c r="KFG26" s="160"/>
      <c r="KFH26" s="160"/>
      <c r="KFI26" s="160"/>
      <c r="KFJ26" s="160"/>
      <c r="KFK26" s="160"/>
      <c r="KFL26" s="160"/>
      <c r="KFM26" s="160"/>
      <c r="KFN26" s="160"/>
      <c r="KFO26" s="160"/>
      <c r="KFP26" s="160"/>
      <c r="KFQ26" s="160"/>
      <c r="KFR26" s="160"/>
      <c r="KFS26" s="160"/>
      <c r="KFT26" s="160"/>
      <c r="KFU26" s="160"/>
      <c r="KFV26" s="160"/>
      <c r="KFW26" s="160"/>
      <c r="KFX26" s="160"/>
      <c r="KFY26" s="160"/>
      <c r="KFZ26" s="160"/>
      <c r="KGA26" s="160"/>
      <c r="KGB26" s="160"/>
      <c r="KGC26" s="160"/>
      <c r="KGD26" s="160"/>
      <c r="KGE26" s="160"/>
      <c r="KGF26" s="160"/>
      <c r="KGG26" s="160"/>
      <c r="KGH26" s="160"/>
      <c r="KGI26" s="160"/>
      <c r="KGJ26" s="160"/>
      <c r="KGK26" s="160"/>
      <c r="KGL26" s="160"/>
      <c r="KGM26" s="160"/>
      <c r="KGN26" s="160"/>
      <c r="KGO26" s="160"/>
      <c r="KGP26" s="160"/>
      <c r="KGQ26" s="160"/>
      <c r="KGR26" s="160"/>
      <c r="KGS26" s="160"/>
      <c r="KGT26" s="160"/>
      <c r="KGU26" s="160"/>
      <c r="KGV26" s="160"/>
      <c r="KGW26" s="160"/>
      <c r="KGX26" s="160"/>
      <c r="KGY26" s="160"/>
      <c r="KGZ26" s="160"/>
      <c r="KHA26" s="160"/>
      <c r="KHB26" s="160"/>
      <c r="KHC26" s="160"/>
      <c r="KHD26" s="160"/>
      <c r="KHE26" s="160"/>
      <c r="KHF26" s="160"/>
      <c r="KHG26" s="160"/>
      <c r="KHH26" s="160"/>
      <c r="KHI26" s="160"/>
      <c r="KHJ26" s="160"/>
      <c r="KHK26" s="160"/>
      <c r="KHL26" s="160"/>
      <c r="KHM26" s="160"/>
      <c r="KHN26" s="160"/>
      <c r="KHO26" s="160"/>
      <c r="KHP26" s="160"/>
      <c r="KHQ26" s="160"/>
      <c r="KHR26" s="160"/>
      <c r="KHS26" s="160"/>
      <c r="KHT26" s="160"/>
      <c r="KHU26" s="160"/>
      <c r="KHV26" s="160"/>
      <c r="KHW26" s="160"/>
      <c r="KHX26" s="160"/>
      <c r="KHY26" s="160"/>
      <c r="KHZ26" s="160"/>
      <c r="KIA26" s="160"/>
      <c r="KIB26" s="160"/>
      <c r="KIC26" s="160"/>
      <c r="KID26" s="160"/>
      <c r="KIE26" s="160"/>
      <c r="KIF26" s="160"/>
      <c r="KIG26" s="160"/>
      <c r="KIH26" s="160"/>
      <c r="KII26" s="160"/>
      <c r="KIJ26" s="160"/>
      <c r="KIK26" s="160"/>
      <c r="KIL26" s="160"/>
      <c r="KIM26" s="160"/>
      <c r="KIN26" s="160"/>
      <c r="KIO26" s="160"/>
      <c r="KIP26" s="160"/>
      <c r="KIQ26" s="160"/>
      <c r="KIR26" s="160"/>
      <c r="KIS26" s="160"/>
      <c r="KIT26" s="160"/>
      <c r="KIU26" s="160"/>
      <c r="KIV26" s="160"/>
      <c r="KIW26" s="160"/>
      <c r="KIX26" s="160"/>
      <c r="KIY26" s="160"/>
      <c r="KIZ26" s="160"/>
      <c r="KJA26" s="160"/>
      <c r="KJB26" s="160"/>
      <c r="KJC26" s="160"/>
      <c r="KJD26" s="160"/>
      <c r="KJE26" s="160"/>
      <c r="KJF26" s="160"/>
      <c r="KJG26" s="160"/>
      <c r="KJH26" s="160"/>
      <c r="KJI26" s="160"/>
      <c r="KJJ26" s="160"/>
      <c r="KJK26" s="160"/>
      <c r="KJL26" s="160"/>
      <c r="KJM26" s="160"/>
      <c r="KJN26" s="160"/>
      <c r="KJO26" s="160"/>
      <c r="KJP26" s="160"/>
      <c r="KJQ26" s="160"/>
      <c r="KJR26" s="160"/>
      <c r="KJS26" s="160"/>
      <c r="KJT26" s="160"/>
      <c r="KJU26" s="160"/>
      <c r="KJV26" s="160"/>
      <c r="KJW26" s="160"/>
      <c r="KJX26" s="160"/>
      <c r="KJY26" s="160"/>
      <c r="KJZ26" s="160"/>
      <c r="KKA26" s="160"/>
      <c r="KKB26" s="160"/>
      <c r="KKC26" s="160"/>
      <c r="KKD26" s="160"/>
      <c r="KKE26" s="160"/>
      <c r="KKF26" s="160"/>
      <c r="KKG26" s="160"/>
      <c r="KKH26" s="160"/>
      <c r="KKI26" s="160"/>
      <c r="KKJ26" s="160"/>
      <c r="KKK26" s="160"/>
      <c r="KKL26" s="160"/>
      <c r="KKM26" s="160"/>
      <c r="KKN26" s="160"/>
      <c r="KKO26" s="160"/>
      <c r="KKP26" s="160"/>
      <c r="KKQ26" s="160"/>
      <c r="KKR26" s="160"/>
      <c r="KKS26" s="160"/>
      <c r="KKT26" s="160"/>
      <c r="KKU26" s="160"/>
      <c r="KKV26" s="160"/>
      <c r="KKW26" s="160"/>
      <c r="KKX26" s="160"/>
      <c r="KKY26" s="160"/>
      <c r="KKZ26" s="160"/>
      <c r="KLA26" s="160"/>
      <c r="KLB26" s="160"/>
      <c r="KLC26" s="160"/>
      <c r="KLD26" s="160"/>
      <c r="KLE26" s="160"/>
      <c r="KLF26" s="160"/>
      <c r="KLG26" s="160"/>
      <c r="KLH26" s="160"/>
      <c r="KLI26" s="160"/>
      <c r="KLJ26" s="160"/>
      <c r="KLK26" s="160"/>
      <c r="KLL26" s="160"/>
      <c r="KLM26" s="160"/>
      <c r="KLN26" s="160"/>
      <c r="KLO26" s="160"/>
      <c r="KLP26" s="160"/>
      <c r="KLQ26" s="160"/>
      <c r="KLR26" s="160"/>
      <c r="KLS26" s="160"/>
      <c r="KLT26" s="160"/>
      <c r="KLU26" s="160"/>
      <c r="KLV26" s="160"/>
      <c r="KLW26" s="160"/>
      <c r="KLX26" s="160"/>
      <c r="KLY26" s="160"/>
      <c r="KLZ26" s="160"/>
      <c r="KMA26" s="160"/>
      <c r="KMB26" s="160"/>
      <c r="KMC26" s="160"/>
      <c r="KMD26" s="160"/>
      <c r="KME26" s="160"/>
      <c r="KMF26" s="160"/>
      <c r="KMG26" s="160"/>
      <c r="KMH26" s="160"/>
      <c r="KMI26" s="160"/>
      <c r="KMJ26" s="160"/>
      <c r="KMK26" s="160"/>
      <c r="KML26" s="160"/>
      <c r="KMM26" s="160"/>
      <c r="KMN26" s="160"/>
      <c r="KMO26" s="160"/>
      <c r="KMP26" s="160"/>
      <c r="KMQ26" s="160"/>
      <c r="KMR26" s="160"/>
      <c r="KMS26" s="160"/>
      <c r="KMT26" s="160"/>
      <c r="KMU26" s="160"/>
      <c r="KMV26" s="160"/>
      <c r="KMW26" s="160"/>
      <c r="KMX26" s="160"/>
      <c r="KMY26" s="160"/>
      <c r="KMZ26" s="160"/>
      <c r="KNA26" s="160"/>
      <c r="KNB26" s="160"/>
      <c r="KNC26" s="160"/>
      <c r="KND26" s="160"/>
      <c r="KNE26" s="160"/>
      <c r="KNF26" s="160"/>
      <c r="KNG26" s="160"/>
      <c r="KNH26" s="160"/>
      <c r="KNI26" s="160"/>
      <c r="KNJ26" s="160"/>
      <c r="KNK26" s="160"/>
      <c r="KNL26" s="160"/>
      <c r="KNM26" s="160"/>
      <c r="KNN26" s="160"/>
      <c r="KNO26" s="160"/>
      <c r="KNP26" s="160"/>
      <c r="KNQ26" s="160"/>
      <c r="KNR26" s="160"/>
      <c r="KNS26" s="160"/>
      <c r="KNT26" s="160"/>
      <c r="KNU26" s="160"/>
      <c r="KNV26" s="160"/>
      <c r="KNW26" s="160"/>
      <c r="KNX26" s="160"/>
      <c r="KNY26" s="160"/>
      <c r="KNZ26" s="160"/>
      <c r="KOA26" s="160"/>
      <c r="KOB26" s="160"/>
      <c r="KOC26" s="160"/>
      <c r="KOD26" s="160"/>
      <c r="KOE26" s="160"/>
      <c r="KOF26" s="160"/>
      <c r="KOG26" s="160"/>
      <c r="KOH26" s="160"/>
      <c r="KOI26" s="160"/>
      <c r="KOJ26" s="160"/>
      <c r="KOK26" s="160"/>
      <c r="KOL26" s="160"/>
      <c r="KOM26" s="160"/>
      <c r="KON26" s="160"/>
      <c r="KOO26" s="160"/>
      <c r="KOP26" s="160"/>
      <c r="KOQ26" s="160"/>
      <c r="KOR26" s="160"/>
      <c r="KOS26" s="160"/>
      <c r="KOT26" s="160"/>
      <c r="KOU26" s="160"/>
      <c r="KOV26" s="160"/>
      <c r="KOW26" s="160"/>
      <c r="KOX26" s="160"/>
      <c r="KOY26" s="160"/>
      <c r="KOZ26" s="160"/>
      <c r="KPA26" s="160"/>
      <c r="KPB26" s="160"/>
      <c r="KPC26" s="160"/>
      <c r="KPD26" s="160"/>
      <c r="KPE26" s="160"/>
      <c r="KPF26" s="160"/>
      <c r="KPG26" s="160"/>
      <c r="KPH26" s="160"/>
      <c r="KPI26" s="160"/>
      <c r="KPJ26" s="160"/>
      <c r="KPK26" s="160"/>
      <c r="KPL26" s="160"/>
      <c r="KPM26" s="160"/>
      <c r="KPN26" s="160"/>
      <c r="KPO26" s="160"/>
      <c r="KPP26" s="160"/>
      <c r="KPQ26" s="160"/>
      <c r="KPR26" s="160"/>
      <c r="KPS26" s="160"/>
      <c r="KPT26" s="160"/>
      <c r="KPU26" s="160"/>
      <c r="KPV26" s="160"/>
      <c r="KPW26" s="160"/>
      <c r="KPX26" s="160"/>
      <c r="KPY26" s="160"/>
      <c r="KPZ26" s="160"/>
      <c r="KQA26" s="160"/>
      <c r="KQB26" s="160"/>
      <c r="KQC26" s="160"/>
      <c r="KQD26" s="160"/>
      <c r="KQE26" s="160"/>
      <c r="KQF26" s="160"/>
      <c r="KQG26" s="160"/>
      <c r="KQH26" s="160"/>
      <c r="KQI26" s="160"/>
      <c r="KQJ26" s="160"/>
      <c r="KQK26" s="160"/>
      <c r="KQL26" s="160"/>
      <c r="KQM26" s="160"/>
      <c r="KQN26" s="160"/>
      <c r="KQO26" s="160"/>
      <c r="KQP26" s="160"/>
      <c r="KQQ26" s="160"/>
      <c r="KQR26" s="160"/>
      <c r="KQS26" s="160"/>
      <c r="KQT26" s="160"/>
      <c r="KQU26" s="160"/>
      <c r="KQV26" s="160"/>
      <c r="KQW26" s="160"/>
      <c r="KQX26" s="160"/>
      <c r="KQY26" s="160"/>
      <c r="KQZ26" s="160"/>
      <c r="KRA26" s="160"/>
      <c r="KRB26" s="160"/>
      <c r="KRC26" s="160"/>
      <c r="KRD26" s="160"/>
      <c r="KRE26" s="160"/>
      <c r="KRF26" s="160"/>
      <c r="KRG26" s="160"/>
      <c r="KRH26" s="160"/>
      <c r="KRI26" s="160"/>
      <c r="KRJ26" s="160"/>
      <c r="KRK26" s="160"/>
      <c r="KRL26" s="160"/>
      <c r="KRM26" s="160"/>
      <c r="KRN26" s="160"/>
      <c r="KRO26" s="160"/>
      <c r="KRP26" s="160"/>
      <c r="KRQ26" s="160"/>
      <c r="KRR26" s="160"/>
      <c r="KRS26" s="160"/>
      <c r="KRT26" s="160"/>
      <c r="KRU26" s="160"/>
      <c r="KRV26" s="160"/>
      <c r="KRW26" s="160"/>
      <c r="KRX26" s="160"/>
      <c r="KRY26" s="160"/>
      <c r="KRZ26" s="160"/>
      <c r="KSA26" s="160"/>
      <c r="KSB26" s="160"/>
      <c r="KSC26" s="160"/>
      <c r="KSD26" s="160"/>
      <c r="KSE26" s="160"/>
      <c r="KSF26" s="160"/>
      <c r="KSG26" s="160"/>
      <c r="KSH26" s="160"/>
      <c r="KSI26" s="160"/>
      <c r="KSJ26" s="160"/>
      <c r="KSK26" s="160"/>
      <c r="KSL26" s="160"/>
      <c r="KSM26" s="160"/>
      <c r="KSN26" s="160"/>
      <c r="KSO26" s="160"/>
      <c r="KSP26" s="160"/>
      <c r="KSQ26" s="160"/>
      <c r="KSR26" s="160"/>
      <c r="KSS26" s="160"/>
      <c r="KST26" s="160"/>
      <c r="KSU26" s="160"/>
      <c r="KSV26" s="160"/>
      <c r="KSW26" s="160"/>
      <c r="KSX26" s="160"/>
      <c r="KSY26" s="160"/>
      <c r="KSZ26" s="160"/>
      <c r="KTA26" s="160"/>
      <c r="KTB26" s="160"/>
      <c r="KTC26" s="160"/>
      <c r="KTD26" s="160"/>
      <c r="KTE26" s="160"/>
      <c r="KTF26" s="160"/>
      <c r="KTG26" s="160"/>
      <c r="KTH26" s="160"/>
      <c r="KTI26" s="160"/>
      <c r="KTJ26" s="160"/>
      <c r="KTK26" s="160"/>
      <c r="KTL26" s="160"/>
      <c r="KTM26" s="160"/>
      <c r="KTN26" s="160"/>
      <c r="KTO26" s="160"/>
      <c r="KTP26" s="160"/>
      <c r="KTQ26" s="160"/>
      <c r="KTR26" s="160"/>
      <c r="KTS26" s="160"/>
      <c r="KTT26" s="160"/>
      <c r="KTU26" s="160"/>
      <c r="KTV26" s="160"/>
      <c r="KTW26" s="160"/>
      <c r="KTX26" s="160"/>
      <c r="KTY26" s="160"/>
      <c r="KTZ26" s="160"/>
      <c r="KUA26" s="160"/>
      <c r="KUB26" s="160"/>
      <c r="KUC26" s="160"/>
      <c r="KUD26" s="160"/>
      <c r="KUE26" s="160"/>
      <c r="KUF26" s="160"/>
      <c r="KUG26" s="160"/>
      <c r="KUH26" s="160"/>
      <c r="KUI26" s="160"/>
      <c r="KUJ26" s="160"/>
      <c r="KUK26" s="160"/>
      <c r="KUL26" s="160"/>
      <c r="KUM26" s="160"/>
      <c r="KUN26" s="160"/>
      <c r="KUO26" s="160"/>
      <c r="KUP26" s="160"/>
      <c r="KUQ26" s="160"/>
      <c r="KUR26" s="160"/>
      <c r="KUS26" s="160"/>
      <c r="KUT26" s="160"/>
      <c r="KUU26" s="160"/>
      <c r="KUV26" s="160"/>
      <c r="KUW26" s="160"/>
      <c r="KUX26" s="160"/>
      <c r="KUY26" s="160"/>
      <c r="KUZ26" s="160"/>
      <c r="KVA26" s="160"/>
      <c r="KVB26" s="160"/>
      <c r="KVC26" s="160"/>
      <c r="KVD26" s="160"/>
      <c r="KVE26" s="160"/>
      <c r="KVF26" s="160"/>
      <c r="KVG26" s="160"/>
      <c r="KVH26" s="160"/>
      <c r="KVI26" s="160"/>
      <c r="KVJ26" s="160"/>
      <c r="KVK26" s="160"/>
      <c r="KVL26" s="160"/>
      <c r="KVM26" s="160"/>
      <c r="KVN26" s="160"/>
      <c r="KVO26" s="160"/>
      <c r="KVP26" s="160"/>
      <c r="KVQ26" s="160"/>
      <c r="KVR26" s="160"/>
      <c r="KVS26" s="160"/>
      <c r="KVT26" s="160"/>
      <c r="KVU26" s="160"/>
      <c r="KVV26" s="160"/>
      <c r="KVW26" s="160"/>
      <c r="KVX26" s="160"/>
      <c r="KVY26" s="160"/>
      <c r="KVZ26" s="160"/>
      <c r="KWA26" s="160"/>
      <c r="KWB26" s="160"/>
      <c r="KWC26" s="160"/>
      <c r="KWD26" s="160"/>
      <c r="KWE26" s="160"/>
      <c r="KWF26" s="160"/>
      <c r="KWG26" s="160"/>
      <c r="KWH26" s="160"/>
      <c r="KWI26" s="160"/>
      <c r="KWJ26" s="160"/>
      <c r="KWK26" s="160"/>
      <c r="KWL26" s="160"/>
      <c r="KWM26" s="160"/>
      <c r="KWN26" s="160"/>
      <c r="KWO26" s="160"/>
      <c r="KWP26" s="160"/>
      <c r="KWQ26" s="160"/>
      <c r="KWR26" s="160"/>
      <c r="KWS26" s="160"/>
      <c r="KWT26" s="160"/>
      <c r="KWU26" s="160"/>
      <c r="KWV26" s="160"/>
      <c r="KWW26" s="160"/>
      <c r="KWX26" s="160"/>
      <c r="KWY26" s="160"/>
      <c r="KWZ26" s="160"/>
      <c r="KXA26" s="160"/>
      <c r="KXB26" s="160"/>
      <c r="KXC26" s="160"/>
      <c r="KXD26" s="160"/>
      <c r="KXE26" s="160"/>
      <c r="KXF26" s="160"/>
      <c r="KXG26" s="160"/>
      <c r="KXH26" s="160"/>
      <c r="KXI26" s="160"/>
      <c r="KXJ26" s="160"/>
      <c r="KXK26" s="160"/>
      <c r="KXL26" s="160"/>
      <c r="KXM26" s="160"/>
      <c r="KXN26" s="160"/>
      <c r="KXO26" s="160"/>
      <c r="KXP26" s="160"/>
      <c r="KXQ26" s="160"/>
      <c r="KXR26" s="160"/>
      <c r="KXS26" s="160"/>
      <c r="KXT26" s="160"/>
      <c r="KXU26" s="160"/>
      <c r="KXV26" s="160"/>
      <c r="KXW26" s="160"/>
      <c r="KXX26" s="160"/>
      <c r="KXY26" s="160"/>
      <c r="KXZ26" s="160"/>
      <c r="KYA26" s="160"/>
      <c r="KYB26" s="160"/>
      <c r="KYC26" s="160"/>
      <c r="KYD26" s="160"/>
      <c r="KYE26" s="160"/>
      <c r="KYF26" s="160"/>
      <c r="KYG26" s="160"/>
      <c r="KYH26" s="160"/>
      <c r="KYI26" s="160"/>
      <c r="KYJ26" s="160"/>
      <c r="KYK26" s="160"/>
      <c r="KYL26" s="160"/>
      <c r="KYM26" s="160"/>
      <c r="KYN26" s="160"/>
      <c r="KYO26" s="160"/>
      <c r="KYP26" s="160"/>
      <c r="KYQ26" s="160"/>
      <c r="KYR26" s="160"/>
      <c r="KYS26" s="160"/>
      <c r="KYT26" s="160"/>
      <c r="KYU26" s="160"/>
      <c r="KYV26" s="160"/>
      <c r="KYW26" s="160"/>
      <c r="KYX26" s="160"/>
      <c r="KYY26" s="160"/>
      <c r="KYZ26" s="160"/>
      <c r="KZA26" s="160"/>
      <c r="KZB26" s="160"/>
      <c r="KZC26" s="160"/>
      <c r="KZD26" s="160"/>
      <c r="KZE26" s="160"/>
      <c r="KZF26" s="160"/>
      <c r="KZG26" s="160"/>
      <c r="KZH26" s="160"/>
      <c r="KZI26" s="160"/>
      <c r="KZJ26" s="160"/>
      <c r="KZK26" s="160"/>
      <c r="KZL26" s="160"/>
      <c r="KZM26" s="160"/>
      <c r="KZN26" s="160"/>
      <c r="KZO26" s="160"/>
      <c r="KZP26" s="160"/>
      <c r="KZQ26" s="160"/>
      <c r="KZR26" s="160"/>
      <c r="KZS26" s="160"/>
      <c r="KZT26" s="160"/>
      <c r="KZU26" s="160"/>
      <c r="KZV26" s="160"/>
      <c r="KZW26" s="160"/>
      <c r="KZX26" s="160"/>
      <c r="KZY26" s="160"/>
      <c r="KZZ26" s="160"/>
      <c r="LAA26" s="160"/>
      <c r="LAB26" s="160"/>
      <c r="LAC26" s="160"/>
      <c r="LAD26" s="160"/>
      <c r="LAE26" s="160"/>
      <c r="LAF26" s="160"/>
      <c r="LAG26" s="160"/>
      <c r="LAH26" s="160"/>
      <c r="LAI26" s="160"/>
      <c r="LAJ26" s="160"/>
      <c r="LAK26" s="160"/>
      <c r="LAL26" s="160"/>
      <c r="LAM26" s="160"/>
      <c r="LAN26" s="160"/>
      <c r="LAO26" s="160"/>
      <c r="LAP26" s="160"/>
      <c r="LAQ26" s="160"/>
      <c r="LAR26" s="160"/>
      <c r="LAS26" s="160"/>
      <c r="LAT26" s="160"/>
      <c r="LAU26" s="160"/>
      <c r="LAV26" s="160"/>
      <c r="LAW26" s="160"/>
      <c r="LAX26" s="160"/>
      <c r="LAY26" s="160"/>
      <c r="LAZ26" s="160"/>
      <c r="LBA26" s="160"/>
      <c r="LBB26" s="160"/>
      <c r="LBC26" s="160"/>
      <c r="LBD26" s="160"/>
      <c r="LBE26" s="160"/>
      <c r="LBF26" s="160"/>
      <c r="LBG26" s="160"/>
      <c r="LBH26" s="160"/>
      <c r="LBI26" s="160"/>
      <c r="LBJ26" s="160"/>
      <c r="LBK26" s="160"/>
      <c r="LBL26" s="160"/>
      <c r="LBM26" s="160"/>
      <c r="LBN26" s="160"/>
      <c r="LBO26" s="160"/>
      <c r="LBP26" s="160"/>
      <c r="LBQ26" s="160"/>
      <c r="LBR26" s="160"/>
      <c r="LBS26" s="160"/>
      <c r="LBT26" s="160"/>
      <c r="LBU26" s="160"/>
      <c r="LBV26" s="160"/>
      <c r="LBW26" s="160"/>
      <c r="LBX26" s="160"/>
      <c r="LBY26" s="160"/>
      <c r="LBZ26" s="160"/>
      <c r="LCA26" s="160"/>
      <c r="LCB26" s="160"/>
      <c r="LCC26" s="160"/>
      <c r="LCD26" s="160"/>
      <c r="LCE26" s="160"/>
      <c r="LCF26" s="160"/>
      <c r="LCG26" s="160"/>
      <c r="LCH26" s="160"/>
      <c r="LCI26" s="160"/>
      <c r="LCJ26" s="160"/>
      <c r="LCK26" s="160"/>
      <c r="LCL26" s="160"/>
      <c r="LCM26" s="160"/>
      <c r="LCN26" s="160"/>
      <c r="LCO26" s="160"/>
      <c r="LCP26" s="160"/>
      <c r="LCQ26" s="160"/>
      <c r="LCR26" s="160"/>
      <c r="LCS26" s="160"/>
      <c r="LCT26" s="160"/>
      <c r="LCU26" s="160"/>
      <c r="LCV26" s="160"/>
      <c r="LCW26" s="160"/>
      <c r="LCX26" s="160"/>
      <c r="LCY26" s="160"/>
      <c r="LCZ26" s="160"/>
      <c r="LDA26" s="160"/>
      <c r="LDB26" s="160"/>
      <c r="LDC26" s="160"/>
      <c r="LDD26" s="160"/>
      <c r="LDE26" s="160"/>
      <c r="LDF26" s="160"/>
      <c r="LDG26" s="160"/>
      <c r="LDH26" s="160"/>
      <c r="LDI26" s="160"/>
      <c r="LDJ26" s="160"/>
      <c r="LDK26" s="160"/>
      <c r="LDL26" s="160"/>
      <c r="LDM26" s="160"/>
      <c r="LDN26" s="160"/>
      <c r="LDO26" s="160"/>
      <c r="LDP26" s="160"/>
      <c r="LDQ26" s="160"/>
      <c r="LDR26" s="160"/>
      <c r="LDS26" s="160"/>
      <c r="LDT26" s="160"/>
      <c r="LDU26" s="160"/>
      <c r="LDV26" s="160"/>
      <c r="LDW26" s="160"/>
      <c r="LDX26" s="160"/>
      <c r="LDY26" s="160"/>
      <c r="LDZ26" s="160"/>
      <c r="LEA26" s="160"/>
      <c r="LEB26" s="160"/>
      <c r="LEC26" s="160"/>
      <c r="LED26" s="160"/>
      <c r="LEE26" s="160"/>
      <c r="LEF26" s="160"/>
      <c r="LEG26" s="160"/>
      <c r="LEH26" s="160"/>
      <c r="LEI26" s="160"/>
      <c r="LEJ26" s="160"/>
      <c r="LEK26" s="160"/>
      <c r="LEL26" s="160"/>
      <c r="LEM26" s="160"/>
      <c r="LEN26" s="160"/>
      <c r="LEO26" s="160"/>
      <c r="LEP26" s="160"/>
      <c r="LEQ26" s="160"/>
      <c r="LER26" s="160"/>
      <c r="LES26" s="160"/>
      <c r="LET26" s="160"/>
      <c r="LEU26" s="160"/>
      <c r="LEV26" s="160"/>
      <c r="LEW26" s="160"/>
      <c r="LEX26" s="160"/>
      <c r="LEY26" s="160"/>
      <c r="LEZ26" s="160"/>
      <c r="LFA26" s="160"/>
      <c r="LFB26" s="160"/>
      <c r="LFC26" s="160"/>
      <c r="LFD26" s="160"/>
      <c r="LFE26" s="160"/>
      <c r="LFF26" s="160"/>
      <c r="LFG26" s="160"/>
      <c r="LFH26" s="160"/>
      <c r="LFI26" s="160"/>
      <c r="LFJ26" s="160"/>
      <c r="LFK26" s="160"/>
      <c r="LFL26" s="160"/>
      <c r="LFM26" s="160"/>
      <c r="LFN26" s="160"/>
      <c r="LFO26" s="160"/>
      <c r="LFP26" s="160"/>
      <c r="LFQ26" s="160"/>
      <c r="LFR26" s="160"/>
      <c r="LFS26" s="160"/>
      <c r="LFT26" s="160"/>
      <c r="LFU26" s="160"/>
      <c r="LFV26" s="160"/>
      <c r="LFW26" s="160"/>
      <c r="LFX26" s="160"/>
      <c r="LFY26" s="160"/>
      <c r="LFZ26" s="160"/>
      <c r="LGA26" s="160"/>
      <c r="LGB26" s="160"/>
      <c r="LGC26" s="160"/>
      <c r="LGD26" s="160"/>
      <c r="LGE26" s="160"/>
      <c r="LGF26" s="160"/>
      <c r="LGG26" s="160"/>
      <c r="LGH26" s="160"/>
      <c r="LGI26" s="160"/>
      <c r="LGJ26" s="160"/>
      <c r="LGK26" s="160"/>
      <c r="LGL26" s="160"/>
      <c r="LGM26" s="160"/>
      <c r="LGN26" s="160"/>
      <c r="LGO26" s="160"/>
      <c r="LGP26" s="160"/>
      <c r="LGQ26" s="160"/>
      <c r="LGR26" s="160"/>
      <c r="LGS26" s="160"/>
      <c r="LGT26" s="160"/>
      <c r="LGU26" s="160"/>
      <c r="LGV26" s="160"/>
      <c r="LGW26" s="160"/>
      <c r="LGX26" s="160"/>
      <c r="LGY26" s="160"/>
      <c r="LGZ26" s="160"/>
      <c r="LHA26" s="160"/>
      <c r="LHB26" s="160"/>
      <c r="LHC26" s="160"/>
      <c r="LHD26" s="160"/>
      <c r="LHE26" s="160"/>
      <c r="LHF26" s="160"/>
      <c r="LHG26" s="160"/>
      <c r="LHH26" s="160"/>
      <c r="LHI26" s="160"/>
      <c r="LHJ26" s="160"/>
      <c r="LHK26" s="160"/>
      <c r="LHL26" s="160"/>
      <c r="LHM26" s="160"/>
      <c r="LHN26" s="160"/>
      <c r="LHO26" s="160"/>
      <c r="LHP26" s="160"/>
      <c r="LHQ26" s="160"/>
      <c r="LHR26" s="160"/>
      <c r="LHS26" s="160"/>
      <c r="LHT26" s="160"/>
      <c r="LHU26" s="160"/>
      <c r="LHV26" s="160"/>
      <c r="LHW26" s="160"/>
      <c r="LHX26" s="160"/>
      <c r="LHY26" s="160"/>
      <c r="LHZ26" s="160"/>
      <c r="LIA26" s="160"/>
      <c r="LIB26" s="160"/>
      <c r="LIC26" s="160"/>
      <c r="LID26" s="160"/>
      <c r="LIE26" s="160"/>
      <c r="LIF26" s="160"/>
      <c r="LIG26" s="160"/>
      <c r="LIH26" s="160"/>
      <c r="LII26" s="160"/>
      <c r="LIJ26" s="160"/>
      <c r="LIK26" s="160"/>
      <c r="LIL26" s="160"/>
      <c r="LIM26" s="160"/>
      <c r="LIN26" s="160"/>
      <c r="LIO26" s="160"/>
      <c r="LIP26" s="160"/>
      <c r="LIQ26" s="160"/>
      <c r="LIR26" s="160"/>
      <c r="LIS26" s="160"/>
      <c r="LIT26" s="160"/>
      <c r="LIU26" s="160"/>
      <c r="LIV26" s="160"/>
      <c r="LIW26" s="160"/>
      <c r="LIX26" s="160"/>
      <c r="LIY26" s="160"/>
      <c r="LIZ26" s="160"/>
      <c r="LJA26" s="160"/>
      <c r="LJB26" s="160"/>
      <c r="LJC26" s="160"/>
      <c r="LJD26" s="160"/>
      <c r="LJE26" s="160"/>
      <c r="LJF26" s="160"/>
      <c r="LJG26" s="160"/>
      <c r="LJH26" s="160"/>
      <c r="LJI26" s="160"/>
      <c r="LJJ26" s="160"/>
      <c r="LJK26" s="160"/>
      <c r="LJL26" s="160"/>
      <c r="LJM26" s="160"/>
      <c r="LJN26" s="160"/>
      <c r="LJO26" s="160"/>
      <c r="LJP26" s="160"/>
      <c r="LJQ26" s="160"/>
      <c r="LJR26" s="160"/>
      <c r="LJS26" s="160"/>
      <c r="LJT26" s="160"/>
      <c r="LJU26" s="160"/>
      <c r="LJV26" s="160"/>
      <c r="LJW26" s="160"/>
      <c r="LJX26" s="160"/>
      <c r="LJY26" s="160"/>
      <c r="LJZ26" s="160"/>
      <c r="LKA26" s="160"/>
      <c r="LKB26" s="160"/>
      <c r="LKC26" s="160"/>
      <c r="LKD26" s="160"/>
      <c r="LKE26" s="160"/>
      <c r="LKF26" s="160"/>
      <c r="LKG26" s="160"/>
      <c r="LKH26" s="160"/>
      <c r="LKI26" s="160"/>
      <c r="LKJ26" s="160"/>
      <c r="LKK26" s="160"/>
      <c r="LKL26" s="160"/>
      <c r="LKM26" s="160"/>
      <c r="LKN26" s="160"/>
      <c r="LKO26" s="160"/>
      <c r="LKP26" s="160"/>
      <c r="LKQ26" s="160"/>
      <c r="LKR26" s="160"/>
      <c r="LKS26" s="160"/>
      <c r="LKT26" s="160"/>
      <c r="LKU26" s="160"/>
      <c r="LKV26" s="160"/>
      <c r="LKW26" s="160"/>
      <c r="LKX26" s="160"/>
      <c r="LKY26" s="160"/>
      <c r="LKZ26" s="160"/>
      <c r="LLA26" s="160"/>
      <c r="LLB26" s="160"/>
      <c r="LLC26" s="160"/>
      <c r="LLD26" s="160"/>
      <c r="LLE26" s="160"/>
      <c r="LLF26" s="160"/>
      <c r="LLG26" s="160"/>
      <c r="LLH26" s="160"/>
      <c r="LLI26" s="160"/>
      <c r="LLJ26" s="160"/>
      <c r="LLK26" s="160"/>
      <c r="LLL26" s="160"/>
      <c r="LLM26" s="160"/>
      <c r="LLN26" s="160"/>
      <c r="LLO26" s="160"/>
      <c r="LLP26" s="160"/>
      <c r="LLQ26" s="160"/>
      <c r="LLR26" s="160"/>
      <c r="LLS26" s="160"/>
      <c r="LLT26" s="160"/>
      <c r="LLU26" s="160"/>
      <c r="LLV26" s="160"/>
      <c r="LLW26" s="160"/>
      <c r="LLX26" s="160"/>
      <c r="LLY26" s="160"/>
      <c r="LLZ26" s="160"/>
      <c r="LMA26" s="160"/>
      <c r="LMB26" s="160"/>
      <c r="LMC26" s="160"/>
      <c r="LMD26" s="160"/>
      <c r="LME26" s="160"/>
      <c r="LMF26" s="160"/>
      <c r="LMG26" s="160"/>
      <c r="LMH26" s="160"/>
      <c r="LMI26" s="160"/>
      <c r="LMJ26" s="160"/>
      <c r="LMK26" s="160"/>
      <c r="LML26" s="160"/>
      <c r="LMM26" s="160"/>
      <c r="LMN26" s="160"/>
      <c r="LMO26" s="160"/>
      <c r="LMP26" s="160"/>
      <c r="LMQ26" s="160"/>
      <c r="LMR26" s="160"/>
      <c r="LMS26" s="160"/>
      <c r="LMT26" s="160"/>
      <c r="LMU26" s="160"/>
      <c r="LMV26" s="160"/>
      <c r="LMW26" s="160"/>
      <c r="LMX26" s="160"/>
      <c r="LMY26" s="160"/>
      <c r="LMZ26" s="160"/>
      <c r="LNA26" s="160"/>
      <c r="LNB26" s="160"/>
      <c r="LNC26" s="160"/>
      <c r="LND26" s="160"/>
      <c r="LNE26" s="160"/>
      <c r="LNF26" s="160"/>
      <c r="LNG26" s="160"/>
      <c r="LNH26" s="160"/>
      <c r="LNI26" s="160"/>
      <c r="LNJ26" s="160"/>
      <c r="LNK26" s="160"/>
      <c r="LNL26" s="160"/>
      <c r="LNM26" s="160"/>
      <c r="LNN26" s="160"/>
      <c r="LNO26" s="160"/>
      <c r="LNP26" s="160"/>
      <c r="LNQ26" s="160"/>
      <c r="LNR26" s="160"/>
      <c r="LNS26" s="160"/>
      <c r="LNT26" s="160"/>
      <c r="LNU26" s="160"/>
      <c r="LNV26" s="160"/>
      <c r="LNW26" s="160"/>
      <c r="LNX26" s="160"/>
      <c r="LNY26" s="160"/>
      <c r="LNZ26" s="160"/>
      <c r="LOA26" s="160"/>
      <c r="LOB26" s="160"/>
      <c r="LOC26" s="160"/>
      <c r="LOD26" s="160"/>
      <c r="LOE26" s="160"/>
      <c r="LOF26" s="160"/>
      <c r="LOG26" s="160"/>
      <c r="LOH26" s="160"/>
      <c r="LOI26" s="160"/>
      <c r="LOJ26" s="160"/>
      <c r="LOK26" s="160"/>
      <c r="LOL26" s="160"/>
      <c r="LOM26" s="160"/>
      <c r="LON26" s="160"/>
      <c r="LOO26" s="160"/>
      <c r="LOP26" s="160"/>
      <c r="LOQ26" s="160"/>
      <c r="LOR26" s="160"/>
      <c r="LOS26" s="160"/>
      <c r="LOT26" s="160"/>
      <c r="LOU26" s="160"/>
      <c r="LOV26" s="160"/>
      <c r="LOW26" s="160"/>
      <c r="LOX26" s="160"/>
      <c r="LOY26" s="160"/>
      <c r="LOZ26" s="160"/>
      <c r="LPA26" s="160"/>
      <c r="LPB26" s="160"/>
      <c r="LPC26" s="160"/>
      <c r="LPD26" s="160"/>
      <c r="LPE26" s="160"/>
      <c r="LPF26" s="160"/>
      <c r="LPG26" s="160"/>
      <c r="LPH26" s="160"/>
      <c r="LPI26" s="160"/>
      <c r="LPJ26" s="160"/>
      <c r="LPK26" s="160"/>
      <c r="LPL26" s="160"/>
      <c r="LPM26" s="160"/>
      <c r="LPN26" s="160"/>
      <c r="LPO26" s="160"/>
      <c r="LPP26" s="160"/>
      <c r="LPQ26" s="160"/>
      <c r="LPR26" s="160"/>
      <c r="LPS26" s="160"/>
      <c r="LPT26" s="160"/>
      <c r="LPU26" s="160"/>
      <c r="LPV26" s="160"/>
      <c r="LPW26" s="160"/>
      <c r="LPX26" s="160"/>
      <c r="LPY26" s="160"/>
      <c r="LPZ26" s="160"/>
      <c r="LQA26" s="160"/>
      <c r="LQB26" s="160"/>
      <c r="LQC26" s="160"/>
      <c r="LQD26" s="160"/>
      <c r="LQE26" s="160"/>
      <c r="LQF26" s="160"/>
      <c r="LQG26" s="160"/>
      <c r="LQH26" s="160"/>
      <c r="LQI26" s="160"/>
      <c r="LQJ26" s="160"/>
      <c r="LQK26" s="160"/>
      <c r="LQL26" s="160"/>
      <c r="LQM26" s="160"/>
      <c r="LQN26" s="160"/>
      <c r="LQO26" s="160"/>
      <c r="LQP26" s="160"/>
      <c r="LQQ26" s="160"/>
      <c r="LQR26" s="160"/>
      <c r="LQS26" s="160"/>
      <c r="LQT26" s="160"/>
      <c r="LQU26" s="160"/>
      <c r="LQV26" s="160"/>
      <c r="LQW26" s="160"/>
      <c r="LQX26" s="160"/>
      <c r="LQY26" s="160"/>
      <c r="LQZ26" s="160"/>
      <c r="LRA26" s="160"/>
      <c r="LRB26" s="160"/>
      <c r="LRC26" s="160"/>
      <c r="LRD26" s="160"/>
      <c r="LRE26" s="160"/>
      <c r="LRF26" s="160"/>
      <c r="LRG26" s="160"/>
      <c r="LRH26" s="160"/>
      <c r="LRI26" s="160"/>
      <c r="LRJ26" s="160"/>
      <c r="LRK26" s="160"/>
      <c r="LRL26" s="160"/>
      <c r="LRM26" s="160"/>
      <c r="LRN26" s="160"/>
      <c r="LRO26" s="160"/>
      <c r="LRP26" s="160"/>
      <c r="LRQ26" s="160"/>
      <c r="LRR26" s="160"/>
      <c r="LRS26" s="160"/>
      <c r="LRT26" s="160"/>
      <c r="LRU26" s="160"/>
      <c r="LRV26" s="160"/>
      <c r="LRW26" s="160"/>
      <c r="LRX26" s="160"/>
      <c r="LRY26" s="160"/>
      <c r="LRZ26" s="160"/>
      <c r="LSA26" s="160"/>
      <c r="LSB26" s="160"/>
      <c r="LSC26" s="160"/>
      <c r="LSD26" s="160"/>
      <c r="LSE26" s="160"/>
      <c r="LSF26" s="160"/>
      <c r="LSG26" s="160"/>
      <c r="LSH26" s="160"/>
      <c r="LSI26" s="160"/>
      <c r="LSJ26" s="160"/>
      <c r="LSK26" s="160"/>
      <c r="LSL26" s="160"/>
      <c r="LSM26" s="160"/>
      <c r="LSN26" s="160"/>
      <c r="LSO26" s="160"/>
      <c r="LSP26" s="160"/>
      <c r="LSQ26" s="160"/>
      <c r="LSR26" s="160"/>
      <c r="LSS26" s="160"/>
      <c r="LST26" s="160"/>
      <c r="LSU26" s="160"/>
      <c r="LSV26" s="160"/>
      <c r="LSW26" s="160"/>
      <c r="LSX26" s="160"/>
      <c r="LSY26" s="160"/>
      <c r="LSZ26" s="160"/>
      <c r="LTA26" s="160"/>
      <c r="LTB26" s="160"/>
      <c r="LTC26" s="160"/>
      <c r="LTD26" s="160"/>
      <c r="LTE26" s="160"/>
      <c r="LTF26" s="160"/>
      <c r="LTG26" s="160"/>
      <c r="LTH26" s="160"/>
      <c r="LTI26" s="160"/>
      <c r="LTJ26" s="160"/>
      <c r="LTK26" s="160"/>
      <c r="LTL26" s="160"/>
      <c r="LTM26" s="160"/>
      <c r="LTN26" s="160"/>
      <c r="LTO26" s="160"/>
      <c r="LTP26" s="160"/>
      <c r="LTQ26" s="160"/>
      <c r="LTR26" s="160"/>
      <c r="LTS26" s="160"/>
      <c r="LTT26" s="160"/>
      <c r="LTU26" s="160"/>
      <c r="LTV26" s="160"/>
      <c r="LTW26" s="160"/>
      <c r="LTX26" s="160"/>
      <c r="LTY26" s="160"/>
      <c r="LTZ26" s="160"/>
      <c r="LUA26" s="160"/>
      <c r="LUB26" s="160"/>
      <c r="LUC26" s="160"/>
      <c r="LUD26" s="160"/>
      <c r="LUE26" s="160"/>
      <c r="LUF26" s="160"/>
      <c r="LUG26" s="160"/>
      <c r="LUH26" s="160"/>
      <c r="LUI26" s="160"/>
      <c r="LUJ26" s="160"/>
      <c r="LUK26" s="160"/>
      <c r="LUL26" s="160"/>
      <c r="LUM26" s="160"/>
      <c r="LUN26" s="160"/>
      <c r="LUO26" s="160"/>
      <c r="LUP26" s="160"/>
      <c r="LUQ26" s="160"/>
      <c r="LUR26" s="160"/>
      <c r="LUS26" s="160"/>
      <c r="LUT26" s="160"/>
      <c r="LUU26" s="160"/>
      <c r="LUV26" s="160"/>
      <c r="LUW26" s="160"/>
      <c r="LUX26" s="160"/>
      <c r="LUY26" s="160"/>
      <c r="LUZ26" s="160"/>
      <c r="LVA26" s="160"/>
      <c r="LVB26" s="160"/>
      <c r="LVC26" s="160"/>
      <c r="LVD26" s="160"/>
      <c r="LVE26" s="160"/>
      <c r="LVF26" s="160"/>
      <c r="LVG26" s="160"/>
      <c r="LVH26" s="160"/>
      <c r="LVI26" s="160"/>
      <c r="LVJ26" s="160"/>
      <c r="LVK26" s="160"/>
      <c r="LVL26" s="160"/>
      <c r="LVM26" s="160"/>
      <c r="LVN26" s="160"/>
      <c r="LVO26" s="160"/>
      <c r="LVP26" s="160"/>
      <c r="LVQ26" s="160"/>
      <c r="LVR26" s="160"/>
      <c r="LVS26" s="160"/>
      <c r="LVT26" s="160"/>
      <c r="LVU26" s="160"/>
      <c r="LVV26" s="160"/>
      <c r="LVW26" s="160"/>
      <c r="LVX26" s="160"/>
      <c r="LVY26" s="160"/>
      <c r="LVZ26" s="160"/>
      <c r="LWA26" s="160"/>
      <c r="LWB26" s="160"/>
      <c r="LWC26" s="160"/>
      <c r="LWD26" s="160"/>
      <c r="LWE26" s="160"/>
      <c r="LWF26" s="160"/>
      <c r="LWG26" s="160"/>
      <c r="LWH26" s="160"/>
      <c r="LWI26" s="160"/>
      <c r="LWJ26" s="160"/>
      <c r="LWK26" s="160"/>
      <c r="LWL26" s="160"/>
      <c r="LWM26" s="160"/>
      <c r="LWN26" s="160"/>
      <c r="LWO26" s="160"/>
      <c r="LWP26" s="160"/>
      <c r="LWQ26" s="160"/>
      <c r="LWR26" s="160"/>
      <c r="LWS26" s="160"/>
      <c r="LWT26" s="160"/>
      <c r="LWU26" s="160"/>
      <c r="LWV26" s="160"/>
      <c r="LWW26" s="160"/>
      <c r="LWX26" s="160"/>
      <c r="LWY26" s="160"/>
      <c r="LWZ26" s="160"/>
      <c r="LXA26" s="160"/>
      <c r="LXB26" s="160"/>
      <c r="LXC26" s="160"/>
      <c r="LXD26" s="160"/>
      <c r="LXE26" s="160"/>
      <c r="LXF26" s="160"/>
      <c r="LXG26" s="160"/>
      <c r="LXH26" s="160"/>
      <c r="LXI26" s="160"/>
      <c r="LXJ26" s="160"/>
      <c r="LXK26" s="160"/>
      <c r="LXL26" s="160"/>
      <c r="LXM26" s="160"/>
      <c r="LXN26" s="160"/>
      <c r="LXO26" s="160"/>
      <c r="LXP26" s="160"/>
      <c r="LXQ26" s="160"/>
      <c r="LXR26" s="160"/>
      <c r="LXS26" s="160"/>
      <c r="LXT26" s="160"/>
      <c r="LXU26" s="160"/>
      <c r="LXV26" s="160"/>
      <c r="LXW26" s="160"/>
      <c r="LXX26" s="160"/>
      <c r="LXY26" s="160"/>
      <c r="LXZ26" s="160"/>
      <c r="LYA26" s="160"/>
      <c r="LYB26" s="160"/>
      <c r="LYC26" s="160"/>
      <c r="LYD26" s="160"/>
      <c r="LYE26" s="160"/>
      <c r="LYF26" s="160"/>
      <c r="LYG26" s="160"/>
      <c r="LYH26" s="160"/>
      <c r="LYI26" s="160"/>
      <c r="LYJ26" s="160"/>
      <c r="LYK26" s="160"/>
      <c r="LYL26" s="160"/>
      <c r="LYM26" s="160"/>
      <c r="LYN26" s="160"/>
      <c r="LYO26" s="160"/>
      <c r="LYP26" s="160"/>
      <c r="LYQ26" s="160"/>
      <c r="LYR26" s="160"/>
      <c r="LYS26" s="160"/>
      <c r="LYT26" s="160"/>
      <c r="LYU26" s="160"/>
      <c r="LYV26" s="160"/>
      <c r="LYW26" s="160"/>
      <c r="LYX26" s="160"/>
      <c r="LYY26" s="160"/>
      <c r="LYZ26" s="160"/>
      <c r="LZA26" s="160"/>
      <c r="LZB26" s="160"/>
      <c r="LZC26" s="160"/>
      <c r="LZD26" s="160"/>
      <c r="LZE26" s="160"/>
      <c r="LZF26" s="160"/>
      <c r="LZG26" s="160"/>
      <c r="LZH26" s="160"/>
      <c r="LZI26" s="160"/>
      <c r="LZJ26" s="160"/>
      <c r="LZK26" s="160"/>
      <c r="LZL26" s="160"/>
      <c r="LZM26" s="160"/>
      <c r="LZN26" s="160"/>
      <c r="LZO26" s="160"/>
      <c r="LZP26" s="160"/>
      <c r="LZQ26" s="160"/>
      <c r="LZR26" s="160"/>
      <c r="LZS26" s="160"/>
      <c r="LZT26" s="160"/>
      <c r="LZU26" s="160"/>
      <c r="LZV26" s="160"/>
      <c r="LZW26" s="160"/>
      <c r="LZX26" s="160"/>
      <c r="LZY26" s="160"/>
      <c r="LZZ26" s="160"/>
      <c r="MAA26" s="160"/>
      <c r="MAB26" s="160"/>
      <c r="MAC26" s="160"/>
      <c r="MAD26" s="160"/>
      <c r="MAE26" s="160"/>
      <c r="MAF26" s="160"/>
      <c r="MAG26" s="160"/>
      <c r="MAH26" s="160"/>
      <c r="MAI26" s="160"/>
      <c r="MAJ26" s="160"/>
      <c r="MAK26" s="160"/>
      <c r="MAL26" s="160"/>
      <c r="MAM26" s="160"/>
      <c r="MAN26" s="160"/>
      <c r="MAO26" s="160"/>
      <c r="MAP26" s="160"/>
      <c r="MAQ26" s="160"/>
      <c r="MAR26" s="160"/>
      <c r="MAS26" s="160"/>
      <c r="MAT26" s="160"/>
      <c r="MAU26" s="160"/>
      <c r="MAV26" s="160"/>
      <c r="MAW26" s="160"/>
      <c r="MAX26" s="160"/>
      <c r="MAY26" s="160"/>
      <c r="MAZ26" s="160"/>
      <c r="MBA26" s="160"/>
      <c r="MBB26" s="160"/>
      <c r="MBC26" s="160"/>
      <c r="MBD26" s="160"/>
      <c r="MBE26" s="160"/>
      <c r="MBF26" s="160"/>
      <c r="MBG26" s="160"/>
      <c r="MBH26" s="160"/>
      <c r="MBI26" s="160"/>
      <c r="MBJ26" s="160"/>
      <c r="MBK26" s="160"/>
      <c r="MBL26" s="160"/>
      <c r="MBM26" s="160"/>
      <c r="MBN26" s="160"/>
      <c r="MBO26" s="160"/>
      <c r="MBP26" s="160"/>
      <c r="MBQ26" s="160"/>
      <c r="MBR26" s="160"/>
      <c r="MBS26" s="160"/>
      <c r="MBT26" s="160"/>
      <c r="MBU26" s="160"/>
      <c r="MBV26" s="160"/>
      <c r="MBW26" s="160"/>
      <c r="MBX26" s="160"/>
      <c r="MBY26" s="160"/>
      <c r="MBZ26" s="160"/>
      <c r="MCA26" s="160"/>
      <c r="MCB26" s="160"/>
      <c r="MCC26" s="160"/>
      <c r="MCD26" s="160"/>
      <c r="MCE26" s="160"/>
      <c r="MCF26" s="160"/>
      <c r="MCG26" s="160"/>
      <c r="MCH26" s="160"/>
      <c r="MCI26" s="160"/>
      <c r="MCJ26" s="160"/>
      <c r="MCK26" s="160"/>
      <c r="MCL26" s="160"/>
      <c r="MCM26" s="160"/>
      <c r="MCN26" s="160"/>
      <c r="MCO26" s="160"/>
      <c r="MCP26" s="160"/>
      <c r="MCQ26" s="160"/>
      <c r="MCR26" s="160"/>
      <c r="MCS26" s="160"/>
      <c r="MCT26" s="160"/>
      <c r="MCU26" s="160"/>
      <c r="MCV26" s="160"/>
      <c r="MCW26" s="160"/>
      <c r="MCX26" s="160"/>
      <c r="MCY26" s="160"/>
      <c r="MCZ26" s="160"/>
      <c r="MDA26" s="160"/>
      <c r="MDB26" s="160"/>
      <c r="MDC26" s="160"/>
      <c r="MDD26" s="160"/>
      <c r="MDE26" s="160"/>
      <c r="MDF26" s="160"/>
      <c r="MDG26" s="160"/>
      <c r="MDH26" s="160"/>
      <c r="MDI26" s="160"/>
      <c r="MDJ26" s="160"/>
      <c r="MDK26" s="160"/>
      <c r="MDL26" s="160"/>
      <c r="MDM26" s="160"/>
      <c r="MDN26" s="160"/>
      <c r="MDO26" s="160"/>
      <c r="MDP26" s="160"/>
      <c r="MDQ26" s="160"/>
      <c r="MDR26" s="160"/>
      <c r="MDS26" s="160"/>
      <c r="MDT26" s="160"/>
      <c r="MDU26" s="160"/>
      <c r="MDV26" s="160"/>
      <c r="MDW26" s="160"/>
      <c r="MDX26" s="160"/>
      <c r="MDY26" s="160"/>
      <c r="MDZ26" s="160"/>
      <c r="MEA26" s="160"/>
      <c r="MEB26" s="160"/>
      <c r="MEC26" s="160"/>
      <c r="MED26" s="160"/>
      <c r="MEE26" s="160"/>
      <c r="MEF26" s="160"/>
      <c r="MEG26" s="160"/>
      <c r="MEH26" s="160"/>
      <c r="MEI26" s="160"/>
      <c r="MEJ26" s="160"/>
      <c r="MEK26" s="160"/>
      <c r="MEL26" s="160"/>
      <c r="MEM26" s="160"/>
      <c r="MEN26" s="160"/>
      <c r="MEO26" s="160"/>
      <c r="MEP26" s="160"/>
      <c r="MEQ26" s="160"/>
      <c r="MER26" s="160"/>
      <c r="MES26" s="160"/>
      <c r="MET26" s="160"/>
      <c r="MEU26" s="160"/>
      <c r="MEV26" s="160"/>
      <c r="MEW26" s="160"/>
      <c r="MEX26" s="160"/>
      <c r="MEY26" s="160"/>
      <c r="MEZ26" s="160"/>
      <c r="MFA26" s="160"/>
      <c r="MFB26" s="160"/>
      <c r="MFC26" s="160"/>
      <c r="MFD26" s="160"/>
      <c r="MFE26" s="160"/>
      <c r="MFF26" s="160"/>
      <c r="MFG26" s="160"/>
      <c r="MFH26" s="160"/>
      <c r="MFI26" s="160"/>
      <c r="MFJ26" s="160"/>
      <c r="MFK26" s="160"/>
      <c r="MFL26" s="160"/>
      <c r="MFM26" s="160"/>
      <c r="MFN26" s="160"/>
      <c r="MFO26" s="160"/>
      <c r="MFP26" s="160"/>
      <c r="MFQ26" s="160"/>
      <c r="MFR26" s="160"/>
      <c r="MFS26" s="160"/>
      <c r="MFT26" s="160"/>
      <c r="MFU26" s="160"/>
      <c r="MFV26" s="160"/>
      <c r="MFW26" s="160"/>
      <c r="MFX26" s="160"/>
      <c r="MFY26" s="160"/>
      <c r="MFZ26" s="160"/>
      <c r="MGA26" s="160"/>
      <c r="MGB26" s="160"/>
      <c r="MGC26" s="160"/>
      <c r="MGD26" s="160"/>
      <c r="MGE26" s="160"/>
      <c r="MGF26" s="160"/>
      <c r="MGG26" s="160"/>
      <c r="MGH26" s="160"/>
      <c r="MGI26" s="160"/>
      <c r="MGJ26" s="160"/>
      <c r="MGK26" s="160"/>
      <c r="MGL26" s="160"/>
      <c r="MGM26" s="160"/>
      <c r="MGN26" s="160"/>
      <c r="MGO26" s="160"/>
      <c r="MGP26" s="160"/>
      <c r="MGQ26" s="160"/>
      <c r="MGR26" s="160"/>
      <c r="MGS26" s="160"/>
      <c r="MGT26" s="160"/>
      <c r="MGU26" s="160"/>
      <c r="MGV26" s="160"/>
      <c r="MGW26" s="160"/>
      <c r="MGX26" s="160"/>
      <c r="MGY26" s="160"/>
      <c r="MGZ26" s="160"/>
      <c r="MHA26" s="160"/>
      <c r="MHB26" s="160"/>
      <c r="MHC26" s="160"/>
      <c r="MHD26" s="160"/>
      <c r="MHE26" s="160"/>
      <c r="MHF26" s="160"/>
      <c r="MHG26" s="160"/>
      <c r="MHH26" s="160"/>
      <c r="MHI26" s="160"/>
      <c r="MHJ26" s="160"/>
      <c r="MHK26" s="160"/>
      <c r="MHL26" s="160"/>
      <c r="MHM26" s="160"/>
      <c r="MHN26" s="160"/>
      <c r="MHO26" s="160"/>
      <c r="MHP26" s="160"/>
      <c r="MHQ26" s="160"/>
      <c r="MHR26" s="160"/>
      <c r="MHS26" s="160"/>
      <c r="MHT26" s="160"/>
      <c r="MHU26" s="160"/>
      <c r="MHV26" s="160"/>
      <c r="MHW26" s="160"/>
      <c r="MHX26" s="160"/>
      <c r="MHY26" s="160"/>
      <c r="MHZ26" s="160"/>
      <c r="MIA26" s="160"/>
      <c r="MIB26" s="160"/>
      <c r="MIC26" s="160"/>
      <c r="MID26" s="160"/>
      <c r="MIE26" s="160"/>
      <c r="MIF26" s="160"/>
      <c r="MIG26" s="160"/>
      <c r="MIH26" s="160"/>
      <c r="MII26" s="160"/>
      <c r="MIJ26" s="160"/>
      <c r="MIK26" s="160"/>
      <c r="MIL26" s="160"/>
      <c r="MIM26" s="160"/>
      <c r="MIN26" s="160"/>
      <c r="MIO26" s="160"/>
      <c r="MIP26" s="160"/>
      <c r="MIQ26" s="160"/>
      <c r="MIR26" s="160"/>
      <c r="MIS26" s="160"/>
      <c r="MIT26" s="160"/>
      <c r="MIU26" s="160"/>
      <c r="MIV26" s="160"/>
      <c r="MIW26" s="160"/>
      <c r="MIX26" s="160"/>
      <c r="MIY26" s="160"/>
      <c r="MIZ26" s="160"/>
      <c r="MJA26" s="160"/>
      <c r="MJB26" s="160"/>
      <c r="MJC26" s="160"/>
      <c r="MJD26" s="160"/>
      <c r="MJE26" s="160"/>
      <c r="MJF26" s="160"/>
      <c r="MJG26" s="160"/>
      <c r="MJH26" s="160"/>
      <c r="MJI26" s="160"/>
      <c r="MJJ26" s="160"/>
      <c r="MJK26" s="160"/>
      <c r="MJL26" s="160"/>
      <c r="MJM26" s="160"/>
      <c r="MJN26" s="160"/>
      <c r="MJO26" s="160"/>
      <c r="MJP26" s="160"/>
      <c r="MJQ26" s="160"/>
      <c r="MJR26" s="160"/>
      <c r="MJS26" s="160"/>
      <c r="MJT26" s="160"/>
      <c r="MJU26" s="160"/>
      <c r="MJV26" s="160"/>
      <c r="MJW26" s="160"/>
      <c r="MJX26" s="160"/>
      <c r="MJY26" s="160"/>
      <c r="MJZ26" s="160"/>
      <c r="MKA26" s="160"/>
      <c r="MKB26" s="160"/>
      <c r="MKC26" s="160"/>
      <c r="MKD26" s="160"/>
      <c r="MKE26" s="160"/>
      <c r="MKF26" s="160"/>
      <c r="MKG26" s="160"/>
      <c r="MKH26" s="160"/>
      <c r="MKI26" s="160"/>
      <c r="MKJ26" s="160"/>
      <c r="MKK26" s="160"/>
      <c r="MKL26" s="160"/>
      <c r="MKM26" s="160"/>
      <c r="MKN26" s="160"/>
      <c r="MKO26" s="160"/>
      <c r="MKP26" s="160"/>
      <c r="MKQ26" s="160"/>
      <c r="MKR26" s="160"/>
      <c r="MKS26" s="160"/>
      <c r="MKT26" s="160"/>
      <c r="MKU26" s="160"/>
      <c r="MKV26" s="160"/>
      <c r="MKW26" s="160"/>
      <c r="MKX26" s="160"/>
      <c r="MKY26" s="160"/>
      <c r="MKZ26" s="160"/>
      <c r="MLA26" s="160"/>
      <c r="MLB26" s="160"/>
      <c r="MLC26" s="160"/>
      <c r="MLD26" s="160"/>
      <c r="MLE26" s="160"/>
      <c r="MLF26" s="160"/>
      <c r="MLG26" s="160"/>
      <c r="MLH26" s="160"/>
      <c r="MLI26" s="160"/>
      <c r="MLJ26" s="160"/>
      <c r="MLK26" s="160"/>
      <c r="MLL26" s="160"/>
      <c r="MLM26" s="160"/>
      <c r="MLN26" s="160"/>
      <c r="MLO26" s="160"/>
      <c r="MLP26" s="160"/>
      <c r="MLQ26" s="160"/>
      <c r="MLR26" s="160"/>
      <c r="MLS26" s="160"/>
      <c r="MLT26" s="160"/>
      <c r="MLU26" s="160"/>
      <c r="MLV26" s="160"/>
      <c r="MLW26" s="160"/>
      <c r="MLX26" s="160"/>
      <c r="MLY26" s="160"/>
      <c r="MLZ26" s="160"/>
      <c r="MMA26" s="160"/>
      <c r="MMB26" s="160"/>
      <c r="MMC26" s="160"/>
      <c r="MMD26" s="160"/>
      <c r="MME26" s="160"/>
      <c r="MMF26" s="160"/>
      <c r="MMG26" s="160"/>
      <c r="MMH26" s="160"/>
      <c r="MMI26" s="160"/>
      <c r="MMJ26" s="160"/>
      <c r="MMK26" s="160"/>
      <c r="MML26" s="160"/>
      <c r="MMM26" s="160"/>
      <c r="MMN26" s="160"/>
      <c r="MMO26" s="160"/>
      <c r="MMP26" s="160"/>
      <c r="MMQ26" s="160"/>
      <c r="MMR26" s="160"/>
      <c r="MMS26" s="160"/>
      <c r="MMT26" s="160"/>
      <c r="MMU26" s="160"/>
      <c r="MMV26" s="160"/>
      <c r="MMW26" s="160"/>
      <c r="MMX26" s="160"/>
      <c r="MMY26" s="160"/>
      <c r="MMZ26" s="160"/>
      <c r="MNA26" s="160"/>
      <c r="MNB26" s="160"/>
      <c r="MNC26" s="160"/>
      <c r="MND26" s="160"/>
      <c r="MNE26" s="160"/>
      <c r="MNF26" s="160"/>
      <c r="MNG26" s="160"/>
      <c r="MNH26" s="160"/>
      <c r="MNI26" s="160"/>
      <c r="MNJ26" s="160"/>
      <c r="MNK26" s="160"/>
      <c r="MNL26" s="160"/>
      <c r="MNM26" s="160"/>
      <c r="MNN26" s="160"/>
      <c r="MNO26" s="160"/>
      <c r="MNP26" s="160"/>
      <c r="MNQ26" s="160"/>
      <c r="MNR26" s="160"/>
      <c r="MNS26" s="160"/>
      <c r="MNT26" s="160"/>
      <c r="MNU26" s="160"/>
      <c r="MNV26" s="160"/>
      <c r="MNW26" s="160"/>
      <c r="MNX26" s="160"/>
      <c r="MNY26" s="160"/>
      <c r="MNZ26" s="160"/>
      <c r="MOA26" s="160"/>
      <c r="MOB26" s="160"/>
      <c r="MOC26" s="160"/>
      <c r="MOD26" s="160"/>
      <c r="MOE26" s="160"/>
      <c r="MOF26" s="160"/>
      <c r="MOG26" s="160"/>
      <c r="MOH26" s="160"/>
      <c r="MOI26" s="160"/>
      <c r="MOJ26" s="160"/>
      <c r="MOK26" s="160"/>
      <c r="MOL26" s="160"/>
      <c r="MOM26" s="160"/>
      <c r="MON26" s="160"/>
      <c r="MOO26" s="160"/>
      <c r="MOP26" s="160"/>
      <c r="MOQ26" s="160"/>
      <c r="MOR26" s="160"/>
      <c r="MOS26" s="160"/>
      <c r="MOT26" s="160"/>
      <c r="MOU26" s="160"/>
      <c r="MOV26" s="160"/>
      <c r="MOW26" s="160"/>
      <c r="MOX26" s="160"/>
      <c r="MOY26" s="160"/>
      <c r="MOZ26" s="160"/>
      <c r="MPA26" s="160"/>
      <c r="MPB26" s="160"/>
      <c r="MPC26" s="160"/>
      <c r="MPD26" s="160"/>
      <c r="MPE26" s="160"/>
      <c r="MPF26" s="160"/>
      <c r="MPG26" s="160"/>
      <c r="MPH26" s="160"/>
      <c r="MPI26" s="160"/>
      <c r="MPJ26" s="160"/>
      <c r="MPK26" s="160"/>
      <c r="MPL26" s="160"/>
      <c r="MPM26" s="160"/>
      <c r="MPN26" s="160"/>
      <c r="MPO26" s="160"/>
      <c r="MPP26" s="160"/>
      <c r="MPQ26" s="160"/>
      <c r="MPR26" s="160"/>
      <c r="MPS26" s="160"/>
      <c r="MPT26" s="160"/>
      <c r="MPU26" s="160"/>
      <c r="MPV26" s="160"/>
      <c r="MPW26" s="160"/>
      <c r="MPX26" s="160"/>
      <c r="MPY26" s="160"/>
      <c r="MPZ26" s="160"/>
      <c r="MQA26" s="160"/>
      <c r="MQB26" s="160"/>
      <c r="MQC26" s="160"/>
      <c r="MQD26" s="160"/>
      <c r="MQE26" s="160"/>
      <c r="MQF26" s="160"/>
      <c r="MQG26" s="160"/>
      <c r="MQH26" s="160"/>
      <c r="MQI26" s="160"/>
      <c r="MQJ26" s="160"/>
      <c r="MQK26" s="160"/>
      <c r="MQL26" s="160"/>
      <c r="MQM26" s="160"/>
      <c r="MQN26" s="160"/>
      <c r="MQO26" s="160"/>
      <c r="MQP26" s="160"/>
      <c r="MQQ26" s="160"/>
      <c r="MQR26" s="160"/>
      <c r="MQS26" s="160"/>
      <c r="MQT26" s="160"/>
      <c r="MQU26" s="160"/>
      <c r="MQV26" s="160"/>
      <c r="MQW26" s="160"/>
      <c r="MQX26" s="160"/>
      <c r="MQY26" s="160"/>
      <c r="MQZ26" s="160"/>
      <c r="MRA26" s="160"/>
      <c r="MRB26" s="160"/>
      <c r="MRC26" s="160"/>
      <c r="MRD26" s="160"/>
      <c r="MRE26" s="160"/>
      <c r="MRF26" s="160"/>
      <c r="MRG26" s="160"/>
      <c r="MRH26" s="160"/>
      <c r="MRI26" s="160"/>
      <c r="MRJ26" s="160"/>
      <c r="MRK26" s="160"/>
      <c r="MRL26" s="160"/>
      <c r="MRM26" s="160"/>
      <c r="MRN26" s="160"/>
      <c r="MRO26" s="160"/>
      <c r="MRP26" s="160"/>
      <c r="MRQ26" s="160"/>
      <c r="MRR26" s="160"/>
      <c r="MRS26" s="160"/>
      <c r="MRT26" s="160"/>
      <c r="MRU26" s="160"/>
      <c r="MRV26" s="160"/>
      <c r="MRW26" s="160"/>
      <c r="MRX26" s="160"/>
      <c r="MRY26" s="160"/>
      <c r="MRZ26" s="160"/>
      <c r="MSA26" s="160"/>
      <c r="MSB26" s="160"/>
      <c r="MSC26" s="160"/>
      <c r="MSD26" s="160"/>
      <c r="MSE26" s="160"/>
      <c r="MSF26" s="160"/>
      <c r="MSG26" s="160"/>
      <c r="MSH26" s="160"/>
      <c r="MSI26" s="160"/>
      <c r="MSJ26" s="160"/>
      <c r="MSK26" s="160"/>
      <c r="MSL26" s="160"/>
      <c r="MSM26" s="160"/>
      <c r="MSN26" s="160"/>
      <c r="MSO26" s="160"/>
      <c r="MSP26" s="160"/>
      <c r="MSQ26" s="160"/>
      <c r="MSR26" s="160"/>
      <c r="MSS26" s="160"/>
      <c r="MST26" s="160"/>
      <c r="MSU26" s="160"/>
      <c r="MSV26" s="160"/>
      <c r="MSW26" s="160"/>
      <c r="MSX26" s="160"/>
      <c r="MSY26" s="160"/>
      <c r="MSZ26" s="160"/>
      <c r="MTA26" s="160"/>
      <c r="MTB26" s="160"/>
      <c r="MTC26" s="160"/>
      <c r="MTD26" s="160"/>
      <c r="MTE26" s="160"/>
      <c r="MTF26" s="160"/>
      <c r="MTG26" s="160"/>
      <c r="MTH26" s="160"/>
      <c r="MTI26" s="160"/>
      <c r="MTJ26" s="160"/>
      <c r="MTK26" s="160"/>
      <c r="MTL26" s="160"/>
      <c r="MTM26" s="160"/>
      <c r="MTN26" s="160"/>
      <c r="MTO26" s="160"/>
      <c r="MTP26" s="160"/>
      <c r="MTQ26" s="160"/>
      <c r="MTR26" s="160"/>
      <c r="MTS26" s="160"/>
      <c r="MTT26" s="160"/>
      <c r="MTU26" s="160"/>
      <c r="MTV26" s="160"/>
      <c r="MTW26" s="160"/>
      <c r="MTX26" s="160"/>
      <c r="MTY26" s="160"/>
      <c r="MTZ26" s="160"/>
      <c r="MUA26" s="160"/>
      <c r="MUB26" s="160"/>
      <c r="MUC26" s="160"/>
      <c r="MUD26" s="160"/>
      <c r="MUE26" s="160"/>
      <c r="MUF26" s="160"/>
      <c r="MUG26" s="160"/>
      <c r="MUH26" s="160"/>
      <c r="MUI26" s="160"/>
      <c r="MUJ26" s="160"/>
      <c r="MUK26" s="160"/>
      <c r="MUL26" s="160"/>
      <c r="MUM26" s="160"/>
      <c r="MUN26" s="160"/>
      <c r="MUO26" s="160"/>
      <c r="MUP26" s="160"/>
      <c r="MUQ26" s="160"/>
      <c r="MUR26" s="160"/>
      <c r="MUS26" s="160"/>
      <c r="MUT26" s="160"/>
      <c r="MUU26" s="160"/>
      <c r="MUV26" s="160"/>
      <c r="MUW26" s="160"/>
      <c r="MUX26" s="160"/>
      <c r="MUY26" s="160"/>
      <c r="MUZ26" s="160"/>
      <c r="MVA26" s="160"/>
      <c r="MVB26" s="160"/>
      <c r="MVC26" s="160"/>
      <c r="MVD26" s="160"/>
      <c r="MVE26" s="160"/>
      <c r="MVF26" s="160"/>
      <c r="MVG26" s="160"/>
      <c r="MVH26" s="160"/>
      <c r="MVI26" s="160"/>
      <c r="MVJ26" s="160"/>
      <c r="MVK26" s="160"/>
      <c r="MVL26" s="160"/>
      <c r="MVM26" s="160"/>
      <c r="MVN26" s="160"/>
      <c r="MVO26" s="160"/>
      <c r="MVP26" s="160"/>
      <c r="MVQ26" s="160"/>
      <c r="MVR26" s="160"/>
      <c r="MVS26" s="160"/>
      <c r="MVT26" s="160"/>
      <c r="MVU26" s="160"/>
      <c r="MVV26" s="160"/>
      <c r="MVW26" s="160"/>
      <c r="MVX26" s="160"/>
      <c r="MVY26" s="160"/>
      <c r="MVZ26" s="160"/>
      <c r="MWA26" s="160"/>
      <c r="MWB26" s="160"/>
      <c r="MWC26" s="160"/>
      <c r="MWD26" s="160"/>
      <c r="MWE26" s="160"/>
      <c r="MWF26" s="160"/>
      <c r="MWG26" s="160"/>
      <c r="MWH26" s="160"/>
      <c r="MWI26" s="160"/>
      <c r="MWJ26" s="160"/>
      <c r="MWK26" s="160"/>
      <c r="MWL26" s="160"/>
      <c r="MWM26" s="160"/>
      <c r="MWN26" s="160"/>
      <c r="MWO26" s="160"/>
      <c r="MWP26" s="160"/>
      <c r="MWQ26" s="160"/>
      <c r="MWR26" s="160"/>
      <c r="MWS26" s="160"/>
      <c r="MWT26" s="160"/>
      <c r="MWU26" s="160"/>
      <c r="MWV26" s="160"/>
      <c r="MWW26" s="160"/>
      <c r="MWX26" s="160"/>
      <c r="MWY26" s="160"/>
      <c r="MWZ26" s="160"/>
      <c r="MXA26" s="160"/>
      <c r="MXB26" s="160"/>
      <c r="MXC26" s="160"/>
      <c r="MXD26" s="160"/>
      <c r="MXE26" s="160"/>
      <c r="MXF26" s="160"/>
      <c r="MXG26" s="160"/>
      <c r="MXH26" s="160"/>
      <c r="MXI26" s="160"/>
      <c r="MXJ26" s="160"/>
      <c r="MXK26" s="160"/>
      <c r="MXL26" s="160"/>
      <c r="MXM26" s="160"/>
      <c r="MXN26" s="160"/>
      <c r="MXO26" s="160"/>
      <c r="MXP26" s="160"/>
      <c r="MXQ26" s="160"/>
      <c r="MXR26" s="160"/>
      <c r="MXS26" s="160"/>
      <c r="MXT26" s="160"/>
      <c r="MXU26" s="160"/>
      <c r="MXV26" s="160"/>
      <c r="MXW26" s="160"/>
      <c r="MXX26" s="160"/>
      <c r="MXY26" s="160"/>
      <c r="MXZ26" s="160"/>
      <c r="MYA26" s="160"/>
      <c r="MYB26" s="160"/>
      <c r="MYC26" s="160"/>
      <c r="MYD26" s="160"/>
      <c r="MYE26" s="160"/>
      <c r="MYF26" s="160"/>
      <c r="MYG26" s="160"/>
      <c r="MYH26" s="160"/>
      <c r="MYI26" s="160"/>
      <c r="MYJ26" s="160"/>
      <c r="MYK26" s="160"/>
      <c r="MYL26" s="160"/>
      <c r="MYM26" s="160"/>
      <c r="MYN26" s="160"/>
      <c r="MYO26" s="160"/>
      <c r="MYP26" s="160"/>
      <c r="MYQ26" s="160"/>
      <c r="MYR26" s="160"/>
      <c r="MYS26" s="160"/>
      <c r="MYT26" s="160"/>
      <c r="MYU26" s="160"/>
      <c r="MYV26" s="160"/>
      <c r="MYW26" s="160"/>
      <c r="MYX26" s="160"/>
      <c r="MYY26" s="160"/>
      <c r="MYZ26" s="160"/>
      <c r="MZA26" s="160"/>
      <c r="MZB26" s="160"/>
      <c r="MZC26" s="160"/>
      <c r="MZD26" s="160"/>
      <c r="MZE26" s="160"/>
      <c r="MZF26" s="160"/>
      <c r="MZG26" s="160"/>
      <c r="MZH26" s="160"/>
      <c r="MZI26" s="160"/>
      <c r="MZJ26" s="160"/>
      <c r="MZK26" s="160"/>
      <c r="MZL26" s="160"/>
      <c r="MZM26" s="160"/>
      <c r="MZN26" s="160"/>
      <c r="MZO26" s="160"/>
      <c r="MZP26" s="160"/>
      <c r="MZQ26" s="160"/>
      <c r="MZR26" s="160"/>
      <c r="MZS26" s="160"/>
      <c r="MZT26" s="160"/>
      <c r="MZU26" s="160"/>
      <c r="MZV26" s="160"/>
      <c r="MZW26" s="160"/>
      <c r="MZX26" s="160"/>
      <c r="MZY26" s="160"/>
      <c r="MZZ26" s="160"/>
      <c r="NAA26" s="160"/>
      <c r="NAB26" s="160"/>
      <c r="NAC26" s="160"/>
      <c r="NAD26" s="160"/>
      <c r="NAE26" s="160"/>
      <c r="NAF26" s="160"/>
      <c r="NAG26" s="160"/>
      <c r="NAH26" s="160"/>
      <c r="NAI26" s="160"/>
      <c r="NAJ26" s="160"/>
      <c r="NAK26" s="160"/>
      <c r="NAL26" s="160"/>
      <c r="NAM26" s="160"/>
      <c r="NAN26" s="160"/>
      <c r="NAO26" s="160"/>
      <c r="NAP26" s="160"/>
      <c r="NAQ26" s="160"/>
      <c r="NAR26" s="160"/>
      <c r="NAS26" s="160"/>
      <c r="NAT26" s="160"/>
      <c r="NAU26" s="160"/>
      <c r="NAV26" s="160"/>
      <c r="NAW26" s="160"/>
      <c r="NAX26" s="160"/>
      <c r="NAY26" s="160"/>
      <c r="NAZ26" s="160"/>
      <c r="NBA26" s="160"/>
      <c r="NBB26" s="160"/>
      <c r="NBC26" s="160"/>
      <c r="NBD26" s="160"/>
      <c r="NBE26" s="160"/>
      <c r="NBF26" s="160"/>
      <c r="NBG26" s="160"/>
      <c r="NBH26" s="160"/>
      <c r="NBI26" s="160"/>
      <c r="NBJ26" s="160"/>
      <c r="NBK26" s="160"/>
      <c r="NBL26" s="160"/>
      <c r="NBM26" s="160"/>
      <c r="NBN26" s="160"/>
      <c r="NBO26" s="160"/>
      <c r="NBP26" s="160"/>
      <c r="NBQ26" s="160"/>
      <c r="NBR26" s="160"/>
      <c r="NBS26" s="160"/>
      <c r="NBT26" s="160"/>
      <c r="NBU26" s="160"/>
      <c r="NBV26" s="160"/>
      <c r="NBW26" s="160"/>
      <c r="NBX26" s="160"/>
      <c r="NBY26" s="160"/>
      <c r="NBZ26" s="160"/>
      <c r="NCA26" s="160"/>
      <c r="NCB26" s="160"/>
      <c r="NCC26" s="160"/>
      <c r="NCD26" s="160"/>
      <c r="NCE26" s="160"/>
      <c r="NCF26" s="160"/>
      <c r="NCG26" s="160"/>
      <c r="NCH26" s="160"/>
      <c r="NCI26" s="160"/>
      <c r="NCJ26" s="160"/>
      <c r="NCK26" s="160"/>
      <c r="NCL26" s="160"/>
      <c r="NCM26" s="160"/>
      <c r="NCN26" s="160"/>
      <c r="NCO26" s="160"/>
      <c r="NCP26" s="160"/>
      <c r="NCQ26" s="160"/>
      <c r="NCR26" s="160"/>
      <c r="NCS26" s="160"/>
      <c r="NCT26" s="160"/>
      <c r="NCU26" s="160"/>
      <c r="NCV26" s="160"/>
      <c r="NCW26" s="160"/>
      <c r="NCX26" s="160"/>
      <c r="NCY26" s="160"/>
      <c r="NCZ26" s="160"/>
      <c r="NDA26" s="160"/>
      <c r="NDB26" s="160"/>
      <c r="NDC26" s="160"/>
      <c r="NDD26" s="160"/>
      <c r="NDE26" s="160"/>
      <c r="NDF26" s="160"/>
      <c r="NDG26" s="160"/>
      <c r="NDH26" s="160"/>
      <c r="NDI26" s="160"/>
      <c r="NDJ26" s="160"/>
      <c r="NDK26" s="160"/>
      <c r="NDL26" s="160"/>
      <c r="NDM26" s="160"/>
      <c r="NDN26" s="160"/>
      <c r="NDO26" s="160"/>
      <c r="NDP26" s="160"/>
      <c r="NDQ26" s="160"/>
      <c r="NDR26" s="160"/>
      <c r="NDS26" s="160"/>
      <c r="NDT26" s="160"/>
      <c r="NDU26" s="160"/>
      <c r="NDV26" s="160"/>
      <c r="NDW26" s="160"/>
      <c r="NDX26" s="160"/>
      <c r="NDY26" s="160"/>
      <c r="NDZ26" s="160"/>
      <c r="NEA26" s="160"/>
      <c r="NEB26" s="160"/>
      <c r="NEC26" s="160"/>
      <c r="NED26" s="160"/>
      <c r="NEE26" s="160"/>
      <c r="NEF26" s="160"/>
      <c r="NEG26" s="160"/>
      <c r="NEH26" s="160"/>
      <c r="NEI26" s="160"/>
      <c r="NEJ26" s="160"/>
      <c r="NEK26" s="160"/>
      <c r="NEL26" s="160"/>
      <c r="NEM26" s="160"/>
      <c r="NEN26" s="160"/>
      <c r="NEO26" s="160"/>
      <c r="NEP26" s="160"/>
      <c r="NEQ26" s="160"/>
      <c r="NER26" s="160"/>
      <c r="NES26" s="160"/>
      <c r="NET26" s="160"/>
      <c r="NEU26" s="160"/>
      <c r="NEV26" s="160"/>
      <c r="NEW26" s="160"/>
      <c r="NEX26" s="160"/>
      <c r="NEY26" s="160"/>
      <c r="NEZ26" s="160"/>
      <c r="NFA26" s="160"/>
      <c r="NFB26" s="160"/>
      <c r="NFC26" s="160"/>
      <c r="NFD26" s="160"/>
      <c r="NFE26" s="160"/>
      <c r="NFF26" s="160"/>
      <c r="NFG26" s="160"/>
      <c r="NFH26" s="160"/>
      <c r="NFI26" s="160"/>
      <c r="NFJ26" s="160"/>
      <c r="NFK26" s="160"/>
      <c r="NFL26" s="160"/>
      <c r="NFM26" s="160"/>
      <c r="NFN26" s="160"/>
      <c r="NFO26" s="160"/>
      <c r="NFP26" s="160"/>
      <c r="NFQ26" s="160"/>
      <c r="NFR26" s="160"/>
      <c r="NFS26" s="160"/>
      <c r="NFT26" s="160"/>
      <c r="NFU26" s="160"/>
      <c r="NFV26" s="160"/>
      <c r="NFW26" s="160"/>
      <c r="NFX26" s="160"/>
      <c r="NFY26" s="160"/>
      <c r="NFZ26" s="160"/>
      <c r="NGA26" s="160"/>
      <c r="NGB26" s="160"/>
      <c r="NGC26" s="160"/>
      <c r="NGD26" s="160"/>
      <c r="NGE26" s="160"/>
      <c r="NGF26" s="160"/>
      <c r="NGG26" s="160"/>
      <c r="NGH26" s="160"/>
      <c r="NGI26" s="160"/>
      <c r="NGJ26" s="160"/>
      <c r="NGK26" s="160"/>
      <c r="NGL26" s="160"/>
      <c r="NGM26" s="160"/>
      <c r="NGN26" s="160"/>
      <c r="NGO26" s="160"/>
      <c r="NGP26" s="160"/>
      <c r="NGQ26" s="160"/>
      <c r="NGR26" s="160"/>
      <c r="NGS26" s="160"/>
      <c r="NGT26" s="160"/>
      <c r="NGU26" s="160"/>
      <c r="NGV26" s="160"/>
      <c r="NGW26" s="160"/>
      <c r="NGX26" s="160"/>
      <c r="NGY26" s="160"/>
      <c r="NGZ26" s="160"/>
      <c r="NHA26" s="160"/>
      <c r="NHB26" s="160"/>
      <c r="NHC26" s="160"/>
      <c r="NHD26" s="160"/>
      <c r="NHE26" s="160"/>
      <c r="NHF26" s="160"/>
      <c r="NHG26" s="160"/>
      <c r="NHH26" s="160"/>
      <c r="NHI26" s="160"/>
      <c r="NHJ26" s="160"/>
      <c r="NHK26" s="160"/>
      <c r="NHL26" s="160"/>
      <c r="NHM26" s="160"/>
      <c r="NHN26" s="160"/>
      <c r="NHO26" s="160"/>
      <c r="NHP26" s="160"/>
      <c r="NHQ26" s="160"/>
      <c r="NHR26" s="160"/>
      <c r="NHS26" s="160"/>
      <c r="NHT26" s="160"/>
      <c r="NHU26" s="160"/>
      <c r="NHV26" s="160"/>
      <c r="NHW26" s="160"/>
      <c r="NHX26" s="160"/>
      <c r="NHY26" s="160"/>
      <c r="NHZ26" s="160"/>
      <c r="NIA26" s="160"/>
      <c r="NIB26" s="160"/>
      <c r="NIC26" s="160"/>
      <c r="NID26" s="160"/>
      <c r="NIE26" s="160"/>
      <c r="NIF26" s="160"/>
      <c r="NIG26" s="160"/>
      <c r="NIH26" s="160"/>
      <c r="NII26" s="160"/>
      <c r="NIJ26" s="160"/>
      <c r="NIK26" s="160"/>
      <c r="NIL26" s="160"/>
      <c r="NIM26" s="160"/>
      <c r="NIN26" s="160"/>
      <c r="NIO26" s="160"/>
      <c r="NIP26" s="160"/>
      <c r="NIQ26" s="160"/>
      <c r="NIR26" s="160"/>
      <c r="NIS26" s="160"/>
      <c r="NIT26" s="160"/>
      <c r="NIU26" s="160"/>
      <c r="NIV26" s="160"/>
      <c r="NIW26" s="160"/>
      <c r="NIX26" s="160"/>
      <c r="NIY26" s="160"/>
      <c r="NIZ26" s="160"/>
      <c r="NJA26" s="160"/>
      <c r="NJB26" s="160"/>
      <c r="NJC26" s="160"/>
      <c r="NJD26" s="160"/>
      <c r="NJE26" s="160"/>
      <c r="NJF26" s="160"/>
      <c r="NJG26" s="160"/>
      <c r="NJH26" s="160"/>
      <c r="NJI26" s="160"/>
      <c r="NJJ26" s="160"/>
      <c r="NJK26" s="160"/>
      <c r="NJL26" s="160"/>
      <c r="NJM26" s="160"/>
      <c r="NJN26" s="160"/>
      <c r="NJO26" s="160"/>
      <c r="NJP26" s="160"/>
      <c r="NJQ26" s="160"/>
      <c r="NJR26" s="160"/>
      <c r="NJS26" s="160"/>
      <c r="NJT26" s="160"/>
      <c r="NJU26" s="160"/>
      <c r="NJV26" s="160"/>
      <c r="NJW26" s="160"/>
      <c r="NJX26" s="160"/>
      <c r="NJY26" s="160"/>
      <c r="NJZ26" s="160"/>
      <c r="NKA26" s="160"/>
      <c r="NKB26" s="160"/>
      <c r="NKC26" s="160"/>
      <c r="NKD26" s="160"/>
      <c r="NKE26" s="160"/>
      <c r="NKF26" s="160"/>
      <c r="NKG26" s="160"/>
      <c r="NKH26" s="160"/>
      <c r="NKI26" s="160"/>
      <c r="NKJ26" s="160"/>
      <c r="NKK26" s="160"/>
      <c r="NKL26" s="160"/>
      <c r="NKM26" s="160"/>
      <c r="NKN26" s="160"/>
      <c r="NKO26" s="160"/>
      <c r="NKP26" s="160"/>
      <c r="NKQ26" s="160"/>
      <c r="NKR26" s="160"/>
      <c r="NKS26" s="160"/>
      <c r="NKT26" s="160"/>
      <c r="NKU26" s="160"/>
      <c r="NKV26" s="160"/>
      <c r="NKW26" s="160"/>
      <c r="NKX26" s="160"/>
      <c r="NKY26" s="160"/>
      <c r="NKZ26" s="160"/>
      <c r="NLA26" s="160"/>
      <c r="NLB26" s="160"/>
      <c r="NLC26" s="160"/>
      <c r="NLD26" s="160"/>
      <c r="NLE26" s="160"/>
      <c r="NLF26" s="160"/>
      <c r="NLG26" s="160"/>
      <c r="NLH26" s="160"/>
      <c r="NLI26" s="160"/>
      <c r="NLJ26" s="160"/>
      <c r="NLK26" s="160"/>
      <c r="NLL26" s="160"/>
      <c r="NLM26" s="160"/>
      <c r="NLN26" s="160"/>
      <c r="NLO26" s="160"/>
      <c r="NLP26" s="160"/>
      <c r="NLQ26" s="160"/>
      <c r="NLR26" s="160"/>
      <c r="NLS26" s="160"/>
      <c r="NLT26" s="160"/>
      <c r="NLU26" s="160"/>
      <c r="NLV26" s="160"/>
      <c r="NLW26" s="160"/>
      <c r="NLX26" s="160"/>
      <c r="NLY26" s="160"/>
      <c r="NLZ26" s="160"/>
      <c r="NMA26" s="160"/>
      <c r="NMB26" s="160"/>
      <c r="NMC26" s="160"/>
      <c r="NMD26" s="160"/>
      <c r="NME26" s="160"/>
      <c r="NMF26" s="160"/>
      <c r="NMG26" s="160"/>
      <c r="NMH26" s="160"/>
      <c r="NMI26" s="160"/>
      <c r="NMJ26" s="160"/>
      <c r="NMK26" s="160"/>
      <c r="NML26" s="160"/>
      <c r="NMM26" s="160"/>
      <c r="NMN26" s="160"/>
      <c r="NMO26" s="160"/>
      <c r="NMP26" s="160"/>
      <c r="NMQ26" s="160"/>
      <c r="NMR26" s="160"/>
      <c r="NMS26" s="160"/>
      <c r="NMT26" s="160"/>
      <c r="NMU26" s="160"/>
      <c r="NMV26" s="160"/>
      <c r="NMW26" s="160"/>
      <c r="NMX26" s="160"/>
      <c r="NMY26" s="160"/>
      <c r="NMZ26" s="160"/>
      <c r="NNA26" s="160"/>
      <c r="NNB26" s="160"/>
      <c r="NNC26" s="160"/>
      <c r="NND26" s="160"/>
      <c r="NNE26" s="160"/>
      <c r="NNF26" s="160"/>
      <c r="NNG26" s="160"/>
      <c r="NNH26" s="160"/>
      <c r="NNI26" s="160"/>
      <c r="NNJ26" s="160"/>
      <c r="NNK26" s="160"/>
      <c r="NNL26" s="160"/>
      <c r="NNM26" s="160"/>
      <c r="NNN26" s="160"/>
      <c r="NNO26" s="160"/>
      <c r="NNP26" s="160"/>
      <c r="NNQ26" s="160"/>
      <c r="NNR26" s="160"/>
      <c r="NNS26" s="160"/>
      <c r="NNT26" s="160"/>
      <c r="NNU26" s="160"/>
      <c r="NNV26" s="160"/>
      <c r="NNW26" s="160"/>
      <c r="NNX26" s="160"/>
      <c r="NNY26" s="160"/>
      <c r="NNZ26" s="160"/>
      <c r="NOA26" s="160"/>
      <c r="NOB26" s="160"/>
      <c r="NOC26" s="160"/>
      <c r="NOD26" s="160"/>
      <c r="NOE26" s="160"/>
      <c r="NOF26" s="160"/>
      <c r="NOG26" s="160"/>
      <c r="NOH26" s="160"/>
      <c r="NOI26" s="160"/>
      <c r="NOJ26" s="160"/>
      <c r="NOK26" s="160"/>
      <c r="NOL26" s="160"/>
      <c r="NOM26" s="160"/>
      <c r="NON26" s="160"/>
      <c r="NOO26" s="160"/>
      <c r="NOP26" s="160"/>
      <c r="NOQ26" s="160"/>
      <c r="NOR26" s="160"/>
      <c r="NOS26" s="160"/>
      <c r="NOT26" s="160"/>
      <c r="NOU26" s="160"/>
      <c r="NOV26" s="160"/>
      <c r="NOW26" s="160"/>
      <c r="NOX26" s="160"/>
      <c r="NOY26" s="160"/>
      <c r="NOZ26" s="160"/>
      <c r="NPA26" s="160"/>
      <c r="NPB26" s="160"/>
      <c r="NPC26" s="160"/>
      <c r="NPD26" s="160"/>
      <c r="NPE26" s="160"/>
      <c r="NPF26" s="160"/>
      <c r="NPG26" s="160"/>
      <c r="NPH26" s="160"/>
      <c r="NPI26" s="160"/>
      <c r="NPJ26" s="160"/>
      <c r="NPK26" s="160"/>
      <c r="NPL26" s="160"/>
      <c r="NPM26" s="160"/>
      <c r="NPN26" s="160"/>
      <c r="NPO26" s="160"/>
      <c r="NPP26" s="160"/>
      <c r="NPQ26" s="160"/>
      <c r="NPR26" s="160"/>
      <c r="NPS26" s="160"/>
      <c r="NPT26" s="160"/>
      <c r="NPU26" s="160"/>
      <c r="NPV26" s="160"/>
      <c r="NPW26" s="160"/>
      <c r="NPX26" s="160"/>
      <c r="NPY26" s="160"/>
      <c r="NPZ26" s="160"/>
      <c r="NQA26" s="160"/>
      <c r="NQB26" s="160"/>
      <c r="NQC26" s="160"/>
      <c r="NQD26" s="160"/>
      <c r="NQE26" s="160"/>
      <c r="NQF26" s="160"/>
      <c r="NQG26" s="160"/>
      <c r="NQH26" s="160"/>
      <c r="NQI26" s="160"/>
      <c r="NQJ26" s="160"/>
      <c r="NQK26" s="160"/>
      <c r="NQL26" s="160"/>
      <c r="NQM26" s="160"/>
      <c r="NQN26" s="160"/>
      <c r="NQO26" s="160"/>
      <c r="NQP26" s="160"/>
      <c r="NQQ26" s="160"/>
      <c r="NQR26" s="160"/>
      <c r="NQS26" s="160"/>
      <c r="NQT26" s="160"/>
      <c r="NQU26" s="160"/>
      <c r="NQV26" s="160"/>
      <c r="NQW26" s="160"/>
      <c r="NQX26" s="160"/>
      <c r="NQY26" s="160"/>
      <c r="NQZ26" s="160"/>
      <c r="NRA26" s="160"/>
      <c r="NRB26" s="160"/>
      <c r="NRC26" s="160"/>
      <c r="NRD26" s="160"/>
      <c r="NRE26" s="160"/>
      <c r="NRF26" s="160"/>
      <c r="NRG26" s="160"/>
      <c r="NRH26" s="160"/>
      <c r="NRI26" s="160"/>
      <c r="NRJ26" s="160"/>
      <c r="NRK26" s="160"/>
      <c r="NRL26" s="160"/>
      <c r="NRM26" s="160"/>
      <c r="NRN26" s="160"/>
      <c r="NRO26" s="160"/>
      <c r="NRP26" s="160"/>
      <c r="NRQ26" s="160"/>
      <c r="NRR26" s="160"/>
      <c r="NRS26" s="160"/>
      <c r="NRT26" s="160"/>
      <c r="NRU26" s="160"/>
      <c r="NRV26" s="160"/>
      <c r="NRW26" s="160"/>
      <c r="NRX26" s="160"/>
      <c r="NRY26" s="160"/>
      <c r="NRZ26" s="160"/>
      <c r="NSA26" s="160"/>
      <c r="NSB26" s="160"/>
      <c r="NSC26" s="160"/>
      <c r="NSD26" s="160"/>
      <c r="NSE26" s="160"/>
      <c r="NSF26" s="160"/>
      <c r="NSG26" s="160"/>
      <c r="NSH26" s="160"/>
      <c r="NSI26" s="160"/>
      <c r="NSJ26" s="160"/>
      <c r="NSK26" s="160"/>
      <c r="NSL26" s="160"/>
      <c r="NSM26" s="160"/>
      <c r="NSN26" s="160"/>
      <c r="NSO26" s="160"/>
      <c r="NSP26" s="160"/>
      <c r="NSQ26" s="160"/>
      <c r="NSR26" s="160"/>
      <c r="NSS26" s="160"/>
      <c r="NST26" s="160"/>
      <c r="NSU26" s="160"/>
      <c r="NSV26" s="160"/>
      <c r="NSW26" s="160"/>
      <c r="NSX26" s="160"/>
      <c r="NSY26" s="160"/>
      <c r="NSZ26" s="160"/>
      <c r="NTA26" s="160"/>
      <c r="NTB26" s="160"/>
      <c r="NTC26" s="160"/>
      <c r="NTD26" s="160"/>
      <c r="NTE26" s="160"/>
      <c r="NTF26" s="160"/>
      <c r="NTG26" s="160"/>
      <c r="NTH26" s="160"/>
      <c r="NTI26" s="160"/>
      <c r="NTJ26" s="160"/>
      <c r="NTK26" s="160"/>
      <c r="NTL26" s="160"/>
      <c r="NTM26" s="160"/>
      <c r="NTN26" s="160"/>
      <c r="NTO26" s="160"/>
      <c r="NTP26" s="160"/>
      <c r="NTQ26" s="160"/>
      <c r="NTR26" s="160"/>
      <c r="NTS26" s="160"/>
      <c r="NTT26" s="160"/>
      <c r="NTU26" s="160"/>
      <c r="NTV26" s="160"/>
      <c r="NTW26" s="160"/>
      <c r="NTX26" s="160"/>
      <c r="NTY26" s="160"/>
      <c r="NTZ26" s="160"/>
      <c r="NUA26" s="160"/>
      <c r="NUB26" s="160"/>
      <c r="NUC26" s="160"/>
      <c r="NUD26" s="160"/>
      <c r="NUE26" s="160"/>
      <c r="NUF26" s="160"/>
      <c r="NUG26" s="160"/>
      <c r="NUH26" s="160"/>
      <c r="NUI26" s="160"/>
      <c r="NUJ26" s="160"/>
      <c r="NUK26" s="160"/>
      <c r="NUL26" s="160"/>
      <c r="NUM26" s="160"/>
      <c r="NUN26" s="160"/>
      <c r="NUO26" s="160"/>
      <c r="NUP26" s="160"/>
      <c r="NUQ26" s="160"/>
      <c r="NUR26" s="160"/>
      <c r="NUS26" s="160"/>
      <c r="NUT26" s="160"/>
      <c r="NUU26" s="160"/>
      <c r="NUV26" s="160"/>
      <c r="NUW26" s="160"/>
      <c r="NUX26" s="160"/>
      <c r="NUY26" s="160"/>
      <c r="NUZ26" s="160"/>
      <c r="NVA26" s="160"/>
      <c r="NVB26" s="160"/>
      <c r="NVC26" s="160"/>
      <c r="NVD26" s="160"/>
      <c r="NVE26" s="160"/>
      <c r="NVF26" s="160"/>
      <c r="NVG26" s="160"/>
      <c r="NVH26" s="160"/>
      <c r="NVI26" s="160"/>
      <c r="NVJ26" s="160"/>
      <c r="NVK26" s="160"/>
      <c r="NVL26" s="160"/>
      <c r="NVM26" s="160"/>
      <c r="NVN26" s="160"/>
      <c r="NVO26" s="160"/>
      <c r="NVP26" s="160"/>
      <c r="NVQ26" s="160"/>
      <c r="NVR26" s="160"/>
      <c r="NVS26" s="160"/>
      <c r="NVT26" s="160"/>
      <c r="NVU26" s="160"/>
      <c r="NVV26" s="160"/>
      <c r="NVW26" s="160"/>
      <c r="NVX26" s="160"/>
      <c r="NVY26" s="160"/>
      <c r="NVZ26" s="160"/>
      <c r="NWA26" s="160"/>
      <c r="NWB26" s="160"/>
      <c r="NWC26" s="160"/>
      <c r="NWD26" s="160"/>
      <c r="NWE26" s="160"/>
      <c r="NWF26" s="160"/>
      <c r="NWG26" s="160"/>
      <c r="NWH26" s="160"/>
      <c r="NWI26" s="160"/>
      <c r="NWJ26" s="160"/>
      <c r="NWK26" s="160"/>
      <c r="NWL26" s="160"/>
      <c r="NWM26" s="160"/>
      <c r="NWN26" s="160"/>
      <c r="NWO26" s="160"/>
      <c r="NWP26" s="160"/>
      <c r="NWQ26" s="160"/>
      <c r="NWR26" s="160"/>
      <c r="NWS26" s="160"/>
      <c r="NWT26" s="160"/>
      <c r="NWU26" s="160"/>
      <c r="NWV26" s="160"/>
      <c r="NWW26" s="160"/>
      <c r="NWX26" s="160"/>
      <c r="NWY26" s="160"/>
      <c r="NWZ26" s="160"/>
      <c r="NXA26" s="160"/>
      <c r="NXB26" s="160"/>
      <c r="NXC26" s="160"/>
      <c r="NXD26" s="160"/>
      <c r="NXE26" s="160"/>
      <c r="NXF26" s="160"/>
      <c r="NXG26" s="160"/>
      <c r="NXH26" s="160"/>
      <c r="NXI26" s="160"/>
      <c r="NXJ26" s="160"/>
      <c r="NXK26" s="160"/>
      <c r="NXL26" s="160"/>
      <c r="NXM26" s="160"/>
      <c r="NXN26" s="160"/>
      <c r="NXO26" s="160"/>
      <c r="NXP26" s="160"/>
      <c r="NXQ26" s="160"/>
      <c r="NXR26" s="160"/>
      <c r="NXS26" s="160"/>
      <c r="NXT26" s="160"/>
      <c r="NXU26" s="160"/>
      <c r="NXV26" s="160"/>
      <c r="NXW26" s="160"/>
      <c r="NXX26" s="160"/>
      <c r="NXY26" s="160"/>
      <c r="NXZ26" s="160"/>
      <c r="NYA26" s="160"/>
      <c r="NYB26" s="160"/>
      <c r="NYC26" s="160"/>
      <c r="NYD26" s="160"/>
      <c r="NYE26" s="160"/>
      <c r="NYF26" s="160"/>
      <c r="NYG26" s="160"/>
      <c r="NYH26" s="160"/>
      <c r="NYI26" s="160"/>
      <c r="NYJ26" s="160"/>
      <c r="NYK26" s="160"/>
      <c r="NYL26" s="160"/>
      <c r="NYM26" s="160"/>
      <c r="NYN26" s="160"/>
      <c r="NYO26" s="160"/>
      <c r="NYP26" s="160"/>
      <c r="NYQ26" s="160"/>
      <c r="NYR26" s="160"/>
      <c r="NYS26" s="160"/>
      <c r="NYT26" s="160"/>
      <c r="NYU26" s="160"/>
      <c r="NYV26" s="160"/>
      <c r="NYW26" s="160"/>
      <c r="NYX26" s="160"/>
      <c r="NYY26" s="160"/>
      <c r="NYZ26" s="160"/>
      <c r="NZA26" s="160"/>
      <c r="NZB26" s="160"/>
      <c r="NZC26" s="160"/>
      <c r="NZD26" s="160"/>
      <c r="NZE26" s="160"/>
      <c r="NZF26" s="160"/>
      <c r="NZG26" s="160"/>
      <c r="NZH26" s="160"/>
      <c r="NZI26" s="160"/>
      <c r="NZJ26" s="160"/>
      <c r="NZK26" s="160"/>
      <c r="NZL26" s="160"/>
      <c r="NZM26" s="160"/>
      <c r="NZN26" s="160"/>
      <c r="NZO26" s="160"/>
      <c r="NZP26" s="160"/>
      <c r="NZQ26" s="160"/>
      <c r="NZR26" s="160"/>
      <c r="NZS26" s="160"/>
      <c r="NZT26" s="160"/>
      <c r="NZU26" s="160"/>
      <c r="NZV26" s="160"/>
      <c r="NZW26" s="160"/>
      <c r="NZX26" s="160"/>
      <c r="NZY26" s="160"/>
      <c r="NZZ26" s="160"/>
      <c r="OAA26" s="160"/>
      <c r="OAB26" s="160"/>
      <c r="OAC26" s="160"/>
      <c r="OAD26" s="160"/>
      <c r="OAE26" s="160"/>
      <c r="OAF26" s="160"/>
      <c r="OAG26" s="160"/>
      <c r="OAH26" s="160"/>
      <c r="OAI26" s="160"/>
      <c r="OAJ26" s="160"/>
      <c r="OAK26" s="160"/>
      <c r="OAL26" s="160"/>
      <c r="OAM26" s="160"/>
      <c r="OAN26" s="160"/>
      <c r="OAO26" s="160"/>
      <c r="OAP26" s="160"/>
      <c r="OAQ26" s="160"/>
      <c r="OAR26" s="160"/>
      <c r="OAS26" s="160"/>
      <c r="OAT26" s="160"/>
      <c r="OAU26" s="160"/>
      <c r="OAV26" s="160"/>
      <c r="OAW26" s="160"/>
      <c r="OAX26" s="160"/>
      <c r="OAY26" s="160"/>
      <c r="OAZ26" s="160"/>
      <c r="OBA26" s="160"/>
      <c r="OBB26" s="160"/>
      <c r="OBC26" s="160"/>
      <c r="OBD26" s="160"/>
      <c r="OBE26" s="160"/>
      <c r="OBF26" s="160"/>
      <c r="OBG26" s="160"/>
      <c r="OBH26" s="160"/>
      <c r="OBI26" s="160"/>
      <c r="OBJ26" s="160"/>
      <c r="OBK26" s="160"/>
      <c r="OBL26" s="160"/>
      <c r="OBM26" s="160"/>
      <c r="OBN26" s="160"/>
      <c r="OBO26" s="160"/>
      <c r="OBP26" s="160"/>
      <c r="OBQ26" s="160"/>
      <c r="OBR26" s="160"/>
      <c r="OBS26" s="160"/>
      <c r="OBT26" s="160"/>
      <c r="OBU26" s="160"/>
      <c r="OBV26" s="160"/>
      <c r="OBW26" s="160"/>
      <c r="OBX26" s="160"/>
      <c r="OBY26" s="160"/>
      <c r="OBZ26" s="160"/>
      <c r="OCA26" s="160"/>
      <c r="OCB26" s="160"/>
      <c r="OCC26" s="160"/>
      <c r="OCD26" s="160"/>
      <c r="OCE26" s="160"/>
      <c r="OCF26" s="160"/>
      <c r="OCG26" s="160"/>
      <c r="OCH26" s="160"/>
      <c r="OCI26" s="160"/>
      <c r="OCJ26" s="160"/>
      <c r="OCK26" s="160"/>
      <c r="OCL26" s="160"/>
      <c r="OCM26" s="160"/>
      <c r="OCN26" s="160"/>
      <c r="OCO26" s="160"/>
      <c r="OCP26" s="160"/>
      <c r="OCQ26" s="160"/>
      <c r="OCR26" s="160"/>
      <c r="OCS26" s="160"/>
      <c r="OCT26" s="160"/>
      <c r="OCU26" s="160"/>
      <c r="OCV26" s="160"/>
      <c r="OCW26" s="160"/>
      <c r="OCX26" s="160"/>
      <c r="OCY26" s="160"/>
      <c r="OCZ26" s="160"/>
      <c r="ODA26" s="160"/>
      <c r="ODB26" s="160"/>
      <c r="ODC26" s="160"/>
      <c r="ODD26" s="160"/>
      <c r="ODE26" s="160"/>
      <c r="ODF26" s="160"/>
      <c r="ODG26" s="160"/>
      <c r="ODH26" s="160"/>
      <c r="ODI26" s="160"/>
      <c r="ODJ26" s="160"/>
      <c r="ODK26" s="160"/>
      <c r="ODL26" s="160"/>
      <c r="ODM26" s="160"/>
      <c r="ODN26" s="160"/>
      <c r="ODO26" s="160"/>
      <c r="ODP26" s="160"/>
      <c r="ODQ26" s="160"/>
      <c r="ODR26" s="160"/>
      <c r="ODS26" s="160"/>
      <c r="ODT26" s="160"/>
      <c r="ODU26" s="160"/>
      <c r="ODV26" s="160"/>
      <c r="ODW26" s="160"/>
      <c r="ODX26" s="160"/>
      <c r="ODY26" s="160"/>
      <c r="ODZ26" s="160"/>
      <c r="OEA26" s="160"/>
      <c r="OEB26" s="160"/>
      <c r="OEC26" s="160"/>
      <c r="OED26" s="160"/>
      <c r="OEE26" s="160"/>
      <c r="OEF26" s="160"/>
      <c r="OEG26" s="160"/>
      <c r="OEH26" s="160"/>
      <c r="OEI26" s="160"/>
      <c r="OEJ26" s="160"/>
      <c r="OEK26" s="160"/>
      <c r="OEL26" s="160"/>
      <c r="OEM26" s="160"/>
      <c r="OEN26" s="160"/>
      <c r="OEO26" s="160"/>
      <c r="OEP26" s="160"/>
      <c r="OEQ26" s="160"/>
      <c r="OER26" s="160"/>
      <c r="OES26" s="160"/>
      <c r="OET26" s="160"/>
      <c r="OEU26" s="160"/>
      <c r="OEV26" s="160"/>
      <c r="OEW26" s="160"/>
      <c r="OEX26" s="160"/>
      <c r="OEY26" s="160"/>
      <c r="OEZ26" s="160"/>
      <c r="OFA26" s="160"/>
      <c r="OFB26" s="160"/>
      <c r="OFC26" s="160"/>
      <c r="OFD26" s="160"/>
      <c r="OFE26" s="160"/>
      <c r="OFF26" s="160"/>
      <c r="OFG26" s="160"/>
      <c r="OFH26" s="160"/>
      <c r="OFI26" s="160"/>
      <c r="OFJ26" s="160"/>
      <c r="OFK26" s="160"/>
      <c r="OFL26" s="160"/>
      <c r="OFM26" s="160"/>
      <c r="OFN26" s="160"/>
      <c r="OFO26" s="160"/>
      <c r="OFP26" s="160"/>
      <c r="OFQ26" s="160"/>
      <c r="OFR26" s="160"/>
      <c r="OFS26" s="160"/>
      <c r="OFT26" s="160"/>
      <c r="OFU26" s="160"/>
      <c r="OFV26" s="160"/>
      <c r="OFW26" s="160"/>
      <c r="OFX26" s="160"/>
      <c r="OFY26" s="160"/>
      <c r="OFZ26" s="160"/>
      <c r="OGA26" s="160"/>
      <c r="OGB26" s="160"/>
      <c r="OGC26" s="160"/>
      <c r="OGD26" s="160"/>
      <c r="OGE26" s="160"/>
      <c r="OGF26" s="160"/>
      <c r="OGG26" s="160"/>
      <c r="OGH26" s="160"/>
      <c r="OGI26" s="160"/>
      <c r="OGJ26" s="160"/>
      <c r="OGK26" s="160"/>
      <c r="OGL26" s="160"/>
      <c r="OGM26" s="160"/>
      <c r="OGN26" s="160"/>
      <c r="OGO26" s="160"/>
      <c r="OGP26" s="160"/>
      <c r="OGQ26" s="160"/>
      <c r="OGR26" s="160"/>
      <c r="OGS26" s="160"/>
      <c r="OGT26" s="160"/>
      <c r="OGU26" s="160"/>
      <c r="OGV26" s="160"/>
      <c r="OGW26" s="160"/>
      <c r="OGX26" s="160"/>
      <c r="OGY26" s="160"/>
      <c r="OGZ26" s="160"/>
      <c r="OHA26" s="160"/>
      <c r="OHB26" s="160"/>
      <c r="OHC26" s="160"/>
      <c r="OHD26" s="160"/>
      <c r="OHE26" s="160"/>
      <c r="OHF26" s="160"/>
      <c r="OHG26" s="160"/>
      <c r="OHH26" s="160"/>
      <c r="OHI26" s="160"/>
      <c r="OHJ26" s="160"/>
      <c r="OHK26" s="160"/>
      <c r="OHL26" s="160"/>
      <c r="OHM26" s="160"/>
      <c r="OHN26" s="160"/>
      <c r="OHO26" s="160"/>
      <c r="OHP26" s="160"/>
      <c r="OHQ26" s="160"/>
      <c r="OHR26" s="160"/>
      <c r="OHS26" s="160"/>
      <c r="OHT26" s="160"/>
      <c r="OHU26" s="160"/>
      <c r="OHV26" s="160"/>
      <c r="OHW26" s="160"/>
      <c r="OHX26" s="160"/>
      <c r="OHY26" s="160"/>
      <c r="OHZ26" s="160"/>
      <c r="OIA26" s="160"/>
      <c r="OIB26" s="160"/>
      <c r="OIC26" s="160"/>
      <c r="OID26" s="160"/>
      <c r="OIE26" s="160"/>
      <c r="OIF26" s="160"/>
      <c r="OIG26" s="160"/>
      <c r="OIH26" s="160"/>
      <c r="OII26" s="160"/>
      <c r="OIJ26" s="160"/>
      <c r="OIK26" s="160"/>
      <c r="OIL26" s="160"/>
      <c r="OIM26" s="160"/>
      <c r="OIN26" s="160"/>
      <c r="OIO26" s="160"/>
      <c r="OIP26" s="160"/>
      <c r="OIQ26" s="160"/>
      <c r="OIR26" s="160"/>
      <c r="OIS26" s="160"/>
      <c r="OIT26" s="160"/>
      <c r="OIU26" s="160"/>
      <c r="OIV26" s="160"/>
      <c r="OIW26" s="160"/>
      <c r="OIX26" s="160"/>
      <c r="OIY26" s="160"/>
      <c r="OIZ26" s="160"/>
      <c r="OJA26" s="160"/>
      <c r="OJB26" s="160"/>
      <c r="OJC26" s="160"/>
      <c r="OJD26" s="160"/>
      <c r="OJE26" s="160"/>
      <c r="OJF26" s="160"/>
      <c r="OJG26" s="160"/>
      <c r="OJH26" s="160"/>
      <c r="OJI26" s="160"/>
      <c r="OJJ26" s="160"/>
      <c r="OJK26" s="160"/>
      <c r="OJL26" s="160"/>
      <c r="OJM26" s="160"/>
      <c r="OJN26" s="160"/>
      <c r="OJO26" s="160"/>
      <c r="OJP26" s="160"/>
      <c r="OJQ26" s="160"/>
      <c r="OJR26" s="160"/>
      <c r="OJS26" s="160"/>
      <c r="OJT26" s="160"/>
      <c r="OJU26" s="160"/>
      <c r="OJV26" s="160"/>
      <c r="OJW26" s="160"/>
      <c r="OJX26" s="160"/>
      <c r="OJY26" s="160"/>
      <c r="OJZ26" s="160"/>
      <c r="OKA26" s="160"/>
      <c r="OKB26" s="160"/>
      <c r="OKC26" s="160"/>
      <c r="OKD26" s="160"/>
      <c r="OKE26" s="160"/>
      <c r="OKF26" s="160"/>
      <c r="OKG26" s="160"/>
      <c r="OKH26" s="160"/>
      <c r="OKI26" s="160"/>
      <c r="OKJ26" s="160"/>
      <c r="OKK26" s="160"/>
      <c r="OKL26" s="160"/>
      <c r="OKM26" s="160"/>
      <c r="OKN26" s="160"/>
      <c r="OKO26" s="160"/>
      <c r="OKP26" s="160"/>
      <c r="OKQ26" s="160"/>
      <c r="OKR26" s="160"/>
      <c r="OKS26" s="160"/>
      <c r="OKT26" s="160"/>
      <c r="OKU26" s="160"/>
      <c r="OKV26" s="160"/>
      <c r="OKW26" s="160"/>
      <c r="OKX26" s="160"/>
      <c r="OKY26" s="160"/>
      <c r="OKZ26" s="160"/>
      <c r="OLA26" s="160"/>
      <c r="OLB26" s="160"/>
      <c r="OLC26" s="160"/>
      <c r="OLD26" s="160"/>
      <c r="OLE26" s="160"/>
      <c r="OLF26" s="160"/>
      <c r="OLG26" s="160"/>
      <c r="OLH26" s="160"/>
      <c r="OLI26" s="160"/>
      <c r="OLJ26" s="160"/>
      <c r="OLK26" s="160"/>
      <c r="OLL26" s="160"/>
      <c r="OLM26" s="160"/>
      <c r="OLN26" s="160"/>
      <c r="OLO26" s="160"/>
      <c r="OLP26" s="160"/>
      <c r="OLQ26" s="160"/>
      <c r="OLR26" s="160"/>
      <c r="OLS26" s="160"/>
      <c r="OLT26" s="160"/>
      <c r="OLU26" s="160"/>
      <c r="OLV26" s="160"/>
      <c r="OLW26" s="160"/>
      <c r="OLX26" s="160"/>
      <c r="OLY26" s="160"/>
      <c r="OLZ26" s="160"/>
      <c r="OMA26" s="160"/>
      <c r="OMB26" s="160"/>
      <c r="OMC26" s="160"/>
      <c r="OMD26" s="160"/>
      <c r="OME26" s="160"/>
      <c r="OMF26" s="160"/>
      <c r="OMG26" s="160"/>
      <c r="OMH26" s="160"/>
      <c r="OMI26" s="160"/>
      <c r="OMJ26" s="160"/>
      <c r="OMK26" s="160"/>
      <c r="OML26" s="160"/>
      <c r="OMM26" s="160"/>
      <c r="OMN26" s="160"/>
      <c r="OMO26" s="160"/>
      <c r="OMP26" s="160"/>
      <c r="OMQ26" s="160"/>
      <c r="OMR26" s="160"/>
      <c r="OMS26" s="160"/>
      <c r="OMT26" s="160"/>
      <c r="OMU26" s="160"/>
      <c r="OMV26" s="160"/>
      <c r="OMW26" s="160"/>
      <c r="OMX26" s="160"/>
      <c r="OMY26" s="160"/>
      <c r="OMZ26" s="160"/>
      <c r="ONA26" s="160"/>
      <c r="ONB26" s="160"/>
      <c r="ONC26" s="160"/>
      <c r="OND26" s="160"/>
      <c r="ONE26" s="160"/>
      <c r="ONF26" s="160"/>
      <c r="ONG26" s="160"/>
      <c r="ONH26" s="160"/>
      <c r="ONI26" s="160"/>
      <c r="ONJ26" s="160"/>
      <c r="ONK26" s="160"/>
      <c r="ONL26" s="160"/>
      <c r="ONM26" s="160"/>
      <c r="ONN26" s="160"/>
      <c r="ONO26" s="160"/>
      <c r="ONP26" s="160"/>
      <c r="ONQ26" s="160"/>
      <c r="ONR26" s="160"/>
      <c r="ONS26" s="160"/>
      <c r="ONT26" s="160"/>
      <c r="ONU26" s="160"/>
      <c r="ONV26" s="160"/>
      <c r="ONW26" s="160"/>
      <c r="ONX26" s="160"/>
      <c r="ONY26" s="160"/>
      <c r="ONZ26" s="160"/>
      <c r="OOA26" s="160"/>
      <c r="OOB26" s="160"/>
      <c r="OOC26" s="160"/>
      <c r="OOD26" s="160"/>
      <c r="OOE26" s="160"/>
      <c r="OOF26" s="160"/>
      <c r="OOG26" s="160"/>
      <c r="OOH26" s="160"/>
      <c r="OOI26" s="160"/>
      <c r="OOJ26" s="160"/>
      <c r="OOK26" s="160"/>
      <c r="OOL26" s="160"/>
      <c r="OOM26" s="160"/>
      <c r="OON26" s="160"/>
      <c r="OOO26" s="160"/>
      <c r="OOP26" s="160"/>
      <c r="OOQ26" s="160"/>
      <c r="OOR26" s="160"/>
      <c r="OOS26" s="160"/>
      <c r="OOT26" s="160"/>
      <c r="OOU26" s="160"/>
      <c r="OOV26" s="160"/>
      <c r="OOW26" s="160"/>
      <c r="OOX26" s="160"/>
      <c r="OOY26" s="160"/>
      <c r="OOZ26" s="160"/>
      <c r="OPA26" s="160"/>
      <c r="OPB26" s="160"/>
      <c r="OPC26" s="160"/>
      <c r="OPD26" s="160"/>
      <c r="OPE26" s="160"/>
      <c r="OPF26" s="160"/>
      <c r="OPG26" s="160"/>
      <c r="OPH26" s="160"/>
      <c r="OPI26" s="160"/>
      <c r="OPJ26" s="160"/>
      <c r="OPK26" s="160"/>
      <c r="OPL26" s="160"/>
      <c r="OPM26" s="160"/>
      <c r="OPN26" s="160"/>
      <c r="OPO26" s="160"/>
      <c r="OPP26" s="160"/>
      <c r="OPQ26" s="160"/>
      <c r="OPR26" s="160"/>
      <c r="OPS26" s="160"/>
      <c r="OPT26" s="160"/>
      <c r="OPU26" s="160"/>
      <c r="OPV26" s="160"/>
      <c r="OPW26" s="160"/>
      <c r="OPX26" s="160"/>
      <c r="OPY26" s="160"/>
      <c r="OPZ26" s="160"/>
      <c r="OQA26" s="160"/>
      <c r="OQB26" s="160"/>
      <c r="OQC26" s="160"/>
      <c r="OQD26" s="160"/>
      <c r="OQE26" s="160"/>
      <c r="OQF26" s="160"/>
      <c r="OQG26" s="160"/>
      <c r="OQH26" s="160"/>
      <c r="OQI26" s="160"/>
      <c r="OQJ26" s="160"/>
      <c r="OQK26" s="160"/>
      <c r="OQL26" s="160"/>
      <c r="OQM26" s="160"/>
      <c r="OQN26" s="160"/>
      <c r="OQO26" s="160"/>
      <c r="OQP26" s="160"/>
      <c r="OQQ26" s="160"/>
      <c r="OQR26" s="160"/>
      <c r="OQS26" s="160"/>
      <c r="OQT26" s="160"/>
      <c r="OQU26" s="160"/>
      <c r="OQV26" s="160"/>
      <c r="OQW26" s="160"/>
      <c r="OQX26" s="160"/>
      <c r="OQY26" s="160"/>
      <c r="OQZ26" s="160"/>
      <c r="ORA26" s="160"/>
      <c r="ORB26" s="160"/>
      <c r="ORC26" s="160"/>
      <c r="ORD26" s="160"/>
      <c r="ORE26" s="160"/>
      <c r="ORF26" s="160"/>
      <c r="ORG26" s="160"/>
      <c r="ORH26" s="160"/>
      <c r="ORI26" s="160"/>
      <c r="ORJ26" s="160"/>
      <c r="ORK26" s="160"/>
      <c r="ORL26" s="160"/>
      <c r="ORM26" s="160"/>
      <c r="ORN26" s="160"/>
      <c r="ORO26" s="160"/>
      <c r="ORP26" s="160"/>
      <c r="ORQ26" s="160"/>
      <c r="ORR26" s="160"/>
      <c r="ORS26" s="160"/>
      <c r="ORT26" s="160"/>
      <c r="ORU26" s="160"/>
      <c r="ORV26" s="160"/>
      <c r="ORW26" s="160"/>
      <c r="ORX26" s="160"/>
      <c r="ORY26" s="160"/>
      <c r="ORZ26" s="160"/>
      <c r="OSA26" s="160"/>
      <c r="OSB26" s="160"/>
      <c r="OSC26" s="160"/>
      <c r="OSD26" s="160"/>
      <c r="OSE26" s="160"/>
      <c r="OSF26" s="160"/>
      <c r="OSG26" s="160"/>
      <c r="OSH26" s="160"/>
      <c r="OSI26" s="160"/>
      <c r="OSJ26" s="160"/>
      <c r="OSK26" s="160"/>
      <c r="OSL26" s="160"/>
      <c r="OSM26" s="160"/>
      <c r="OSN26" s="160"/>
      <c r="OSO26" s="160"/>
      <c r="OSP26" s="160"/>
      <c r="OSQ26" s="160"/>
      <c r="OSR26" s="160"/>
      <c r="OSS26" s="160"/>
      <c r="OST26" s="160"/>
      <c r="OSU26" s="160"/>
      <c r="OSV26" s="160"/>
      <c r="OSW26" s="160"/>
      <c r="OSX26" s="160"/>
      <c r="OSY26" s="160"/>
      <c r="OSZ26" s="160"/>
      <c r="OTA26" s="160"/>
      <c r="OTB26" s="160"/>
      <c r="OTC26" s="160"/>
      <c r="OTD26" s="160"/>
      <c r="OTE26" s="160"/>
      <c r="OTF26" s="160"/>
      <c r="OTG26" s="160"/>
      <c r="OTH26" s="160"/>
      <c r="OTI26" s="160"/>
      <c r="OTJ26" s="160"/>
      <c r="OTK26" s="160"/>
      <c r="OTL26" s="160"/>
      <c r="OTM26" s="160"/>
      <c r="OTN26" s="160"/>
      <c r="OTO26" s="160"/>
      <c r="OTP26" s="160"/>
      <c r="OTQ26" s="160"/>
      <c r="OTR26" s="160"/>
      <c r="OTS26" s="160"/>
      <c r="OTT26" s="160"/>
      <c r="OTU26" s="160"/>
      <c r="OTV26" s="160"/>
      <c r="OTW26" s="160"/>
      <c r="OTX26" s="160"/>
      <c r="OTY26" s="160"/>
      <c r="OTZ26" s="160"/>
      <c r="OUA26" s="160"/>
      <c r="OUB26" s="160"/>
      <c r="OUC26" s="160"/>
      <c r="OUD26" s="160"/>
      <c r="OUE26" s="160"/>
      <c r="OUF26" s="160"/>
      <c r="OUG26" s="160"/>
      <c r="OUH26" s="160"/>
      <c r="OUI26" s="160"/>
      <c r="OUJ26" s="160"/>
      <c r="OUK26" s="160"/>
      <c r="OUL26" s="160"/>
      <c r="OUM26" s="160"/>
      <c r="OUN26" s="160"/>
      <c r="OUO26" s="160"/>
      <c r="OUP26" s="160"/>
      <c r="OUQ26" s="160"/>
      <c r="OUR26" s="160"/>
      <c r="OUS26" s="160"/>
      <c r="OUT26" s="160"/>
      <c r="OUU26" s="160"/>
      <c r="OUV26" s="160"/>
      <c r="OUW26" s="160"/>
      <c r="OUX26" s="160"/>
      <c r="OUY26" s="160"/>
      <c r="OUZ26" s="160"/>
      <c r="OVA26" s="160"/>
      <c r="OVB26" s="160"/>
      <c r="OVC26" s="160"/>
      <c r="OVD26" s="160"/>
      <c r="OVE26" s="160"/>
      <c r="OVF26" s="160"/>
      <c r="OVG26" s="160"/>
      <c r="OVH26" s="160"/>
      <c r="OVI26" s="160"/>
      <c r="OVJ26" s="160"/>
      <c r="OVK26" s="160"/>
      <c r="OVL26" s="160"/>
      <c r="OVM26" s="160"/>
      <c r="OVN26" s="160"/>
      <c r="OVO26" s="160"/>
      <c r="OVP26" s="160"/>
      <c r="OVQ26" s="160"/>
      <c r="OVR26" s="160"/>
      <c r="OVS26" s="160"/>
      <c r="OVT26" s="160"/>
      <c r="OVU26" s="160"/>
      <c r="OVV26" s="160"/>
      <c r="OVW26" s="160"/>
      <c r="OVX26" s="160"/>
      <c r="OVY26" s="160"/>
      <c r="OVZ26" s="160"/>
      <c r="OWA26" s="160"/>
      <c r="OWB26" s="160"/>
      <c r="OWC26" s="160"/>
      <c r="OWD26" s="160"/>
      <c r="OWE26" s="160"/>
      <c r="OWF26" s="160"/>
      <c r="OWG26" s="160"/>
      <c r="OWH26" s="160"/>
      <c r="OWI26" s="160"/>
      <c r="OWJ26" s="160"/>
      <c r="OWK26" s="160"/>
      <c r="OWL26" s="160"/>
      <c r="OWM26" s="160"/>
      <c r="OWN26" s="160"/>
      <c r="OWO26" s="160"/>
      <c r="OWP26" s="160"/>
      <c r="OWQ26" s="160"/>
      <c r="OWR26" s="160"/>
      <c r="OWS26" s="160"/>
      <c r="OWT26" s="160"/>
      <c r="OWU26" s="160"/>
      <c r="OWV26" s="160"/>
      <c r="OWW26" s="160"/>
      <c r="OWX26" s="160"/>
      <c r="OWY26" s="160"/>
      <c r="OWZ26" s="160"/>
      <c r="OXA26" s="160"/>
      <c r="OXB26" s="160"/>
      <c r="OXC26" s="160"/>
      <c r="OXD26" s="160"/>
      <c r="OXE26" s="160"/>
      <c r="OXF26" s="160"/>
      <c r="OXG26" s="160"/>
      <c r="OXH26" s="160"/>
      <c r="OXI26" s="160"/>
      <c r="OXJ26" s="160"/>
      <c r="OXK26" s="160"/>
      <c r="OXL26" s="160"/>
      <c r="OXM26" s="160"/>
      <c r="OXN26" s="160"/>
      <c r="OXO26" s="160"/>
      <c r="OXP26" s="160"/>
      <c r="OXQ26" s="160"/>
      <c r="OXR26" s="160"/>
      <c r="OXS26" s="160"/>
      <c r="OXT26" s="160"/>
      <c r="OXU26" s="160"/>
      <c r="OXV26" s="160"/>
      <c r="OXW26" s="160"/>
      <c r="OXX26" s="160"/>
      <c r="OXY26" s="160"/>
      <c r="OXZ26" s="160"/>
      <c r="OYA26" s="160"/>
      <c r="OYB26" s="160"/>
      <c r="OYC26" s="160"/>
      <c r="OYD26" s="160"/>
      <c r="OYE26" s="160"/>
      <c r="OYF26" s="160"/>
      <c r="OYG26" s="160"/>
      <c r="OYH26" s="160"/>
      <c r="OYI26" s="160"/>
      <c r="OYJ26" s="160"/>
      <c r="OYK26" s="160"/>
      <c r="OYL26" s="160"/>
      <c r="OYM26" s="160"/>
      <c r="OYN26" s="160"/>
      <c r="OYO26" s="160"/>
      <c r="OYP26" s="160"/>
      <c r="OYQ26" s="160"/>
      <c r="OYR26" s="160"/>
      <c r="OYS26" s="160"/>
      <c r="OYT26" s="160"/>
      <c r="OYU26" s="160"/>
      <c r="OYV26" s="160"/>
      <c r="OYW26" s="160"/>
      <c r="OYX26" s="160"/>
      <c r="OYY26" s="160"/>
      <c r="OYZ26" s="160"/>
      <c r="OZA26" s="160"/>
      <c r="OZB26" s="160"/>
      <c r="OZC26" s="160"/>
      <c r="OZD26" s="160"/>
      <c r="OZE26" s="160"/>
      <c r="OZF26" s="160"/>
      <c r="OZG26" s="160"/>
      <c r="OZH26" s="160"/>
      <c r="OZI26" s="160"/>
      <c r="OZJ26" s="160"/>
      <c r="OZK26" s="160"/>
      <c r="OZL26" s="160"/>
      <c r="OZM26" s="160"/>
      <c r="OZN26" s="160"/>
      <c r="OZO26" s="160"/>
      <c r="OZP26" s="160"/>
      <c r="OZQ26" s="160"/>
      <c r="OZR26" s="160"/>
      <c r="OZS26" s="160"/>
      <c r="OZT26" s="160"/>
      <c r="OZU26" s="160"/>
      <c r="OZV26" s="160"/>
      <c r="OZW26" s="160"/>
      <c r="OZX26" s="160"/>
      <c r="OZY26" s="160"/>
      <c r="OZZ26" s="160"/>
      <c r="PAA26" s="160"/>
      <c r="PAB26" s="160"/>
      <c r="PAC26" s="160"/>
      <c r="PAD26" s="160"/>
      <c r="PAE26" s="160"/>
      <c r="PAF26" s="160"/>
      <c r="PAG26" s="160"/>
      <c r="PAH26" s="160"/>
      <c r="PAI26" s="160"/>
      <c r="PAJ26" s="160"/>
      <c r="PAK26" s="160"/>
      <c r="PAL26" s="160"/>
      <c r="PAM26" s="160"/>
      <c r="PAN26" s="160"/>
      <c r="PAO26" s="160"/>
      <c r="PAP26" s="160"/>
      <c r="PAQ26" s="160"/>
      <c r="PAR26" s="160"/>
      <c r="PAS26" s="160"/>
      <c r="PAT26" s="160"/>
      <c r="PAU26" s="160"/>
      <c r="PAV26" s="160"/>
      <c r="PAW26" s="160"/>
      <c r="PAX26" s="160"/>
      <c r="PAY26" s="160"/>
      <c r="PAZ26" s="160"/>
      <c r="PBA26" s="160"/>
      <c r="PBB26" s="160"/>
      <c r="PBC26" s="160"/>
      <c r="PBD26" s="160"/>
      <c r="PBE26" s="160"/>
      <c r="PBF26" s="160"/>
      <c r="PBG26" s="160"/>
      <c r="PBH26" s="160"/>
      <c r="PBI26" s="160"/>
      <c r="PBJ26" s="160"/>
      <c r="PBK26" s="160"/>
      <c r="PBL26" s="160"/>
      <c r="PBM26" s="160"/>
      <c r="PBN26" s="160"/>
      <c r="PBO26" s="160"/>
      <c r="PBP26" s="160"/>
      <c r="PBQ26" s="160"/>
      <c r="PBR26" s="160"/>
      <c r="PBS26" s="160"/>
      <c r="PBT26" s="160"/>
      <c r="PBU26" s="160"/>
      <c r="PBV26" s="160"/>
      <c r="PBW26" s="160"/>
      <c r="PBX26" s="160"/>
      <c r="PBY26" s="160"/>
      <c r="PBZ26" s="160"/>
      <c r="PCA26" s="160"/>
      <c r="PCB26" s="160"/>
      <c r="PCC26" s="160"/>
      <c r="PCD26" s="160"/>
      <c r="PCE26" s="160"/>
      <c r="PCF26" s="160"/>
      <c r="PCG26" s="160"/>
      <c r="PCH26" s="160"/>
      <c r="PCI26" s="160"/>
      <c r="PCJ26" s="160"/>
      <c r="PCK26" s="160"/>
      <c r="PCL26" s="160"/>
      <c r="PCM26" s="160"/>
      <c r="PCN26" s="160"/>
      <c r="PCO26" s="160"/>
      <c r="PCP26" s="160"/>
      <c r="PCQ26" s="160"/>
      <c r="PCR26" s="160"/>
      <c r="PCS26" s="160"/>
      <c r="PCT26" s="160"/>
      <c r="PCU26" s="160"/>
      <c r="PCV26" s="160"/>
      <c r="PCW26" s="160"/>
      <c r="PCX26" s="160"/>
      <c r="PCY26" s="160"/>
      <c r="PCZ26" s="160"/>
      <c r="PDA26" s="160"/>
      <c r="PDB26" s="160"/>
      <c r="PDC26" s="160"/>
      <c r="PDD26" s="160"/>
      <c r="PDE26" s="160"/>
      <c r="PDF26" s="160"/>
      <c r="PDG26" s="160"/>
      <c r="PDH26" s="160"/>
      <c r="PDI26" s="160"/>
      <c r="PDJ26" s="160"/>
      <c r="PDK26" s="160"/>
      <c r="PDL26" s="160"/>
      <c r="PDM26" s="160"/>
      <c r="PDN26" s="160"/>
      <c r="PDO26" s="160"/>
      <c r="PDP26" s="160"/>
      <c r="PDQ26" s="160"/>
      <c r="PDR26" s="160"/>
      <c r="PDS26" s="160"/>
      <c r="PDT26" s="160"/>
      <c r="PDU26" s="160"/>
      <c r="PDV26" s="160"/>
      <c r="PDW26" s="160"/>
      <c r="PDX26" s="160"/>
      <c r="PDY26" s="160"/>
      <c r="PDZ26" s="160"/>
      <c r="PEA26" s="160"/>
      <c r="PEB26" s="160"/>
      <c r="PEC26" s="160"/>
      <c r="PED26" s="160"/>
      <c r="PEE26" s="160"/>
      <c r="PEF26" s="160"/>
      <c r="PEG26" s="160"/>
      <c r="PEH26" s="160"/>
      <c r="PEI26" s="160"/>
      <c r="PEJ26" s="160"/>
      <c r="PEK26" s="160"/>
      <c r="PEL26" s="160"/>
      <c r="PEM26" s="160"/>
      <c r="PEN26" s="160"/>
      <c r="PEO26" s="160"/>
      <c r="PEP26" s="160"/>
      <c r="PEQ26" s="160"/>
      <c r="PER26" s="160"/>
      <c r="PES26" s="160"/>
      <c r="PET26" s="160"/>
      <c r="PEU26" s="160"/>
      <c r="PEV26" s="160"/>
      <c r="PEW26" s="160"/>
      <c r="PEX26" s="160"/>
      <c r="PEY26" s="160"/>
      <c r="PEZ26" s="160"/>
      <c r="PFA26" s="160"/>
      <c r="PFB26" s="160"/>
      <c r="PFC26" s="160"/>
      <c r="PFD26" s="160"/>
      <c r="PFE26" s="160"/>
      <c r="PFF26" s="160"/>
      <c r="PFG26" s="160"/>
      <c r="PFH26" s="160"/>
      <c r="PFI26" s="160"/>
      <c r="PFJ26" s="160"/>
      <c r="PFK26" s="160"/>
      <c r="PFL26" s="160"/>
      <c r="PFM26" s="160"/>
      <c r="PFN26" s="160"/>
      <c r="PFO26" s="160"/>
      <c r="PFP26" s="160"/>
      <c r="PFQ26" s="160"/>
      <c r="PFR26" s="160"/>
      <c r="PFS26" s="160"/>
      <c r="PFT26" s="160"/>
      <c r="PFU26" s="160"/>
      <c r="PFV26" s="160"/>
      <c r="PFW26" s="160"/>
      <c r="PFX26" s="160"/>
      <c r="PFY26" s="160"/>
      <c r="PFZ26" s="160"/>
      <c r="PGA26" s="160"/>
      <c r="PGB26" s="160"/>
      <c r="PGC26" s="160"/>
      <c r="PGD26" s="160"/>
      <c r="PGE26" s="160"/>
      <c r="PGF26" s="160"/>
      <c r="PGG26" s="160"/>
      <c r="PGH26" s="160"/>
      <c r="PGI26" s="160"/>
      <c r="PGJ26" s="160"/>
      <c r="PGK26" s="160"/>
      <c r="PGL26" s="160"/>
      <c r="PGM26" s="160"/>
      <c r="PGN26" s="160"/>
      <c r="PGO26" s="160"/>
      <c r="PGP26" s="160"/>
      <c r="PGQ26" s="160"/>
      <c r="PGR26" s="160"/>
      <c r="PGS26" s="160"/>
      <c r="PGT26" s="160"/>
      <c r="PGU26" s="160"/>
      <c r="PGV26" s="160"/>
      <c r="PGW26" s="160"/>
      <c r="PGX26" s="160"/>
      <c r="PGY26" s="160"/>
      <c r="PGZ26" s="160"/>
      <c r="PHA26" s="160"/>
      <c r="PHB26" s="160"/>
      <c r="PHC26" s="160"/>
      <c r="PHD26" s="160"/>
      <c r="PHE26" s="160"/>
      <c r="PHF26" s="160"/>
      <c r="PHG26" s="160"/>
      <c r="PHH26" s="160"/>
      <c r="PHI26" s="160"/>
      <c r="PHJ26" s="160"/>
      <c r="PHK26" s="160"/>
      <c r="PHL26" s="160"/>
      <c r="PHM26" s="160"/>
      <c r="PHN26" s="160"/>
      <c r="PHO26" s="160"/>
      <c r="PHP26" s="160"/>
      <c r="PHQ26" s="160"/>
      <c r="PHR26" s="160"/>
      <c r="PHS26" s="160"/>
      <c r="PHT26" s="160"/>
      <c r="PHU26" s="160"/>
      <c r="PHV26" s="160"/>
      <c r="PHW26" s="160"/>
      <c r="PHX26" s="160"/>
      <c r="PHY26" s="160"/>
      <c r="PHZ26" s="160"/>
      <c r="PIA26" s="160"/>
      <c r="PIB26" s="160"/>
      <c r="PIC26" s="160"/>
      <c r="PID26" s="160"/>
      <c r="PIE26" s="160"/>
      <c r="PIF26" s="160"/>
      <c r="PIG26" s="160"/>
      <c r="PIH26" s="160"/>
      <c r="PII26" s="160"/>
      <c r="PIJ26" s="160"/>
      <c r="PIK26" s="160"/>
      <c r="PIL26" s="160"/>
      <c r="PIM26" s="160"/>
      <c r="PIN26" s="160"/>
      <c r="PIO26" s="160"/>
      <c r="PIP26" s="160"/>
      <c r="PIQ26" s="160"/>
      <c r="PIR26" s="160"/>
      <c r="PIS26" s="160"/>
      <c r="PIT26" s="160"/>
      <c r="PIU26" s="160"/>
      <c r="PIV26" s="160"/>
      <c r="PIW26" s="160"/>
      <c r="PIX26" s="160"/>
      <c r="PIY26" s="160"/>
      <c r="PIZ26" s="160"/>
      <c r="PJA26" s="160"/>
      <c r="PJB26" s="160"/>
      <c r="PJC26" s="160"/>
      <c r="PJD26" s="160"/>
      <c r="PJE26" s="160"/>
      <c r="PJF26" s="160"/>
      <c r="PJG26" s="160"/>
      <c r="PJH26" s="160"/>
      <c r="PJI26" s="160"/>
      <c r="PJJ26" s="160"/>
      <c r="PJK26" s="160"/>
      <c r="PJL26" s="160"/>
      <c r="PJM26" s="160"/>
      <c r="PJN26" s="160"/>
      <c r="PJO26" s="160"/>
      <c r="PJP26" s="160"/>
      <c r="PJQ26" s="160"/>
      <c r="PJR26" s="160"/>
      <c r="PJS26" s="160"/>
      <c r="PJT26" s="160"/>
      <c r="PJU26" s="160"/>
      <c r="PJV26" s="160"/>
      <c r="PJW26" s="160"/>
      <c r="PJX26" s="160"/>
      <c r="PJY26" s="160"/>
      <c r="PJZ26" s="160"/>
      <c r="PKA26" s="160"/>
      <c r="PKB26" s="160"/>
      <c r="PKC26" s="160"/>
      <c r="PKD26" s="160"/>
      <c r="PKE26" s="160"/>
      <c r="PKF26" s="160"/>
      <c r="PKG26" s="160"/>
      <c r="PKH26" s="160"/>
      <c r="PKI26" s="160"/>
      <c r="PKJ26" s="160"/>
      <c r="PKK26" s="160"/>
      <c r="PKL26" s="160"/>
      <c r="PKM26" s="160"/>
      <c r="PKN26" s="160"/>
      <c r="PKO26" s="160"/>
      <c r="PKP26" s="160"/>
      <c r="PKQ26" s="160"/>
      <c r="PKR26" s="160"/>
      <c r="PKS26" s="160"/>
      <c r="PKT26" s="160"/>
      <c r="PKU26" s="160"/>
      <c r="PKV26" s="160"/>
      <c r="PKW26" s="160"/>
      <c r="PKX26" s="160"/>
      <c r="PKY26" s="160"/>
      <c r="PKZ26" s="160"/>
      <c r="PLA26" s="160"/>
      <c r="PLB26" s="160"/>
      <c r="PLC26" s="160"/>
      <c r="PLD26" s="160"/>
      <c r="PLE26" s="160"/>
      <c r="PLF26" s="160"/>
      <c r="PLG26" s="160"/>
      <c r="PLH26" s="160"/>
      <c r="PLI26" s="160"/>
      <c r="PLJ26" s="160"/>
      <c r="PLK26" s="160"/>
      <c r="PLL26" s="160"/>
      <c r="PLM26" s="160"/>
      <c r="PLN26" s="160"/>
      <c r="PLO26" s="160"/>
      <c r="PLP26" s="160"/>
      <c r="PLQ26" s="160"/>
      <c r="PLR26" s="160"/>
      <c r="PLS26" s="160"/>
      <c r="PLT26" s="160"/>
      <c r="PLU26" s="160"/>
      <c r="PLV26" s="160"/>
      <c r="PLW26" s="160"/>
      <c r="PLX26" s="160"/>
      <c r="PLY26" s="160"/>
      <c r="PLZ26" s="160"/>
      <c r="PMA26" s="160"/>
      <c r="PMB26" s="160"/>
      <c r="PMC26" s="160"/>
      <c r="PMD26" s="160"/>
      <c r="PME26" s="160"/>
      <c r="PMF26" s="160"/>
      <c r="PMG26" s="160"/>
      <c r="PMH26" s="160"/>
      <c r="PMI26" s="160"/>
      <c r="PMJ26" s="160"/>
      <c r="PMK26" s="160"/>
      <c r="PML26" s="160"/>
      <c r="PMM26" s="160"/>
      <c r="PMN26" s="160"/>
      <c r="PMO26" s="160"/>
      <c r="PMP26" s="160"/>
      <c r="PMQ26" s="160"/>
      <c r="PMR26" s="160"/>
      <c r="PMS26" s="160"/>
      <c r="PMT26" s="160"/>
      <c r="PMU26" s="160"/>
      <c r="PMV26" s="160"/>
      <c r="PMW26" s="160"/>
      <c r="PMX26" s="160"/>
      <c r="PMY26" s="160"/>
      <c r="PMZ26" s="160"/>
      <c r="PNA26" s="160"/>
      <c r="PNB26" s="160"/>
      <c r="PNC26" s="160"/>
      <c r="PND26" s="160"/>
      <c r="PNE26" s="160"/>
      <c r="PNF26" s="160"/>
      <c r="PNG26" s="160"/>
      <c r="PNH26" s="160"/>
      <c r="PNI26" s="160"/>
      <c r="PNJ26" s="160"/>
      <c r="PNK26" s="160"/>
      <c r="PNL26" s="160"/>
      <c r="PNM26" s="160"/>
      <c r="PNN26" s="160"/>
      <c r="PNO26" s="160"/>
      <c r="PNP26" s="160"/>
      <c r="PNQ26" s="160"/>
      <c r="PNR26" s="160"/>
      <c r="PNS26" s="160"/>
      <c r="PNT26" s="160"/>
      <c r="PNU26" s="160"/>
      <c r="PNV26" s="160"/>
      <c r="PNW26" s="160"/>
      <c r="PNX26" s="160"/>
      <c r="PNY26" s="160"/>
      <c r="PNZ26" s="160"/>
      <c r="POA26" s="160"/>
      <c r="POB26" s="160"/>
      <c r="POC26" s="160"/>
      <c r="POD26" s="160"/>
      <c r="POE26" s="160"/>
      <c r="POF26" s="160"/>
      <c r="POG26" s="160"/>
      <c r="POH26" s="160"/>
      <c r="POI26" s="160"/>
      <c r="POJ26" s="160"/>
      <c r="POK26" s="160"/>
      <c r="POL26" s="160"/>
      <c r="POM26" s="160"/>
      <c r="PON26" s="160"/>
      <c r="POO26" s="160"/>
      <c r="POP26" s="160"/>
      <c r="POQ26" s="160"/>
      <c r="POR26" s="160"/>
      <c r="POS26" s="160"/>
      <c r="POT26" s="160"/>
      <c r="POU26" s="160"/>
      <c r="POV26" s="160"/>
      <c r="POW26" s="160"/>
      <c r="POX26" s="160"/>
      <c r="POY26" s="160"/>
      <c r="POZ26" s="160"/>
      <c r="PPA26" s="160"/>
      <c r="PPB26" s="160"/>
      <c r="PPC26" s="160"/>
      <c r="PPD26" s="160"/>
      <c r="PPE26" s="160"/>
      <c r="PPF26" s="160"/>
      <c r="PPG26" s="160"/>
      <c r="PPH26" s="160"/>
      <c r="PPI26" s="160"/>
      <c r="PPJ26" s="160"/>
      <c r="PPK26" s="160"/>
      <c r="PPL26" s="160"/>
      <c r="PPM26" s="160"/>
      <c r="PPN26" s="160"/>
      <c r="PPO26" s="160"/>
      <c r="PPP26" s="160"/>
      <c r="PPQ26" s="160"/>
      <c r="PPR26" s="160"/>
      <c r="PPS26" s="160"/>
      <c r="PPT26" s="160"/>
      <c r="PPU26" s="160"/>
      <c r="PPV26" s="160"/>
      <c r="PPW26" s="160"/>
      <c r="PPX26" s="160"/>
      <c r="PPY26" s="160"/>
      <c r="PPZ26" s="160"/>
      <c r="PQA26" s="160"/>
      <c r="PQB26" s="160"/>
      <c r="PQC26" s="160"/>
      <c r="PQD26" s="160"/>
      <c r="PQE26" s="160"/>
      <c r="PQF26" s="160"/>
      <c r="PQG26" s="160"/>
      <c r="PQH26" s="160"/>
      <c r="PQI26" s="160"/>
      <c r="PQJ26" s="160"/>
      <c r="PQK26" s="160"/>
      <c r="PQL26" s="160"/>
      <c r="PQM26" s="160"/>
      <c r="PQN26" s="160"/>
      <c r="PQO26" s="160"/>
      <c r="PQP26" s="160"/>
      <c r="PQQ26" s="160"/>
      <c r="PQR26" s="160"/>
      <c r="PQS26" s="160"/>
      <c r="PQT26" s="160"/>
      <c r="PQU26" s="160"/>
      <c r="PQV26" s="160"/>
      <c r="PQW26" s="160"/>
      <c r="PQX26" s="160"/>
      <c r="PQY26" s="160"/>
      <c r="PQZ26" s="160"/>
      <c r="PRA26" s="160"/>
      <c r="PRB26" s="160"/>
      <c r="PRC26" s="160"/>
      <c r="PRD26" s="160"/>
      <c r="PRE26" s="160"/>
      <c r="PRF26" s="160"/>
      <c r="PRG26" s="160"/>
      <c r="PRH26" s="160"/>
      <c r="PRI26" s="160"/>
      <c r="PRJ26" s="160"/>
      <c r="PRK26" s="160"/>
      <c r="PRL26" s="160"/>
      <c r="PRM26" s="160"/>
      <c r="PRN26" s="160"/>
      <c r="PRO26" s="160"/>
      <c r="PRP26" s="160"/>
      <c r="PRQ26" s="160"/>
      <c r="PRR26" s="160"/>
      <c r="PRS26" s="160"/>
      <c r="PRT26" s="160"/>
      <c r="PRU26" s="160"/>
      <c r="PRV26" s="160"/>
      <c r="PRW26" s="160"/>
      <c r="PRX26" s="160"/>
      <c r="PRY26" s="160"/>
      <c r="PRZ26" s="160"/>
      <c r="PSA26" s="160"/>
      <c r="PSB26" s="160"/>
      <c r="PSC26" s="160"/>
      <c r="PSD26" s="160"/>
      <c r="PSE26" s="160"/>
      <c r="PSF26" s="160"/>
      <c r="PSG26" s="160"/>
      <c r="PSH26" s="160"/>
      <c r="PSI26" s="160"/>
      <c r="PSJ26" s="160"/>
      <c r="PSK26" s="160"/>
      <c r="PSL26" s="160"/>
      <c r="PSM26" s="160"/>
      <c r="PSN26" s="160"/>
      <c r="PSO26" s="160"/>
      <c r="PSP26" s="160"/>
      <c r="PSQ26" s="160"/>
      <c r="PSR26" s="160"/>
      <c r="PSS26" s="160"/>
      <c r="PST26" s="160"/>
      <c r="PSU26" s="160"/>
      <c r="PSV26" s="160"/>
      <c r="PSW26" s="160"/>
      <c r="PSX26" s="160"/>
      <c r="PSY26" s="160"/>
      <c r="PSZ26" s="160"/>
      <c r="PTA26" s="160"/>
      <c r="PTB26" s="160"/>
      <c r="PTC26" s="160"/>
      <c r="PTD26" s="160"/>
      <c r="PTE26" s="160"/>
      <c r="PTF26" s="160"/>
      <c r="PTG26" s="160"/>
      <c r="PTH26" s="160"/>
      <c r="PTI26" s="160"/>
      <c r="PTJ26" s="160"/>
      <c r="PTK26" s="160"/>
      <c r="PTL26" s="160"/>
      <c r="PTM26" s="160"/>
      <c r="PTN26" s="160"/>
      <c r="PTO26" s="160"/>
      <c r="PTP26" s="160"/>
      <c r="PTQ26" s="160"/>
      <c r="PTR26" s="160"/>
      <c r="PTS26" s="160"/>
      <c r="PTT26" s="160"/>
      <c r="PTU26" s="160"/>
      <c r="PTV26" s="160"/>
      <c r="PTW26" s="160"/>
      <c r="PTX26" s="160"/>
      <c r="PTY26" s="160"/>
      <c r="PTZ26" s="160"/>
      <c r="PUA26" s="160"/>
      <c r="PUB26" s="160"/>
      <c r="PUC26" s="160"/>
      <c r="PUD26" s="160"/>
      <c r="PUE26" s="160"/>
      <c r="PUF26" s="160"/>
      <c r="PUG26" s="160"/>
      <c r="PUH26" s="160"/>
      <c r="PUI26" s="160"/>
      <c r="PUJ26" s="160"/>
      <c r="PUK26" s="160"/>
      <c r="PUL26" s="160"/>
      <c r="PUM26" s="160"/>
      <c r="PUN26" s="160"/>
      <c r="PUO26" s="160"/>
      <c r="PUP26" s="160"/>
      <c r="PUQ26" s="160"/>
      <c r="PUR26" s="160"/>
      <c r="PUS26" s="160"/>
      <c r="PUT26" s="160"/>
      <c r="PUU26" s="160"/>
      <c r="PUV26" s="160"/>
      <c r="PUW26" s="160"/>
      <c r="PUX26" s="160"/>
      <c r="PUY26" s="160"/>
      <c r="PUZ26" s="160"/>
      <c r="PVA26" s="160"/>
      <c r="PVB26" s="160"/>
      <c r="PVC26" s="160"/>
      <c r="PVD26" s="160"/>
      <c r="PVE26" s="160"/>
      <c r="PVF26" s="160"/>
      <c r="PVG26" s="160"/>
      <c r="PVH26" s="160"/>
      <c r="PVI26" s="160"/>
      <c r="PVJ26" s="160"/>
      <c r="PVK26" s="160"/>
      <c r="PVL26" s="160"/>
      <c r="PVM26" s="160"/>
      <c r="PVN26" s="160"/>
      <c r="PVO26" s="160"/>
      <c r="PVP26" s="160"/>
      <c r="PVQ26" s="160"/>
      <c r="PVR26" s="160"/>
      <c r="PVS26" s="160"/>
      <c r="PVT26" s="160"/>
      <c r="PVU26" s="160"/>
      <c r="PVV26" s="160"/>
      <c r="PVW26" s="160"/>
      <c r="PVX26" s="160"/>
      <c r="PVY26" s="160"/>
      <c r="PVZ26" s="160"/>
      <c r="PWA26" s="160"/>
      <c r="PWB26" s="160"/>
      <c r="PWC26" s="160"/>
      <c r="PWD26" s="160"/>
      <c r="PWE26" s="160"/>
      <c r="PWF26" s="160"/>
      <c r="PWG26" s="160"/>
      <c r="PWH26" s="160"/>
      <c r="PWI26" s="160"/>
      <c r="PWJ26" s="160"/>
      <c r="PWK26" s="160"/>
      <c r="PWL26" s="160"/>
      <c r="PWM26" s="160"/>
      <c r="PWN26" s="160"/>
      <c r="PWO26" s="160"/>
      <c r="PWP26" s="160"/>
      <c r="PWQ26" s="160"/>
      <c r="PWR26" s="160"/>
      <c r="PWS26" s="160"/>
      <c r="PWT26" s="160"/>
      <c r="PWU26" s="160"/>
      <c r="PWV26" s="160"/>
      <c r="PWW26" s="160"/>
      <c r="PWX26" s="160"/>
      <c r="PWY26" s="160"/>
      <c r="PWZ26" s="160"/>
      <c r="PXA26" s="160"/>
      <c r="PXB26" s="160"/>
      <c r="PXC26" s="160"/>
      <c r="PXD26" s="160"/>
      <c r="PXE26" s="160"/>
      <c r="PXF26" s="160"/>
      <c r="PXG26" s="160"/>
      <c r="PXH26" s="160"/>
      <c r="PXI26" s="160"/>
      <c r="PXJ26" s="160"/>
      <c r="PXK26" s="160"/>
      <c r="PXL26" s="160"/>
      <c r="PXM26" s="160"/>
      <c r="PXN26" s="160"/>
      <c r="PXO26" s="160"/>
      <c r="PXP26" s="160"/>
      <c r="PXQ26" s="160"/>
      <c r="PXR26" s="160"/>
      <c r="PXS26" s="160"/>
      <c r="PXT26" s="160"/>
      <c r="PXU26" s="160"/>
      <c r="PXV26" s="160"/>
      <c r="PXW26" s="160"/>
      <c r="PXX26" s="160"/>
      <c r="PXY26" s="160"/>
      <c r="PXZ26" s="160"/>
      <c r="PYA26" s="160"/>
      <c r="PYB26" s="160"/>
      <c r="PYC26" s="160"/>
      <c r="PYD26" s="160"/>
      <c r="PYE26" s="160"/>
      <c r="PYF26" s="160"/>
      <c r="PYG26" s="160"/>
      <c r="PYH26" s="160"/>
      <c r="PYI26" s="160"/>
      <c r="PYJ26" s="160"/>
      <c r="PYK26" s="160"/>
      <c r="PYL26" s="160"/>
      <c r="PYM26" s="160"/>
      <c r="PYN26" s="160"/>
      <c r="PYO26" s="160"/>
      <c r="PYP26" s="160"/>
      <c r="PYQ26" s="160"/>
      <c r="PYR26" s="160"/>
      <c r="PYS26" s="160"/>
      <c r="PYT26" s="160"/>
      <c r="PYU26" s="160"/>
      <c r="PYV26" s="160"/>
      <c r="PYW26" s="160"/>
      <c r="PYX26" s="160"/>
      <c r="PYY26" s="160"/>
      <c r="PYZ26" s="160"/>
      <c r="PZA26" s="160"/>
      <c r="PZB26" s="160"/>
      <c r="PZC26" s="160"/>
      <c r="PZD26" s="160"/>
      <c r="PZE26" s="160"/>
      <c r="PZF26" s="160"/>
      <c r="PZG26" s="160"/>
      <c r="PZH26" s="160"/>
      <c r="PZI26" s="160"/>
      <c r="PZJ26" s="160"/>
      <c r="PZK26" s="160"/>
      <c r="PZL26" s="160"/>
      <c r="PZM26" s="160"/>
      <c r="PZN26" s="160"/>
      <c r="PZO26" s="160"/>
      <c r="PZP26" s="160"/>
      <c r="PZQ26" s="160"/>
      <c r="PZR26" s="160"/>
      <c r="PZS26" s="160"/>
      <c r="PZT26" s="160"/>
      <c r="PZU26" s="160"/>
      <c r="PZV26" s="160"/>
      <c r="PZW26" s="160"/>
      <c r="PZX26" s="160"/>
      <c r="PZY26" s="160"/>
      <c r="PZZ26" s="160"/>
      <c r="QAA26" s="160"/>
      <c r="QAB26" s="160"/>
      <c r="QAC26" s="160"/>
      <c r="QAD26" s="160"/>
      <c r="QAE26" s="160"/>
      <c r="QAF26" s="160"/>
      <c r="QAG26" s="160"/>
      <c r="QAH26" s="160"/>
      <c r="QAI26" s="160"/>
      <c r="QAJ26" s="160"/>
      <c r="QAK26" s="160"/>
      <c r="QAL26" s="160"/>
      <c r="QAM26" s="160"/>
      <c r="QAN26" s="160"/>
      <c r="QAO26" s="160"/>
      <c r="QAP26" s="160"/>
      <c r="QAQ26" s="160"/>
      <c r="QAR26" s="160"/>
      <c r="QAS26" s="160"/>
      <c r="QAT26" s="160"/>
      <c r="QAU26" s="160"/>
      <c r="QAV26" s="160"/>
      <c r="QAW26" s="160"/>
      <c r="QAX26" s="160"/>
      <c r="QAY26" s="160"/>
      <c r="QAZ26" s="160"/>
      <c r="QBA26" s="160"/>
      <c r="QBB26" s="160"/>
      <c r="QBC26" s="160"/>
      <c r="QBD26" s="160"/>
      <c r="QBE26" s="160"/>
      <c r="QBF26" s="160"/>
      <c r="QBG26" s="160"/>
      <c r="QBH26" s="160"/>
      <c r="QBI26" s="160"/>
      <c r="QBJ26" s="160"/>
      <c r="QBK26" s="160"/>
      <c r="QBL26" s="160"/>
      <c r="QBM26" s="160"/>
      <c r="QBN26" s="160"/>
      <c r="QBO26" s="160"/>
      <c r="QBP26" s="160"/>
      <c r="QBQ26" s="160"/>
      <c r="QBR26" s="160"/>
      <c r="QBS26" s="160"/>
      <c r="QBT26" s="160"/>
      <c r="QBU26" s="160"/>
      <c r="QBV26" s="160"/>
      <c r="QBW26" s="160"/>
      <c r="QBX26" s="160"/>
      <c r="QBY26" s="160"/>
      <c r="QBZ26" s="160"/>
      <c r="QCA26" s="160"/>
      <c r="QCB26" s="160"/>
      <c r="QCC26" s="160"/>
      <c r="QCD26" s="160"/>
      <c r="QCE26" s="160"/>
      <c r="QCF26" s="160"/>
      <c r="QCG26" s="160"/>
      <c r="QCH26" s="160"/>
      <c r="QCI26" s="160"/>
      <c r="QCJ26" s="160"/>
      <c r="QCK26" s="160"/>
      <c r="QCL26" s="160"/>
      <c r="QCM26" s="160"/>
      <c r="QCN26" s="160"/>
      <c r="QCO26" s="160"/>
      <c r="QCP26" s="160"/>
      <c r="QCQ26" s="160"/>
      <c r="QCR26" s="160"/>
      <c r="QCS26" s="160"/>
      <c r="QCT26" s="160"/>
      <c r="QCU26" s="160"/>
      <c r="QCV26" s="160"/>
      <c r="QCW26" s="160"/>
      <c r="QCX26" s="160"/>
      <c r="QCY26" s="160"/>
      <c r="QCZ26" s="160"/>
      <c r="QDA26" s="160"/>
      <c r="QDB26" s="160"/>
      <c r="QDC26" s="160"/>
      <c r="QDD26" s="160"/>
      <c r="QDE26" s="160"/>
      <c r="QDF26" s="160"/>
      <c r="QDG26" s="160"/>
      <c r="QDH26" s="160"/>
      <c r="QDI26" s="160"/>
      <c r="QDJ26" s="160"/>
      <c r="QDK26" s="160"/>
      <c r="QDL26" s="160"/>
      <c r="QDM26" s="160"/>
      <c r="QDN26" s="160"/>
      <c r="QDO26" s="160"/>
      <c r="QDP26" s="160"/>
      <c r="QDQ26" s="160"/>
      <c r="QDR26" s="160"/>
      <c r="QDS26" s="160"/>
      <c r="QDT26" s="160"/>
      <c r="QDU26" s="160"/>
      <c r="QDV26" s="160"/>
      <c r="QDW26" s="160"/>
      <c r="QDX26" s="160"/>
      <c r="QDY26" s="160"/>
      <c r="QDZ26" s="160"/>
      <c r="QEA26" s="160"/>
      <c r="QEB26" s="160"/>
      <c r="QEC26" s="160"/>
      <c r="QED26" s="160"/>
      <c r="QEE26" s="160"/>
      <c r="QEF26" s="160"/>
      <c r="QEG26" s="160"/>
      <c r="QEH26" s="160"/>
      <c r="QEI26" s="160"/>
      <c r="QEJ26" s="160"/>
      <c r="QEK26" s="160"/>
      <c r="QEL26" s="160"/>
      <c r="QEM26" s="160"/>
      <c r="QEN26" s="160"/>
      <c r="QEO26" s="160"/>
      <c r="QEP26" s="160"/>
      <c r="QEQ26" s="160"/>
      <c r="QER26" s="160"/>
      <c r="QES26" s="160"/>
      <c r="QET26" s="160"/>
      <c r="QEU26" s="160"/>
      <c r="QEV26" s="160"/>
      <c r="QEW26" s="160"/>
      <c r="QEX26" s="160"/>
      <c r="QEY26" s="160"/>
      <c r="QEZ26" s="160"/>
      <c r="QFA26" s="160"/>
      <c r="QFB26" s="160"/>
      <c r="QFC26" s="160"/>
      <c r="QFD26" s="160"/>
      <c r="QFE26" s="160"/>
      <c r="QFF26" s="160"/>
      <c r="QFG26" s="160"/>
      <c r="QFH26" s="160"/>
      <c r="QFI26" s="160"/>
      <c r="QFJ26" s="160"/>
      <c r="QFK26" s="160"/>
      <c r="QFL26" s="160"/>
      <c r="QFM26" s="160"/>
      <c r="QFN26" s="160"/>
      <c r="QFO26" s="160"/>
      <c r="QFP26" s="160"/>
      <c r="QFQ26" s="160"/>
      <c r="QFR26" s="160"/>
      <c r="QFS26" s="160"/>
      <c r="QFT26" s="160"/>
      <c r="QFU26" s="160"/>
      <c r="QFV26" s="160"/>
      <c r="QFW26" s="160"/>
      <c r="QFX26" s="160"/>
      <c r="QFY26" s="160"/>
      <c r="QFZ26" s="160"/>
      <c r="QGA26" s="160"/>
      <c r="QGB26" s="160"/>
      <c r="QGC26" s="160"/>
      <c r="QGD26" s="160"/>
      <c r="QGE26" s="160"/>
      <c r="QGF26" s="160"/>
      <c r="QGG26" s="160"/>
      <c r="QGH26" s="160"/>
      <c r="QGI26" s="160"/>
      <c r="QGJ26" s="160"/>
      <c r="QGK26" s="160"/>
      <c r="QGL26" s="160"/>
      <c r="QGM26" s="160"/>
      <c r="QGN26" s="160"/>
      <c r="QGO26" s="160"/>
      <c r="QGP26" s="160"/>
      <c r="QGQ26" s="160"/>
      <c r="QGR26" s="160"/>
      <c r="QGS26" s="160"/>
      <c r="QGT26" s="160"/>
      <c r="QGU26" s="160"/>
      <c r="QGV26" s="160"/>
      <c r="QGW26" s="160"/>
      <c r="QGX26" s="160"/>
      <c r="QGY26" s="160"/>
      <c r="QGZ26" s="160"/>
      <c r="QHA26" s="160"/>
      <c r="QHB26" s="160"/>
      <c r="QHC26" s="160"/>
      <c r="QHD26" s="160"/>
      <c r="QHE26" s="160"/>
      <c r="QHF26" s="160"/>
      <c r="QHG26" s="160"/>
      <c r="QHH26" s="160"/>
      <c r="QHI26" s="160"/>
      <c r="QHJ26" s="160"/>
      <c r="QHK26" s="160"/>
      <c r="QHL26" s="160"/>
      <c r="QHM26" s="160"/>
      <c r="QHN26" s="160"/>
      <c r="QHO26" s="160"/>
      <c r="QHP26" s="160"/>
      <c r="QHQ26" s="160"/>
      <c r="QHR26" s="160"/>
      <c r="QHS26" s="160"/>
      <c r="QHT26" s="160"/>
      <c r="QHU26" s="160"/>
      <c r="QHV26" s="160"/>
      <c r="QHW26" s="160"/>
      <c r="QHX26" s="160"/>
      <c r="QHY26" s="160"/>
      <c r="QHZ26" s="160"/>
      <c r="QIA26" s="160"/>
      <c r="QIB26" s="160"/>
      <c r="QIC26" s="160"/>
      <c r="QID26" s="160"/>
      <c r="QIE26" s="160"/>
      <c r="QIF26" s="160"/>
      <c r="QIG26" s="160"/>
      <c r="QIH26" s="160"/>
      <c r="QII26" s="160"/>
      <c r="QIJ26" s="160"/>
      <c r="QIK26" s="160"/>
      <c r="QIL26" s="160"/>
      <c r="QIM26" s="160"/>
      <c r="QIN26" s="160"/>
      <c r="QIO26" s="160"/>
      <c r="QIP26" s="160"/>
      <c r="QIQ26" s="160"/>
      <c r="QIR26" s="160"/>
      <c r="QIS26" s="160"/>
      <c r="QIT26" s="160"/>
      <c r="QIU26" s="160"/>
      <c r="QIV26" s="160"/>
      <c r="QIW26" s="160"/>
      <c r="QIX26" s="160"/>
      <c r="QIY26" s="160"/>
      <c r="QIZ26" s="160"/>
      <c r="QJA26" s="160"/>
      <c r="QJB26" s="160"/>
      <c r="QJC26" s="160"/>
      <c r="QJD26" s="160"/>
      <c r="QJE26" s="160"/>
      <c r="QJF26" s="160"/>
      <c r="QJG26" s="160"/>
      <c r="QJH26" s="160"/>
      <c r="QJI26" s="160"/>
      <c r="QJJ26" s="160"/>
      <c r="QJK26" s="160"/>
      <c r="QJL26" s="160"/>
      <c r="QJM26" s="160"/>
      <c r="QJN26" s="160"/>
      <c r="QJO26" s="160"/>
      <c r="QJP26" s="160"/>
      <c r="QJQ26" s="160"/>
      <c r="QJR26" s="160"/>
      <c r="QJS26" s="160"/>
      <c r="QJT26" s="160"/>
      <c r="QJU26" s="160"/>
      <c r="QJV26" s="160"/>
      <c r="QJW26" s="160"/>
      <c r="QJX26" s="160"/>
      <c r="QJY26" s="160"/>
      <c r="QJZ26" s="160"/>
      <c r="QKA26" s="160"/>
      <c r="QKB26" s="160"/>
      <c r="QKC26" s="160"/>
      <c r="QKD26" s="160"/>
      <c r="QKE26" s="160"/>
      <c r="QKF26" s="160"/>
      <c r="QKG26" s="160"/>
      <c r="QKH26" s="160"/>
      <c r="QKI26" s="160"/>
      <c r="QKJ26" s="160"/>
      <c r="QKK26" s="160"/>
      <c r="QKL26" s="160"/>
      <c r="QKM26" s="160"/>
      <c r="QKN26" s="160"/>
      <c r="QKO26" s="160"/>
      <c r="QKP26" s="160"/>
      <c r="QKQ26" s="160"/>
      <c r="QKR26" s="160"/>
      <c r="QKS26" s="160"/>
      <c r="QKT26" s="160"/>
      <c r="QKU26" s="160"/>
      <c r="QKV26" s="160"/>
      <c r="QKW26" s="160"/>
      <c r="QKX26" s="160"/>
      <c r="QKY26" s="160"/>
      <c r="QKZ26" s="160"/>
      <c r="QLA26" s="160"/>
      <c r="QLB26" s="160"/>
      <c r="QLC26" s="160"/>
      <c r="QLD26" s="160"/>
      <c r="QLE26" s="160"/>
      <c r="QLF26" s="160"/>
      <c r="QLG26" s="160"/>
      <c r="QLH26" s="160"/>
      <c r="QLI26" s="160"/>
      <c r="QLJ26" s="160"/>
      <c r="QLK26" s="160"/>
      <c r="QLL26" s="160"/>
      <c r="QLM26" s="160"/>
      <c r="QLN26" s="160"/>
      <c r="QLO26" s="160"/>
      <c r="QLP26" s="160"/>
      <c r="QLQ26" s="160"/>
      <c r="QLR26" s="160"/>
      <c r="QLS26" s="160"/>
      <c r="QLT26" s="160"/>
      <c r="QLU26" s="160"/>
      <c r="QLV26" s="160"/>
      <c r="QLW26" s="160"/>
      <c r="QLX26" s="160"/>
      <c r="QLY26" s="160"/>
      <c r="QLZ26" s="160"/>
      <c r="QMA26" s="160"/>
      <c r="QMB26" s="160"/>
      <c r="QMC26" s="160"/>
      <c r="QMD26" s="160"/>
      <c r="QME26" s="160"/>
      <c r="QMF26" s="160"/>
      <c r="QMG26" s="160"/>
      <c r="QMH26" s="160"/>
      <c r="QMI26" s="160"/>
      <c r="QMJ26" s="160"/>
      <c r="QMK26" s="160"/>
      <c r="QML26" s="160"/>
      <c r="QMM26" s="160"/>
      <c r="QMN26" s="160"/>
      <c r="QMO26" s="160"/>
      <c r="QMP26" s="160"/>
      <c r="QMQ26" s="160"/>
      <c r="QMR26" s="160"/>
      <c r="QMS26" s="160"/>
      <c r="QMT26" s="160"/>
      <c r="QMU26" s="160"/>
      <c r="QMV26" s="160"/>
      <c r="QMW26" s="160"/>
      <c r="QMX26" s="160"/>
      <c r="QMY26" s="160"/>
      <c r="QMZ26" s="160"/>
      <c r="QNA26" s="160"/>
      <c r="QNB26" s="160"/>
      <c r="QNC26" s="160"/>
      <c r="QND26" s="160"/>
      <c r="QNE26" s="160"/>
      <c r="QNF26" s="160"/>
      <c r="QNG26" s="160"/>
      <c r="QNH26" s="160"/>
      <c r="QNI26" s="160"/>
      <c r="QNJ26" s="160"/>
      <c r="QNK26" s="160"/>
      <c r="QNL26" s="160"/>
      <c r="QNM26" s="160"/>
      <c r="QNN26" s="160"/>
      <c r="QNO26" s="160"/>
      <c r="QNP26" s="160"/>
      <c r="QNQ26" s="160"/>
      <c r="QNR26" s="160"/>
      <c r="QNS26" s="160"/>
      <c r="QNT26" s="160"/>
      <c r="QNU26" s="160"/>
      <c r="QNV26" s="160"/>
      <c r="QNW26" s="160"/>
      <c r="QNX26" s="160"/>
      <c r="QNY26" s="160"/>
      <c r="QNZ26" s="160"/>
      <c r="QOA26" s="160"/>
      <c r="QOB26" s="160"/>
      <c r="QOC26" s="160"/>
      <c r="QOD26" s="160"/>
      <c r="QOE26" s="160"/>
      <c r="QOF26" s="160"/>
      <c r="QOG26" s="160"/>
      <c r="QOH26" s="160"/>
      <c r="QOI26" s="160"/>
      <c r="QOJ26" s="160"/>
      <c r="QOK26" s="160"/>
      <c r="QOL26" s="160"/>
      <c r="QOM26" s="160"/>
      <c r="QON26" s="160"/>
      <c r="QOO26" s="160"/>
      <c r="QOP26" s="160"/>
      <c r="QOQ26" s="160"/>
      <c r="QOR26" s="160"/>
      <c r="QOS26" s="160"/>
      <c r="QOT26" s="160"/>
      <c r="QOU26" s="160"/>
      <c r="QOV26" s="160"/>
      <c r="QOW26" s="160"/>
      <c r="QOX26" s="160"/>
      <c r="QOY26" s="160"/>
      <c r="QOZ26" s="160"/>
      <c r="QPA26" s="160"/>
      <c r="QPB26" s="160"/>
      <c r="QPC26" s="160"/>
      <c r="QPD26" s="160"/>
      <c r="QPE26" s="160"/>
      <c r="QPF26" s="160"/>
      <c r="QPG26" s="160"/>
      <c r="QPH26" s="160"/>
      <c r="QPI26" s="160"/>
      <c r="QPJ26" s="160"/>
      <c r="QPK26" s="160"/>
      <c r="QPL26" s="160"/>
      <c r="QPM26" s="160"/>
      <c r="QPN26" s="160"/>
      <c r="QPO26" s="160"/>
      <c r="QPP26" s="160"/>
      <c r="QPQ26" s="160"/>
      <c r="QPR26" s="160"/>
      <c r="QPS26" s="160"/>
      <c r="QPT26" s="160"/>
      <c r="QPU26" s="160"/>
      <c r="QPV26" s="160"/>
      <c r="QPW26" s="160"/>
      <c r="QPX26" s="160"/>
      <c r="QPY26" s="160"/>
      <c r="QPZ26" s="160"/>
      <c r="QQA26" s="160"/>
      <c r="QQB26" s="160"/>
      <c r="QQC26" s="160"/>
      <c r="QQD26" s="160"/>
      <c r="QQE26" s="160"/>
      <c r="QQF26" s="160"/>
      <c r="QQG26" s="160"/>
      <c r="QQH26" s="160"/>
      <c r="QQI26" s="160"/>
      <c r="QQJ26" s="160"/>
      <c r="QQK26" s="160"/>
      <c r="QQL26" s="160"/>
      <c r="QQM26" s="160"/>
      <c r="QQN26" s="160"/>
      <c r="QQO26" s="160"/>
      <c r="QQP26" s="160"/>
      <c r="QQQ26" s="160"/>
      <c r="QQR26" s="160"/>
      <c r="QQS26" s="160"/>
      <c r="QQT26" s="160"/>
      <c r="QQU26" s="160"/>
      <c r="QQV26" s="160"/>
      <c r="QQW26" s="160"/>
      <c r="QQX26" s="160"/>
      <c r="QQY26" s="160"/>
      <c r="QQZ26" s="160"/>
      <c r="QRA26" s="160"/>
      <c r="QRB26" s="160"/>
      <c r="QRC26" s="160"/>
      <c r="QRD26" s="160"/>
      <c r="QRE26" s="160"/>
      <c r="QRF26" s="160"/>
      <c r="QRG26" s="160"/>
      <c r="QRH26" s="160"/>
      <c r="QRI26" s="160"/>
      <c r="QRJ26" s="160"/>
      <c r="QRK26" s="160"/>
      <c r="QRL26" s="160"/>
      <c r="QRM26" s="160"/>
      <c r="QRN26" s="160"/>
      <c r="QRO26" s="160"/>
      <c r="QRP26" s="160"/>
      <c r="QRQ26" s="160"/>
      <c r="QRR26" s="160"/>
      <c r="QRS26" s="160"/>
      <c r="QRT26" s="160"/>
      <c r="QRU26" s="160"/>
      <c r="QRV26" s="160"/>
      <c r="QRW26" s="160"/>
      <c r="QRX26" s="160"/>
      <c r="QRY26" s="160"/>
      <c r="QRZ26" s="160"/>
      <c r="QSA26" s="160"/>
      <c r="QSB26" s="160"/>
      <c r="QSC26" s="160"/>
      <c r="QSD26" s="160"/>
      <c r="QSE26" s="160"/>
      <c r="QSF26" s="160"/>
      <c r="QSG26" s="160"/>
      <c r="QSH26" s="160"/>
      <c r="QSI26" s="160"/>
      <c r="QSJ26" s="160"/>
      <c r="QSK26" s="160"/>
      <c r="QSL26" s="160"/>
      <c r="QSM26" s="160"/>
      <c r="QSN26" s="160"/>
      <c r="QSO26" s="160"/>
      <c r="QSP26" s="160"/>
      <c r="QSQ26" s="160"/>
      <c r="QSR26" s="160"/>
      <c r="QSS26" s="160"/>
      <c r="QST26" s="160"/>
      <c r="QSU26" s="160"/>
      <c r="QSV26" s="160"/>
      <c r="QSW26" s="160"/>
      <c r="QSX26" s="160"/>
      <c r="QSY26" s="160"/>
      <c r="QSZ26" s="160"/>
      <c r="QTA26" s="160"/>
      <c r="QTB26" s="160"/>
      <c r="QTC26" s="160"/>
      <c r="QTD26" s="160"/>
      <c r="QTE26" s="160"/>
      <c r="QTF26" s="160"/>
      <c r="QTG26" s="160"/>
      <c r="QTH26" s="160"/>
      <c r="QTI26" s="160"/>
      <c r="QTJ26" s="160"/>
      <c r="QTK26" s="160"/>
      <c r="QTL26" s="160"/>
      <c r="QTM26" s="160"/>
      <c r="QTN26" s="160"/>
      <c r="QTO26" s="160"/>
      <c r="QTP26" s="160"/>
      <c r="QTQ26" s="160"/>
      <c r="QTR26" s="160"/>
      <c r="QTS26" s="160"/>
      <c r="QTT26" s="160"/>
      <c r="QTU26" s="160"/>
      <c r="QTV26" s="160"/>
      <c r="QTW26" s="160"/>
      <c r="QTX26" s="160"/>
      <c r="QTY26" s="160"/>
      <c r="QTZ26" s="160"/>
      <c r="QUA26" s="160"/>
      <c r="QUB26" s="160"/>
      <c r="QUC26" s="160"/>
      <c r="QUD26" s="160"/>
      <c r="QUE26" s="160"/>
      <c r="QUF26" s="160"/>
      <c r="QUG26" s="160"/>
      <c r="QUH26" s="160"/>
      <c r="QUI26" s="160"/>
      <c r="QUJ26" s="160"/>
      <c r="QUK26" s="160"/>
      <c r="QUL26" s="160"/>
      <c r="QUM26" s="160"/>
      <c r="QUN26" s="160"/>
      <c r="QUO26" s="160"/>
      <c r="QUP26" s="160"/>
      <c r="QUQ26" s="160"/>
      <c r="QUR26" s="160"/>
      <c r="QUS26" s="160"/>
      <c r="QUT26" s="160"/>
      <c r="QUU26" s="160"/>
      <c r="QUV26" s="160"/>
      <c r="QUW26" s="160"/>
      <c r="QUX26" s="160"/>
      <c r="QUY26" s="160"/>
      <c r="QUZ26" s="160"/>
      <c r="QVA26" s="160"/>
      <c r="QVB26" s="160"/>
      <c r="QVC26" s="160"/>
      <c r="QVD26" s="160"/>
      <c r="QVE26" s="160"/>
      <c r="QVF26" s="160"/>
      <c r="QVG26" s="160"/>
      <c r="QVH26" s="160"/>
      <c r="QVI26" s="160"/>
      <c r="QVJ26" s="160"/>
      <c r="QVK26" s="160"/>
      <c r="QVL26" s="160"/>
      <c r="QVM26" s="160"/>
      <c r="QVN26" s="160"/>
      <c r="QVO26" s="160"/>
      <c r="QVP26" s="160"/>
      <c r="QVQ26" s="160"/>
      <c r="QVR26" s="160"/>
      <c r="QVS26" s="160"/>
      <c r="QVT26" s="160"/>
      <c r="QVU26" s="160"/>
      <c r="QVV26" s="160"/>
      <c r="QVW26" s="160"/>
      <c r="QVX26" s="160"/>
      <c r="QVY26" s="160"/>
      <c r="QVZ26" s="160"/>
      <c r="QWA26" s="160"/>
      <c r="QWB26" s="160"/>
      <c r="QWC26" s="160"/>
      <c r="QWD26" s="160"/>
      <c r="QWE26" s="160"/>
      <c r="QWF26" s="160"/>
      <c r="QWG26" s="160"/>
      <c r="QWH26" s="160"/>
      <c r="QWI26" s="160"/>
      <c r="QWJ26" s="160"/>
      <c r="QWK26" s="160"/>
      <c r="QWL26" s="160"/>
      <c r="QWM26" s="160"/>
      <c r="QWN26" s="160"/>
      <c r="QWO26" s="160"/>
      <c r="QWP26" s="160"/>
      <c r="QWQ26" s="160"/>
      <c r="QWR26" s="160"/>
      <c r="QWS26" s="160"/>
      <c r="QWT26" s="160"/>
      <c r="QWU26" s="160"/>
      <c r="QWV26" s="160"/>
      <c r="QWW26" s="160"/>
      <c r="QWX26" s="160"/>
      <c r="QWY26" s="160"/>
      <c r="QWZ26" s="160"/>
      <c r="QXA26" s="160"/>
      <c r="QXB26" s="160"/>
      <c r="QXC26" s="160"/>
      <c r="QXD26" s="160"/>
      <c r="QXE26" s="160"/>
      <c r="QXF26" s="160"/>
      <c r="QXG26" s="160"/>
      <c r="QXH26" s="160"/>
      <c r="QXI26" s="160"/>
      <c r="QXJ26" s="160"/>
      <c r="QXK26" s="160"/>
      <c r="QXL26" s="160"/>
      <c r="QXM26" s="160"/>
      <c r="QXN26" s="160"/>
      <c r="QXO26" s="160"/>
      <c r="QXP26" s="160"/>
      <c r="QXQ26" s="160"/>
      <c r="QXR26" s="160"/>
      <c r="QXS26" s="160"/>
      <c r="QXT26" s="160"/>
      <c r="QXU26" s="160"/>
      <c r="QXV26" s="160"/>
      <c r="QXW26" s="160"/>
      <c r="QXX26" s="160"/>
      <c r="QXY26" s="160"/>
      <c r="QXZ26" s="160"/>
      <c r="QYA26" s="160"/>
      <c r="QYB26" s="160"/>
      <c r="QYC26" s="160"/>
      <c r="QYD26" s="160"/>
      <c r="QYE26" s="160"/>
      <c r="QYF26" s="160"/>
      <c r="QYG26" s="160"/>
      <c r="QYH26" s="160"/>
      <c r="QYI26" s="160"/>
      <c r="QYJ26" s="160"/>
      <c r="QYK26" s="160"/>
      <c r="QYL26" s="160"/>
      <c r="QYM26" s="160"/>
      <c r="QYN26" s="160"/>
      <c r="QYO26" s="160"/>
      <c r="QYP26" s="160"/>
      <c r="QYQ26" s="160"/>
      <c r="QYR26" s="160"/>
      <c r="QYS26" s="160"/>
      <c r="QYT26" s="160"/>
      <c r="QYU26" s="160"/>
      <c r="QYV26" s="160"/>
      <c r="QYW26" s="160"/>
      <c r="QYX26" s="160"/>
      <c r="QYY26" s="160"/>
      <c r="QYZ26" s="160"/>
      <c r="QZA26" s="160"/>
      <c r="QZB26" s="160"/>
      <c r="QZC26" s="160"/>
      <c r="QZD26" s="160"/>
      <c r="QZE26" s="160"/>
      <c r="QZF26" s="160"/>
      <c r="QZG26" s="160"/>
      <c r="QZH26" s="160"/>
      <c r="QZI26" s="160"/>
      <c r="QZJ26" s="160"/>
      <c r="QZK26" s="160"/>
      <c r="QZL26" s="160"/>
      <c r="QZM26" s="160"/>
      <c r="QZN26" s="160"/>
      <c r="QZO26" s="160"/>
      <c r="QZP26" s="160"/>
      <c r="QZQ26" s="160"/>
      <c r="QZR26" s="160"/>
      <c r="QZS26" s="160"/>
      <c r="QZT26" s="160"/>
      <c r="QZU26" s="160"/>
      <c r="QZV26" s="160"/>
      <c r="QZW26" s="160"/>
      <c r="QZX26" s="160"/>
      <c r="QZY26" s="160"/>
      <c r="QZZ26" s="160"/>
      <c r="RAA26" s="160"/>
      <c r="RAB26" s="160"/>
      <c r="RAC26" s="160"/>
      <c r="RAD26" s="160"/>
      <c r="RAE26" s="160"/>
      <c r="RAF26" s="160"/>
      <c r="RAG26" s="160"/>
      <c r="RAH26" s="160"/>
      <c r="RAI26" s="160"/>
      <c r="RAJ26" s="160"/>
      <c r="RAK26" s="160"/>
      <c r="RAL26" s="160"/>
      <c r="RAM26" s="160"/>
      <c r="RAN26" s="160"/>
      <c r="RAO26" s="160"/>
      <c r="RAP26" s="160"/>
      <c r="RAQ26" s="160"/>
      <c r="RAR26" s="160"/>
      <c r="RAS26" s="160"/>
      <c r="RAT26" s="160"/>
      <c r="RAU26" s="160"/>
      <c r="RAV26" s="160"/>
      <c r="RAW26" s="160"/>
      <c r="RAX26" s="160"/>
      <c r="RAY26" s="160"/>
      <c r="RAZ26" s="160"/>
      <c r="RBA26" s="160"/>
      <c r="RBB26" s="160"/>
      <c r="RBC26" s="160"/>
      <c r="RBD26" s="160"/>
      <c r="RBE26" s="160"/>
      <c r="RBF26" s="160"/>
      <c r="RBG26" s="160"/>
      <c r="RBH26" s="160"/>
      <c r="RBI26" s="160"/>
      <c r="RBJ26" s="160"/>
      <c r="RBK26" s="160"/>
      <c r="RBL26" s="160"/>
      <c r="RBM26" s="160"/>
      <c r="RBN26" s="160"/>
      <c r="RBO26" s="160"/>
      <c r="RBP26" s="160"/>
      <c r="RBQ26" s="160"/>
      <c r="RBR26" s="160"/>
      <c r="RBS26" s="160"/>
      <c r="RBT26" s="160"/>
      <c r="RBU26" s="160"/>
      <c r="RBV26" s="160"/>
      <c r="RBW26" s="160"/>
      <c r="RBX26" s="160"/>
      <c r="RBY26" s="160"/>
      <c r="RBZ26" s="160"/>
      <c r="RCA26" s="160"/>
      <c r="RCB26" s="160"/>
      <c r="RCC26" s="160"/>
      <c r="RCD26" s="160"/>
      <c r="RCE26" s="160"/>
      <c r="RCF26" s="160"/>
      <c r="RCG26" s="160"/>
      <c r="RCH26" s="160"/>
      <c r="RCI26" s="160"/>
      <c r="RCJ26" s="160"/>
      <c r="RCK26" s="160"/>
      <c r="RCL26" s="160"/>
      <c r="RCM26" s="160"/>
      <c r="RCN26" s="160"/>
      <c r="RCO26" s="160"/>
      <c r="RCP26" s="160"/>
      <c r="RCQ26" s="160"/>
      <c r="RCR26" s="160"/>
      <c r="RCS26" s="160"/>
      <c r="RCT26" s="160"/>
      <c r="RCU26" s="160"/>
      <c r="RCV26" s="160"/>
      <c r="RCW26" s="160"/>
      <c r="RCX26" s="160"/>
      <c r="RCY26" s="160"/>
      <c r="RCZ26" s="160"/>
      <c r="RDA26" s="160"/>
      <c r="RDB26" s="160"/>
      <c r="RDC26" s="160"/>
      <c r="RDD26" s="160"/>
      <c r="RDE26" s="160"/>
      <c r="RDF26" s="160"/>
      <c r="RDG26" s="160"/>
      <c r="RDH26" s="160"/>
      <c r="RDI26" s="160"/>
      <c r="RDJ26" s="160"/>
      <c r="RDK26" s="160"/>
      <c r="RDL26" s="160"/>
      <c r="RDM26" s="160"/>
      <c r="RDN26" s="160"/>
      <c r="RDO26" s="160"/>
      <c r="RDP26" s="160"/>
      <c r="RDQ26" s="160"/>
      <c r="RDR26" s="160"/>
      <c r="RDS26" s="160"/>
      <c r="RDT26" s="160"/>
      <c r="RDU26" s="160"/>
      <c r="RDV26" s="160"/>
      <c r="RDW26" s="160"/>
      <c r="RDX26" s="160"/>
      <c r="RDY26" s="160"/>
      <c r="RDZ26" s="160"/>
      <c r="REA26" s="160"/>
      <c r="REB26" s="160"/>
      <c r="REC26" s="160"/>
      <c r="RED26" s="160"/>
      <c r="REE26" s="160"/>
      <c r="REF26" s="160"/>
      <c r="REG26" s="160"/>
      <c r="REH26" s="160"/>
      <c r="REI26" s="160"/>
      <c r="REJ26" s="160"/>
      <c r="REK26" s="160"/>
      <c r="REL26" s="160"/>
      <c r="REM26" s="160"/>
      <c r="REN26" s="160"/>
      <c r="REO26" s="160"/>
      <c r="REP26" s="160"/>
      <c r="REQ26" s="160"/>
      <c r="RER26" s="160"/>
      <c r="RES26" s="160"/>
      <c r="RET26" s="160"/>
      <c r="REU26" s="160"/>
      <c r="REV26" s="160"/>
      <c r="REW26" s="160"/>
      <c r="REX26" s="160"/>
      <c r="REY26" s="160"/>
      <c r="REZ26" s="160"/>
      <c r="RFA26" s="160"/>
      <c r="RFB26" s="160"/>
      <c r="RFC26" s="160"/>
      <c r="RFD26" s="160"/>
      <c r="RFE26" s="160"/>
      <c r="RFF26" s="160"/>
      <c r="RFG26" s="160"/>
      <c r="RFH26" s="160"/>
      <c r="RFI26" s="160"/>
      <c r="RFJ26" s="160"/>
      <c r="RFK26" s="160"/>
      <c r="RFL26" s="160"/>
      <c r="RFM26" s="160"/>
      <c r="RFN26" s="160"/>
      <c r="RFO26" s="160"/>
      <c r="RFP26" s="160"/>
      <c r="RFQ26" s="160"/>
      <c r="RFR26" s="160"/>
      <c r="RFS26" s="160"/>
      <c r="RFT26" s="160"/>
      <c r="RFU26" s="160"/>
      <c r="RFV26" s="160"/>
      <c r="RFW26" s="160"/>
      <c r="RFX26" s="160"/>
      <c r="RFY26" s="160"/>
      <c r="RFZ26" s="160"/>
      <c r="RGA26" s="160"/>
      <c r="RGB26" s="160"/>
      <c r="RGC26" s="160"/>
      <c r="RGD26" s="160"/>
      <c r="RGE26" s="160"/>
      <c r="RGF26" s="160"/>
      <c r="RGG26" s="160"/>
      <c r="RGH26" s="160"/>
      <c r="RGI26" s="160"/>
      <c r="RGJ26" s="160"/>
      <c r="RGK26" s="160"/>
      <c r="RGL26" s="160"/>
      <c r="RGM26" s="160"/>
      <c r="RGN26" s="160"/>
      <c r="RGO26" s="160"/>
      <c r="RGP26" s="160"/>
      <c r="RGQ26" s="160"/>
      <c r="RGR26" s="160"/>
      <c r="RGS26" s="160"/>
      <c r="RGT26" s="160"/>
      <c r="RGU26" s="160"/>
      <c r="RGV26" s="160"/>
      <c r="RGW26" s="160"/>
      <c r="RGX26" s="160"/>
      <c r="RGY26" s="160"/>
      <c r="RGZ26" s="160"/>
      <c r="RHA26" s="160"/>
      <c r="RHB26" s="160"/>
      <c r="RHC26" s="160"/>
      <c r="RHD26" s="160"/>
      <c r="RHE26" s="160"/>
      <c r="RHF26" s="160"/>
      <c r="RHG26" s="160"/>
      <c r="RHH26" s="160"/>
      <c r="RHI26" s="160"/>
      <c r="RHJ26" s="160"/>
      <c r="RHK26" s="160"/>
      <c r="RHL26" s="160"/>
      <c r="RHM26" s="160"/>
      <c r="RHN26" s="160"/>
      <c r="RHO26" s="160"/>
      <c r="RHP26" s="160"/>
      <c r="RHQ26" s="160"/>
      <c r="RHR26" s="160"/>
      <c r="RHS26" s="160"/>
      <c r="RHT26" s="160"/>
      <c r="RHU26" s="160"/>
      <c r="RHV26" s="160"/>
      <c r="RHW26" s="160"/>
      <c r="RHX26" s="160"/>
      <c r="RHY26" s="160"/>
      <c r="RHZ26" s="160"/>
      <c r="RIA26" s="160"/>
      <c r="RIB26" s="160"/>
      <c r="RIC26" s="160"/>
      <c r="RID26" s="160"/>
      <c r="RIE26" s="160"/>
      <c r="RIF26" s="160"/>
      <c r="RIG26" s="160"/>
      <c r="RIH26" s="160"/>
      <c r="RII26" s="160"/>
      <c r="RIJ26" s="160"/>
      <c r="RIK26" s="160"/>
      <c r="RIL26" s="160"/>
      <c r="RIM26" s="160"/>
      <c r="RIN26" s="160"/>
      <c r="RIO26" s="160"/>
      <c r="RIP26" s="160"/>
      <c r="RIQ26" s="160"/>
      <c r="RIR26" s="160"/>
      <c r="RIS26" s="160"/>
      <c r="RIT26" s="160"/>
      <c r="RIU26" s="160"/>
      <c r="RIV26" s="160"/>
      <c r="RIW26" s="160"/>
      <c r="RIX26" s="160"/>
      <c r="RIY26" s="160"/>
      <c r="RIZ26" s="160"/>
      <c r="RJA26" s="160"/>
      <c r="RJB26" s="160"/>
      <c r="RJC26" s="160"/>
      <c r="RJD26" s="160"/>
      <c r="RJE26" s="160"/>
      <c r="RJF26" s="160"/>
      <c r="RJG26" s="160"/>
      <c r="RJH26" s="160"/>
      <c r="RJI26" s="160"/>
      <c r="RJJ26" s="160"/>
      <c r="RJK26" s="160"/>
      <c r="RJL26" s="160"/>
      <c r="RJM26" s="160"/>
      <c r="RJN26" s="160"/>
      <c r="RJO26" s="160"/>
      <c r="RJP26" s="160"/>
      <c r="RJQ26" s="160"/>
      <c r="RJR26" s="160"/>
      <c r="RJS26" s="160"/>
      <c r="RJT26" s="160"/>
      <c r="RJU26" s="160"/>
      <c r="RJV26" s="160"/>
      <c r="RJW26" s="160"/>
      <c r="RJX26" s="160"/>
      <c r="RJY26" s="160"/>
      <c r="RJZ26" s="160"/>
      <c r="RKA26" s="160"/>
      <c r="RKB26" s="160"/>
      <c r="RKC26" s="160"/>
      <c r="RKD26" s="160"/>
      <c r="RKE26" s="160"/>
      <c r="RKF26" s="160"/>
      <c r="RKG26" s="160"/>
      <c r="RKH26" s="160"/>
      <c r="RKI26" s="160"/>
      <c r="RKJ26" s="160"/>
      <c r="RKK26" s="160"/>
      <c r="RKL26" s="160"/>
      <c r="RKM26" s="160"/>
      <c r="RKN26" s="160"/>
      <c r="RKO26" s="160"/>
      <c r="RKP26" s="160"/>
      <c r="RKQ26" s="160"/>
      <c r="RKR26" s="160"/>
      <c r="RKS26" s="160"/>
      <c r="RKT26" s="160"/>
      <c r="RKU26" s="160"/>
      <c r="RKV26" s="160"/>
      <c r="RKW26" s="160"/>
      <c r="RKX26" s="160"/>
      <c r="RKY26" s="160"/>
      <c r="RKZ26" s="160"/>
      <c r="RLA26" s="160"/>
      <c r="RLB26" s="160"/>
      <c r="RLC26" s="160"/>
      <c r="RLD26" s="160"/>
      <c r="RLE26" s="160"/>
      <c r="RLF26" s="160"/>
      <c r="RLG26" s="160"/>
      <c r="RLH26" s="160"/>
      <c r="RLI26" s="160"/>
      <c r="RLJ26" s="160"/>
      <c r="RLK26" s="160"/>
      <c r="RLL26" s="160"/>
      <c r="RLM26" s="160"/>
      <c r="RLN26" s="160"/>
      <c r="RLO26" s="160"/>
      <c r="RLP26" s="160"/>
      <c r="RLQ26" s="160"/>
      <c r="RLR26" s="160"/>
      <c r="RLS26" s="160"/>
      <c r="RLT26" s="160"/>
      <c r="RLU26" s="160"/>
      <c r="RLV26" s="160"/>
      <c r="RLW26" s="160"/>
      <c r="RLX26" s="160"/>
      <c r="RLY26" s="160"/>
      <c r="RLZ26" s="160"/>
      <c r="RMA26" s="160"/>
      <c r="RMB26" s="160"/>
      <c r="RMC26" s="160"/>
      <c r="RMD26" s="160"/>
      <c r="RME26" s="160"/>
      <c r="RMF26" s="160"/>
      <c r="RMG26" s="160"/>
      <c r="RMH26" s="160"/>
      <c r="RMI26" s="160"/>
      <c r="RMJ26" s="160"/>
      <c r="RMK26" s="160"/>
      <c r="RML26" s="160"/>
      <c r="RMM26" s="160"/>
      <c r="RMN26" s="160"/>
      <c r="RMO26" s="160"/>
      <c r="RMP26" s="160"/>
      <c r="RMQ26" s="160"/>
      <c r="RMR26" s="160"/>
      <c r="RMS26" s="160"/>
      <c r="RMT26" s="160"/>
      <c r="RMU26" s="160"/>
      <c r="RMV26" s="160"/>
      <c r="RMW26" s="160"/>
      <c r="RMX26" s="160"/>
      <c r="RMY26" s="160"/>
      <c r="RMZ26" s="160"/>
      <c r="RNA26" s="160"/>
      <c r="RNB26" s="160"/>
      <c r="RNC26" s="160"/>
      <c r="RND26" s="160"/>
      <c r="RNE26" s="160"/>
      <c r="RNF26" s="160"/>
      <c r="RNG26" s="160"/>
      <c r="RNH26" s="160"/>
      <c r="RNI26" s="160"/>
      <c r="RNJ26" s="160"/>
      <c r="RNK26" s="160"/>
      <c r="RNL26" s="160"/>
      <c r="RNM26" s="160"/>
      <c r="RNN26" s="160"/>
      <c r="RNO26" s="160"/>
      <c r="RNP26" s="160"/>
      <c r="RNQ26" s="160"/>
      <c r="RNR26" s="160"/>
      <c r="RNS26" s="160"/>
      <c r="RNT26" s="160"/>
      <c r="RNU26" s="160"/>
      <c r="RNV26" s="160"/>
      <c r="RNW26" s="160"/>
      <c r="RNX26" s="160"/>
      <c r="RNY26" s="160"/>
      <c r="RNZ26" s="160"/>
      <c r="ROA26" s="160"/>
      <c r="ROB26" s="160"/>
      <c r="ROC26" s="160"/>
      <c r="ROD26" s="160"/>
      <c r="ROE26" s="160"/>
      <c r="ROF26" s="160"/>
      <c r="ROG26" s="160"/>
      <c r="ROH26" s="160"/>
      <c r="ROI26" s="160"/>
      <c r="ROJ26" s="160"/>
      <c r="ROK26" s="160"/>
      <c r="ROL26" s="160"/>
      <c r="ROM26" s="160"/>
      <c r="RON26" s="160"/>
      <c r="ROO26" s="160"/>
      <c r="ROP26" s="160"/>
      <c r="ROQ26" s="160"/>
      <c r="ROR26" s="160"/>
      <c r="ROS26" s="160"/>
      <c r="ROT26" s="160"/>
      <c r="ROU26" s="160"/>
      <c r="ROV26" s="160"/>
      <c r="ROW26" s="160"/>
      <c r="ROX26" s="160"/>
      <c r="ROY26" s="160"/>
      <c r="ROZ26" s="160"/>
      <c r="RPA26" s="160"/>
      <c r="RPB26" s="160"/>
      <c r="RPC26" s="160"/>
      <c r="RPD26" s="160"/>
      <c r="RPE26" s="160"/>
      <c r="RPF26" s="160"/>
      <c r="RPG26" s="160"/>
      <c r="RPH26" s="160"/>
      <c r="RPI26" s="160"/>
      <c r="RPJ26" s="160"/>
      <c r="RPK26" s="160"/>
      <c r="RPL26" s="160"/>
      <c r="RPM26" s="160"/>
      <c r="RPN26" s="160"/>
      <c r="RPO26" s="160"/>
      <c r="RPP26" s="160"/>
      <c r="RPQ26" s="160"/>
      <c r="RPR26" s="160"/>
      <c r="RPS26" s="160"/>
      <c r="RPT26" s="160"/>
      <c r="RPU26" s="160"/>
      <c r="RPV26" s="160"/>
      <c r="RPW26" s="160"/>
      <c r="RPX26" s="160"/>
      <c r="RPY26" s="160"/>
      <c r="RPZ26" s="160"/>
      <c r="RQA26" s="160"/>
      <c r="RQB26" s="160"/>
      <c r="RQC26" s="160"/>
      <c r="RQD26" s="160"/>
      <c r="RQE26" s="160"/>
      <c r="RQF26" s="160"/>
      <c r="RQG26" s="160"/>
      <c r="RQH26" s="160"/>
      <c r="RQI26" s="160"/>
      <c r="RQJ26" s="160"/>
      <c r="RQK26" s="160"/>
      <c r="RQL26" s="160"/>
      <c r="RQM26" s="160"/>
      <c r="RQN26" s="160"/>
      <c r="RQO26" s="160"/>
      <c r="RQP26" s="160"/>
      <c r="RQQ26" s="160"/>
      <c r="RQR26" s="160"/>
      <c r="RQS26" s="160"/>
      <c r="RQT26" s="160"/>
      <c r="RQU26" s="160"/>
      <c r="RQV26" s="160"/>
      <c r="RQW26" s="160"/>
      <c r="RQX26" s="160"/>
      <c r="RQY26" s="160"/>
      <c r="RQZ26" s="160"/>
      <c r="RRA26" s="160"/>
      <c r="RRB26" s="160"/>
      <c r="RRC26" s="160"/>
      <c r="RRD26" s="160"/>
      <c r="RRE26" s="160"/>
      <c r="RRF26" s="160"/>
      <c r="RRG26" s="160"/>
      <c r="RRH26" s="160"/>
      <c r="RRI26" s="160"/>
      <c r="RRJ26" s="160"/>
      <c r="RRK26" s="160"/>
      <c r="RRL26" s="160"/>
      <c r="RRM26" s="160"/>
      <c r="RRN26" s="160"/>
      <c r="RRO26" s="160"/>
      <c r="RRP26" s="160"/>
      <c r="RRQ26" s="160"/>
      <c r="RRR26" s="160"/>
      <c r="RRS26" s="160"/>
      <c r="RRT26" s="160"/>
      <c r="RRU26" s="160"/>
      <c r="RRV26" s="160"/>
      <c r="RRW26" s="160"/>
      <c r="RRX26" s="160"/>
      <c r="RRY26" s="160"/>
      <c r="RRZ26" s="160"/>
      <c r="RSA26" s="160"/>
      <c r="RSB26" s="160"/>
      <c r="RSC26" s="160"/>
      <c r="RSD26" s="160"/>
      <c r="RSE26" s="160"/>
      <c r="RSF26" s="160"/>
      <c r="RSG26" s="160"/>
      <c r="RSH26" s="160"/>
      <c r="RSI26" s="160"/>
      <c r="RSJ26" s="160"/>
      <c r="RSK26" s="160"/>
      <c r="RSL26" s="160"/>
      <c r="RSM26" s="160"/>
      <c r="RSN26" s="160"/>
      <c r="RSO26" s="160"/>
      <c r="RSP26" s="160"/>
      <c r="RSQ26" s="160"/>
      <c r="RSR26" s="160"/>
      <c r="RSS26" s="160"/>
      <c r="RST26" s="160"/>
      <c r="RSU26" s="160"/>
      <c r="RSV26" s="160"/>
      <c r="RSW26" s="160"/>
      <c r="RSX26" s="160"/>
      <c r="RSY26" s="160"/>
      <c r="RSZ26" s="160"/>
      <c r="RTA26" s="160"/>
      <c r="RTB26" s="160"/>
      <c r="RTC26" s="160"/>
      <c r="RTD26" s="160"/>
      <c r="RTE26" s="160"/>
      <c r="RTF26" s="160"/>
      <c r="RTG26" s="160"/>
      <c r="RTH26" s="160"/>
      <c r="RTI26" s="160"/>
      <c r="RTJ26" s="160"/>
      <c r="RTK26" s="160"/>
      <c r="RTL26" s="160"/>
      <c r="RTM26" s="160"/>
      <c r="RTN26" s="160"/>
      <c r="RTO26" s="160"/>
      <c r="RTP26" s="160"/>
      <c r="RTQ26" s="160"/>
      <c r="RTR26" s="160"/>
      <c r="RTS26" s="160"/>
      <c r="RTT26" s="160"/>
      <c r="RTU26" s="160"/>
      <c r="RTV26" s="160"/>
      <c r="RTW26" s="160"/>
      <c r="RTX26" s="160"/>
      <c r="RTY26" s="160"/>
      <c r="RTZ26" s="160"/>
      <c r="RUA26" s="160"/>
      <c r="RUB26" s="160"/>
      <c r="RUC26" s="160"/>
      <c r="RUD26" s="160"/>
      <c r="RUE26" s="160"/>
      <c r="RUF26" s="160"/>
      <c r="RUG26" s="160"/>
      <c r="RUH26" s="160"/>
      <c r="RUI26" s="160"/>
      <c r="RUJ26" s="160"/>
      <c r="RUK26" s="160"/>
      <c r="RUL26" s="160"/>
      <c r="RUM26" s="160"/>
      <c r="RUN26" s="160"/>
      <c r="RUO26" s="160"/>
      <c r="RUP26" s="160"/>
      <c r="RUQ26" s="160"/>
      <c r="RUR26" s="160"/>
      <c r="RUS26" s="160"/>
      <c r="RUT26" s="160"/>
      <c r="RUU26" s="160"/>
      <c r="RUV26" s="160"/>
      <c r="RUW26" s="160"/>
      <c r="RUX26" s="160"/>
      <c r="RUY26" s="160"/>
      <c r="RUZ26" s="160"/>
      <c r="RVA26" s="160"/>
      <c r="RVB26" s="160"/>
      <c r="RVC26" s="160"/>
      <c r="RVD26" s="160"/>
      <c r="RVE26" s="160"/>
      <c r="RVF26" s="160"/>
      <c r="RVG26" s="160"/>
      <c r="RVH26" s="160"/>
      <c r="RVI26" s="160"/>
      <c r="RVJ26" s="160"/>
      <c r="RVK26" s="160"/>
      <c r="RVL26" s="160"/>
      <c r="RVM26" s="160"/>
      <c r="RVN26" s="160"/>
      <c r="RVO26" s="160"/>
      <c r="RVP26" s="160"/>
      <c r="RVQ26" s="160"/>
      <c r="RVR26" s="160"/>
      <c r="RVS26" s="160"/>
      <c r="RVT26" s="160"/>
      <c r="RVU26" s="160"/>
      <c r="RVV26" s="160"/>
      <c r="RVW26" s="160"/>
      <c r="RVX26" s="160"/>
      <c r="RVY26" s="160"/>
      <c r="RVZ26" s="160"/>
      <c r="RWA26" s="160"/>
      <c r="RWB26" s="160"/>
      <c r="RWC26" s="160"/>
      <c r="RWD26" s="160"/>
      <c r="RWE26" s="160"/>
      <c r="RWF26" s="160"/>
      <c r="RWG26" s="160"/>
      <c r="RWH26" s="160"/>
      <c r="RWI26" s="160"/>
      <c r="RWJ26" s="160"/>
      <c r="RWK26" s="160"/>
      <c r="RWL26" s="160"/>
      <c r="RWM26" s="160"/>
      <c r="RWN26" s="160"/>
      <c r="RWO26" s="160"/>
      <c r="RWP26" s="160"/>
      <c r="RWQ26" s="160"/>
      <c r="RWR26" s="160"/>
      <c r="RWS26" s="160"/>
      <c r="RWT26" s="160"/>
      <c r="RWU26" s="160"/>
      <c r="RWV26" s="160"/>
      <c r="RWW26" s="160"/>
      <c r="RWX26" s="160"/>
      <c r="RWY26" s="160"/>
      <c r="RWZ26" s="160"/>
      <c r="RXA26" s="160"/>
      <c r="RXB26" s="160"/>
      <c r="RXC26" s="160"/>
      <c r="RXD26" s="160"/>
      <c r="RXE26" s="160"/>
      <c r="RXF26" s="160"/>
      <c r="RXG26" s="160"/>
      <c r="RXH26" s="160"/>
      <c r="RXI26" s="160"/>
      <c r="RXJ26" s="160"/>
      <c r="RXK26" s="160"/>
      <c r="RXL26" s="160"/>
      <c r="RXM26" s="160"/>
      <c r="RXN26" s="160"/>
      <c r="RXO26" s="160"/>
      <c r="RXP26" s="160"/>
      <c r="RXQ26" s="160"/>
      <c r="RXR26" s="160"/>
      <c r="RXS26" s="160"/>
      <c r="RXT26" s="160"/>
      <c r="RXU26" s="160"/>
      <c r="RXV26" s="160"/>
      <c r="RXW26" s="160"/>
      <c r="RXX26" s="160"/>
      <c r="RXY26" s="160"/>
      <c r="RXZ26" s="160"/>
      <c r="RYA26" s="160"/>
      <c r="RYB26" s="160"/>
      <c r="RYC26" s="160"/>
      <c r="RYD26" s="160"/>
      <c r="RYE26" s="160"/>
      <c r="RYF26" s="160"/>
      <c r="RYG26" s="160"/>
      <c r="RYH26" s="160"/>
      <c r="RYI26" s="160"/>
      <c r="RYJ26" s="160"/>
      <c r="RYK26" s="160"/>
      <c r="RYL26" s="160"/>
      <c r="RYM26" s="160"/>
      <c r="RYN26" s="160"/>
      <c r="RYO26" s="160"/>
      <c r="RYP26" s="160"/>
      <c r="RYQ26" s="160"/>
      <c r="RYR26" s="160"/>
      <c r="RYS26" s="160"/>
      <c r="RYT26" s="160"/>
      <c r="RYU26" s="160"/>
      <c r="RYV26" s="160"/>
      <c r="RYW26" s="160"/>
      <c r="RYX26" s="160"/>
      <c r="RYY26" s="160"/>
      <c r="RYZ26" s="160"/>
      <c r="RZA26" s="160"/>
      <c r="RZB26" s="160"/>
      <c r="RZC26" s="160"/>
      <c r="RZD26" s="160"/>
      <c r="RZE26" s="160"/>
      <c r="RZF26" s="160"/>
      <c r="RZG26" s="160"/>
      <c r="RZH26" s="160"/>
      <c r="RZI26" s="160"/>
      <c r="RZJ26" s="160"/>
      <c r="RZK26" s="160"/>
      <c r="RZL26" s="160"/>
      <c r="RZM26" s="160"/>
      <c r="RZN26" s="160"/>
      <c r="RZO26" s="160"/>
      <c r="RZP26" s="160"/>
      <c r="RZQ26" s="160"/>
      <c r="RZR26" s="160"/>
      <c r="RZS26" s="160"/>
      <c r="RZT26" s="160"/>
      <c r="RZU26" s="160"/>
      <c r="RZV26" s="160"/>
      <c r="RZW26" s="160"/>
      <c r="RZX26" s="160"/>
      <c r="RZY26" s="160"/>
      <c r="RZZ26" s="160"/>
      <c r="SAA26" s="160"/>
      <c r="SAB26" s="160"/>
      <c r="SAC26" s="160"/>
      <c r="SAD26" s="160"/>
      <c r="SAE26" s="160"/>
      <c r="SAF26" s="160"/>
      <c r="SAG26" s="160"/>
      <c r="SAH26" s="160"/>
      <c r="SAI26" s="160"/>
      <c r="SAJ26" s="160"/>
      <c r="SAK26" s="160"/>
      <c r="SAL26" s="160"/>
      <c r="SAM26" s="160"/>
      <c r="SAN26" s="160"/>
      <c r="SAO26" s="160"/>
      <c r="SAP26" s="160"/>
      <c r="SAQ26" s="160"/>
      <c r="SAR26" s="160"/>
      <c r="SAS26" s="160"/>
      <c r="SAT26" s="160"/>
      <c r="SAU26" s="160"/>
      <c r="SAV26" s="160"/>
      <c r="SAW26" s="160"/>
      <c r="SAX26" s="160"/>
      <c r="SAY26" s="160"/>
      <c r="SAZ26" s="160"/>
      <c r="SBA26" s="160"/>
      <c r="SBB26" s="160"/>
      <c r="SBC26" s="160"/>
      <c r="SBD26" s="160"/>
      <c r="SBE26" s="160"/>
      <c r="SBF26" s="160"/>
      <c r="SBG26" s="160"/>
      <c r="SBH26" s="160"/>
      <c r="SBI26" s="160"/>
      <c r="SBJ26" s="160"/>
      <c r="SBK26" s="160"/>
      <c r="SBL26" s="160"/>
      <c r="SBM26" s="160"/>
      <c r="SBN26" s="160"/>
      <c r="SBO26" s="160"/>
      <c r="SBP26" s="160"/>
      <c r="SBQ26" s="160"/>
      <c r="SBR26" s="160"/>
      <c r="SBS26" s="160"/>
      <c r="SBT26" s="160"/>
      <c r="SBU26" s="160"/>
      <c r="SBV26" s="160"/>
      <c r="SBW26" s="160"/>
      <c r="SBX26" s="160"/>
      <c r="SBY26" s="160"/>
      <c r="SBZ26" s="160"/>
      <c r="SCA26" s="160"/>
      <c r="SCB26" s="160"/>
      <c r="SCC26" s="160"/>
      <c r="SCD26" s="160"/>
      <c r="SCE26" s="160"/>
      <c r="SCF26" s="160"/>
      <c r="SCG26" s="160"/>
      <c r="SCH26" s="160"/>
      <c r="SCI26" s="160"/>
      <c r="SCJ26" s="160"/>
      <c r="SCK26" s="160"/>
      <c r="SCL26" s="160"/>
      <c r="SCM26" s="160"/>
      <c r="SCN26" s="160"/>
      <c r="SCO26" s="160"/>
      <c r="SCP26" s="160"/>
      <c r="SCQ26" s="160"/>
      <c r="SCR26" s="160"/>
      <c r="SCS26" s="160"/>
      <c r="SCT26" s="160"/>
      <c r="SCU26" s="160"/>
      <c r="SCV26" s="160"/>
      <c r="SCW26" s="160"/>
      <c r="SCX26" s="160"/>
      <c r="SCY26" s="160"/>
      <c r="SCZ26" s="160"/>
      <c r="SDA26" s="160"/>
      <c r="SDB26" s="160"/>
      <c r="SDC26" s="160"/>
      <c r="SDD26" s="160"/>
      <c r="SDE26" s="160"/>
      <c r="SDF26" s="160"/>
      <c r="SDG26" s="160"/>
      <c r="SDH26" s="160"/>
      <c r="SDI26" s="160"/>
      <c r="SDJ26" s="160"/>
      <c r="SDK26" s="160"/>
      <c r="SDL26" s="160"/>
      <c r="SDM26" s="160"/>
      <c r="SDN26" s="160"/>
      <c r="SDO26" s="160"/>
      <c r="SDP26" s="160"/>
      <c r="SDQ26" s="160"/>
      <c r="SDR26" s="160"/>
      <c r="SDS26" s="160"/>
      <c r="SDT26" s="160"/>
      <c r="SDU26" s="160"/>
      <c r="SDV26" s="160"/>
      <c r="SDW26" s="160"/>
      <c r="SDX26" s="160"/>
      <c r="SDY26" s="160"/>
      <c r="SDZ26" s="160"/>
      <c r="SEA26" s="160"/>
      <c r="SEB26" s="160"/>
      <c r="SEC26" s="160"/>
      <c r="SED26" s="160"/>
      <c r="SEE26" s="160"/>
      <c r="SEF26" s="160"/>
      <c r="SEG26" s="160"/>
      <c r="SEH26" s="160"/>
      <c r="SEI26" s="160"/>
      <c r="SEJ26" s="160"/>
      <c r="SEK26" s="160"/>
      <c r="SEL26" s="160"/>
      <c r="SEM26" s="160"/>
      <c r="SEN26" s="160"/>
      <c r="SEO26" s="160"/>
      <c r="SEP26" s="160"/>
      <c r="SEQ26" s="160"/>
      <c r="SER26" s="160"/>
      <c r="SES26" s="160"/>
      <c r="SET26" s="160"/>
      <c r="SEU26" s="160"/>
      <c r="SEV26" s="160"/>
      <c r="SEW26" s="160"/>
      <c r="SEX26" s="160"/>
      <c r="SEY26" s="160"/>
      <c r="SEZ26" s="160"/>
      <c r="SFA26" s="160"/>
      <c r="SFB26" s="160"/>
      <c r="SFC26" s="160"/>
      <c r="SFD26" s="160"/>
      <c r="SFE26" s="160"/>
      <c r="SFF26" s="160"/>
      <c r="SFG26" s="160"/>
      <c r="SFH26" s="160"/>
      <c r="SFI26" s="160"/>
      <c r="SFJ26" s="160"/>
      <c r="SFK26" s="160"/>
      <c r="SFL26" s="160"/>
      <c r="SFM26" s="160"/>
      <c r="SFN26" s="160"/>
      <c r="SFO26" s="160"/>
      <c r="SFP26" s="160"/>
      <c r="SFQ26" s="160"/>
      <c r="SFR26" s="160"/>
      <c r="SFS26" s="160"/>
      <c r="SFT26" s="160"/>
      <c r="SFU26" s="160"/>
      <c r="SFV26" s="160"/>
      <c r="SFW26" s="160"/>
      <c r="SFX26" s="160"/>
      <c r="SFY26" s="160"/>
      <c r="SFZ26" s="160"/>
      <c r="SGA26" s="160"/>
      <c r="SGB26" s="160"/>
      <c r="SGC26" s="160"/>
      <c r="SGD26" s="160"/>
      <c r="SGE26" s="160"/>
      <c r="SGF26" s="160"/>
      <c r="SGG26" s="160"/>
      <c r="SGH26" s="160"/>
      <c r="SGI26" s="160"/>
      <c r="SGJ26" s="160"/>
      <c r="SGK26" s="160"/>
      <c r="SGL26" s="160"/>
      <c r="SGM26" s="160"/>
      <c r="SGN26" s="160"/>
      <c r="SGO26" s="160"/>
      <c r="SGP26" s="160"/>
      <c r="SGQ26" s="160"/>
      <c r="SGR26" s="160"/>
      <c r="SGS26" s="160"/>
      <c r="SGT26" s="160"/>
      <c r="SGU26" s="160"/>
      <c r="SGV26" s="160"/>
      <c r="SGW26" s="160"/>
      <c r="SGX26" s="160"/>
      <c r="SGY26" s="160"/>
      <c r="SGZ26" s="160"/>
      <c r="SHA26" s="160"/>
      <c r="SHB26" s="160"/>
      <c r="SHC26" s="160"/>
      <c r="SHD26" s="160"/>
      <c r="SHE26" s="160"/>
      <c r="SHF26" s="160"/>
      <c r="SHG26" s="160"/>
      <c r="SHH26" s="160"/>
      <c r="SHI26" s="160"/>
      <c r="SHJ26" s="160"/>
      <c r="SHK26" s="160"/>
      <c r="SHL26" s="160"/>
      <c r="SHM26" s="160"/>
      <c r="SHN26" s="160"/>
      <c r="SHO26" s="160"/>
      <c r="SHP26" s="160"/>
      <c r="SHQ26" s="160"/>
      <c r="SHR26" s="160"/>
      <c r="SHS26" s="160"/>
      <c r="SHT26" s="160"/>
      <c r="SHU26" s="160"/>
      <c r="SHV26" s="160"/>
      <c r="SHW26" s="160"/>
      <c r="SHX26" s="160"/>
      <c r="SHY26" s="160"/>
      <c r="SHZ26" s="160"/>
      <c r="SIA26" s="160"/>
      <c r="SIB26" s="160"/>
      <c r="SIC26" s="160"/>
      <c r="SID26" s="160"/>
      <c r="SIE26" s="160"/>
      <c r="SIF26" s="160"/>
      <c r="SIG26" s="160"/>
      <c r="SIH26" s="160"/>
      <c r="SII26" s="160"/>
      <c r="SIJ26" s="160"/>
      <c r="SIK26" s="160"/>
      <c r="SIL26" s="160"/>
      <c r="SIM26" s="160"/>
      <c r="SIN26" s="160"/>
      <c r="SIO26" s="160"/>
      <c r="SIP26" s="160"/>
      <c r="SIQ26" s="160"/>
      <c r="SIR26" s="160"/>
      <c r="SIS26" s="160"/>
      <c r="SIT26" s="160"/>
      <c r="SIU26" s="160"/>
      <c r="SIV26" s="160"/>
      <c r="SIW26" s="160"/>
      <c r="SIX26" s="160"/>
      <c r="SIY26" s="160"/>
      <c r="SIZ26" s="160"/>
      <c r="SJA26" s="160"/>
      <c r="SJB26" s="160"/>
      <c r="SJC26" s="160"/>
      <c r="SJD26" s="160"/>
      <c r="SJE26" s="160"/>
      <c r="SJF26" s="160"/>
      <c r="SJG26" s="160"/>
      <c r="SJH26" s="160"/>
      <c r="SJI26" s="160"/>
      <c r="SJJ26" s="160"/>
      <c r="SJK26" s="160"/>
      <c r="SJL26" s="160"/>
      <c r="SJM26" s="160"/>
      <c r="SJN26" s="160"/>
      <c r="SJO26" s="160"/>
      <c r="SJP26" s="160"/>
      <c r="SJQ26" s="160"/>
      <c r="SJR26" s="160"/>
      <c r="SJS26" s="160"/>
      <c r="SJT26" s="160"/>
      <c r="SJU26" s="160"/>
      <c r="SJV26" s="160"/>
      <c r="SJW26" s="160"/>
      <c r="SJX26" s="160"/>
      <c r="SJY26" s="160"/>
      <c r="SJZ26" s="160"/>
      <c r="SKA26" s="160"/>
      <c r="SKB26" s="160"/>
      <c r="SKC26" s="160"/>
      <c r="SKD26" s="160"/>
      <c r="SKE26" s="160"/>
      <c r="SKF26" s="160"/>
      <c r="SKG26" s="160"/>
      <c r="SKH26" s="160"/>
      <c r="SKI26" s="160"/>
      <c r="SKJ26" s="160"/>
      <c r="SKK26" s="160"/>
      <c r="SKL26" s="160"/>
      <c r="SKM26" s="160"/>
      <c r="SKN26" s="160"/>
      <c r="SKO26" s="160"/>
      <c r="SKP26" s="160"/>
      <c r="SKQ26" s="160"/>
      <c r="SKR26" s="160"/>
      <c r="SKS26" s="160"/>
      <c r="SKT26" s="160"/>
      <c r="SKU26" s="160"/>
      <c r="SKV26" s="160"/>
      <c r="SKW26" s="160"/>
      <c r="SKX26" s="160"/>
      <c r="SKY26" s="160"/>
      <c r="SKZ26" s="160"/>
      <c r="SLA26" s="160"/>
      <c r="SLB26" s="160"/>
      <c r="SLC26" s="160"/>
      <c r="SLD26" s="160"/>
      <c r="SLE26" s="160"/>
      <c r="SLF26" s="160"/>
      <c r="SLG26" s="160"/>
      <c r="SLH26" s="160"/>
      <c r="SLI26" s="160"/>
      <c r="SLJ26" s="160"/>
      <c r="SLK26" s="160"/>
      <c r="SLL26" s="160"/>
      <c r="SLM26" s="160"/>
      <c r="SLN26" s="160"/>
      <c r="SLO26" s="160"/>
      <c r="SLP26" s="160"/>
      <c r="SLQ26" s="160"/>
      <c r="SLR26" s="160"/>
      <c r="SLS26" s="160"/>
      <c r="SLT26" s="160"/>
      <c r="SLU26" s="160"/>
      <c r="SLV26" s="160"/>
      <c r="SLW26" s="160"/>
      <c r="SLX26" s="160"/>
      <c r="SLY26" s="160"/>
      <c r="SLZ26" s="160"/>
      <c r="SMA26" s="160"/>
      <c r="SMB26" s="160"/>
      <c r="SMC26" s="160"/>
      <c r="SMD26" s="160"/>
      <c r="SME26" s="160"/>
      <c r="SMF26" s="160"/>
      <c r="SMG26" s="160"/>
      <c r="SMH26" s="160"/>
      <c r="SMI26" s="160"/>
      <c r="SMJ26" s="160"/>
      <c r="SMK26" s="160"/>
      <c r="SML26" s="160"/>
      <c r="SMM26" s="160"/>
      <c r="SMN26" s="160"/>
      <c r="SMO26" s="160"/>
      <c r="SMP26" s="160"/>
      <c r="SMQ26" s="160"/>
      <c r="SMR26" s="160"/>
      <c r="SMS26" s="160"/>
      <c r="SMT26" s="160"/>
      <c r="SMU26" s="160"/>
      <c r="SMV26" s="160"/>
      <c r="SMW26" s="160"/>
      <c r="SMX26" s="160"/>
      <c r="SMY26" s="160"/>
      <c r="SMZ26" s="160"/>
      <c r="SNA26" s="160"/>
      <c r="SNB26" s="160"/>
      <c r="SNC26" s="160"/>
      <c r="SND26" s="160"/>
      <c r="SNE26" s="160"/>
      <c r="SNF26" s="160"/>
      <c r="SNG26" s="160"/>
      <c r="SNH26" s="160"/>
      <c r="SNI26" s="160"/>
      <c r="SNJ26" s="160"/>
      <c r="SNK26" s="160"/>
      <c r="SNL26" s="160"/>
      <c r="SNM26" s="160"/>
      <c r="SNN26" s="160"/>
      <c r="SNO26" s="160"/>
      <c r="SNP26" s="160"/>
      <c r="SNQ26" s="160"/>
      <c r="SNR26" s="160"/>
      <c r="SNS26" s="160"/>
      <c r="SNT26" s="160"/>
      <c r="SNU26" s="160"/>
      <c r="SNV26" s="160"/>
      <c r="SNW26" s="160"/>
      <c r="SNX26" s="160"/>
      <c r="SNY26" s="160"/>
      <c r="SNZ26" s="160"/>
      <c r="SOA26" s="160"/>
      <c r="SOB26" s="160"/>
      <c r="SOC26" s="160"/>
      <c r="SOD26" s="160"/>
      <c r="SOE26" s="160"/>
      <c r="SOF26" s="160"/>
      <c r="SOG26" s="160"/>
      <c r="SOH26" s="160"/>
      <c r="SOI26" s="160"/>
      <c r="SOJ26" s="160"/>
      <c r="SOK26" s="160"/>
      <c r="SOL26" s="160"/>
      <c r="SOM26" s="160"/>
      <c r="SON26" s="160"/>
      <c r="SOO26" s="160"/>
      <c r="SOP26" s="160"/>
      <c r="SOQ26" s="160"/>
      <c r="SOR26" s="160"/>
      <c r="SOS26" s="160"/>
      <c r="SOT26" s="160"/>
      <c r="SOU26" s="160"/>
      <c r="SOV26" s="160"/>
      <c r="SOW26" s="160"/>
      <c r="SOX26" s="160"/>
      <c r="SOY26" s="160"/>
      <c r="SOZ26" s="160"/>
      <c r="SPA26" s="160"/>
      <c r="SPB26" s="160"/>
      <c r="SPC26" s="160"/>
      <c r="SPD26" s="160"/>
      <c r="SPE26" s="160"/>
      <c r="SPF26" s="160"/>
      <c r="SPG26" s="160"/>
      <c r="SPH26" s="160"/>
      <c r="SPI26" s="160"/>
      <c r="SPJ26" s="160"/>
      <c r="SPK26" s="160"/>
      <c r="SPL26" s="160"/>
      <c r="SPM26" s="160"/>
      <c r="SPN26" s="160"/>
      <c r="SPO26" s="160"/>
      <c r="SPP26" s="160"/>
      <c r="SPQ26" s="160"/>
      <c r="SPR26" s="160"/>
      <c r="SPS26" s="160"/>
      <c r="SPT26" s="160"/>
      <c r="SPU26" s="160"/>
      <c r="SPV26" s="160"/>
      <c r="SPW26" s="160"/>
      <c r="SPX26" s="160"/>
      <c r="SPY26" s="160"/>
      <c r="SPZ26" s="160"/>
      <c r="SQA26" s="160"/>
      <c r="SQB26" s="160"/>
      <c r="SQC26" s="160"/>
      <c r="SQD26" s="160"/>
      <c r="SQE26" s="160"/>
      <c r="SQF26" s="160"/>
      <c r="SQG26" s="160"/>
      <c r="SQH26" s="160"/>
      <c r="SQI26" s="160"/>
      <c r="SQJ26" s="160"/>
      <c r="SQK26" s="160"/>
      <c r="SQL26" s="160"/>
      <c r="SQM26" s="160"/>
      <c r="SQN26" s="160"/>
      <c r="SQO26" s="160"/>
      <c r="SQP26" s="160"/>
      <c r="SQQ26" s="160"/>
      <c r="SQR26" s="160"/>
      <c r="SQS26" s="160"/>
      <c r="SQT26" s="160"/>
      <c r="SQU26" s="160"/>
      <c r="SQV26" s="160"/>
      <c r="SQW26" s="160"/>
      <c r="SQX26" s="160"/>
      <c r="SQY26" s="160"/>
      <c r="SQZ26" s="160"/>
      <c r="SRA26" s="160"/>
      <c r="SRB26" s="160"/>
      <c r="SRC26" s="160"/>
      <c r="SRD26" s="160"/>
      <c r="SRE26" s="160"/>
      <c r="SRF26" s="160"/>
      <c r="SRG26" s="160"/>
      <c r="SRH26" s="160"/>
      <c r="SRI26" s="160"/>
      <c r="SRJ26" s="160"/>
      <c r="SRK26" s="160"/>
      <c r="SRL26" s="160"/>
      <c r="SRM26" s="160"/>
      <c r="SRN26" s="160"/>
      <c r="SRO26" s="160"/>
      <c r="SRP26" s="160"/>
      <c r="SRQ26" s="160"/>
      <c r="SRR26" s="160"/>
      <c r="SRS26" s="160"/>
      <c r="SRT26" s="160"/>
      <c r="SRU26" s="160"/>
      <c r="SRV26" s="160"/>
      <c r="SRW26" s="160"/>
      <c r="SRX26" s="160"/>
      <c r="SRY26" s="160"/>
      <c r="SRZ26" s="160"/>
      <c r="SSA26" s="160"/>
      <c r="SSB26" s="160"/>
      <c r="SSC26" s="160"/>
      <c r="SSD26" s="160"/>
      <c r="SSE26" s="160"/>
      <c r="SSF26" s="160"/>
      <c r="SSG26" s="160"/>
      <c r="SSH26" s="160"/>
      <c r="SSI26" s="160"/>
      <c r="SSJ26" s="160"/>
      <c r="SSK26" s="160"/>
      <c r="SSL26" s="160"/>
      <c r="SSM26" s="160"/>
      <c r="SSN26" s="160"/>
      <c r="SSO26" s="160"/>
      <c r="SSP26" s="160"/>
      <c r="SSQ26" s="160"/>
      <c r="SSR26" s="160"/>
      <c r="SSS26" s="160"/>
      <c r="SST26" s="160"/>
      <c r="SSU26" s="160"/>
      <c r="SSV26" s="160"/>
      <c r="SSW26" s="160"/>
      <c r="SSX26" s="160"/>
      <c r="SSY26" s="160"/>
      <c r="SSZ26" s="160"/>
      <c r="STA26" s="160"/>
      <c r="STB26" s="160"/>
      <c r="STC26" s="160"/>
      <c r="STD26" s="160"/>
      <c r="STE26" s="160"/>
      <c r="STF26" s="160"/>
      <c r="STG26" s="160"/>
      <c r="STH26" s="160"/>
      <c r="STI26" s="160"/>
      <c r="STJ26" s="160"/>
      <c r="STK26" s="160"/>
      <c r="STL26" s="160"/>
      <c r="STM26" s="160"/>
      <c r="STN26" s="160"/>
      <c r="STO26" s="160"/>
      <c r="STP26" s="160"/>
      <c r="STQ26" s="160"/>
      <c r="STR26" s="160"/>
      <c r="STS26" s="160"/>
      <c r="STT26" s="160"/>
      <c r="STU26" s="160"/>
      <c r="STV26" s="160"/>
      <c r="STW26" s="160"/>
      <c r="STX26" s="160"/>
      <c r="STY26" s="160"/>
      <c r="STZ26" s="160"/>
      <c r="SUA26" s="160"/>
      <c r="SUB26" s="160"/>
      <c r="SUC26" s="160"/>
      <c r="SUD26" s="160"/>
      <c r="SUE26" s="160"/>
      <c r="SUF26" s="160"/>
      <c r="SUG26" s="160"/>
      <c r="SUH26" s="160"/>
      <c r="SUI26" s="160"/>
      <c r="SUJ26" s="160"/>
      <c r="SUK26" s="160"/>
      <c r="SUL26" s="160"/>
      <c r="SUM26" s="160"/>
      <c r="SUN26" s="160"/>
      <c r="SUO26" s="160"/>
      <c r="SUP26" s="160"/>
      <c r="SUQ26" s="160"/>
      <c r="SUR26" s="160"/>
      <c r="SUS26" s="160"/>
      <c r="SUT26" s="160"/>
      <c r="SUU26" s="160"/>
      <c r="SUV26" s="160"/>
      <c r="SUW26" s="160"/>
      <c r="SUX26" s="160"/>
      <c r="SUY26" s="160"/>
      <c r="SUZ26" s="160"/>
      <c r="SVA26" s="160"/>
      <c r="SVB26" s="160"/>
      <c r="SVC26" s="160"/>
      <c r="SVD26" s="160"/>
      <c r="SVE26" s="160"/>
      <c r="SVF26" s="160"/>
      <c r="SVG26" s="160"/>
      <c r="SVH26" s="160"/>
      <c r="SVI26" s="160"/>
      <c r="SVJ26" s="160"/>
      <c r="SVK26" s="160"/>
      <c r="SVL26" s="160"/>
      <c r="SVM26" s="160"/>
      <c r="SVN26" s="160"/>
      <c r="SVO26" s="160"/>
      <c r="SVP26" s="160"/>
      <c r="SVQ26" s="160"/>
      <c r="SVR26" s="160"/>
      <c r="SVS26" s="160"/>
      <c r="SVT26" s="160"/>
      <c r="SVU26" s="160"/>
      <c r="SVV26" s="160"/>
      <c r="SVW26" s="160"/>
      <c r="SVX26" s="160"/>
      <c r="SVY26" s="160"/>
      <c r="SVZ26" s="160"/>
      <c r="SWA26" s="160"/>
      <c r="SWB26" s="160"/>
      <c r="SWC26" s="160"/>
      <c r="SWD26" s="160"/>
      <c r="SWE26" s="160"/>
      <c r="SWF26" s="160"/>
      <c r="SWG26" s="160"/>
      <c r="SWH26" s="160"/>
      <c r="SWI26" s="160"/>
      <c r="SWJ26" s="160"/>
      <c r="SWK26" s="160"/>
      <c r="SWL26" s="160"/>
      <c r="SWM26" s="160"/>
      <c r="SWN26" s="160"/>
      <c r="SWO26" s="160"/>
      <c r="SWP26" s="160"/>
      <c r="SWQ26" s="160"/>
      <c r="SWR26" s="160"/>
      <c r="SWS26" s="160"/>
      <c r="SWT26" s="160"/>
      <c r="SWU26" s="160"/>
      <c r="SWV26" s="160"/>
      <c r="SWW26" s="160"/>
      <c r="SWX26" s="160"/>
      <c r="SWY26" s="160"/>
      <c r="SWZ26" s="160"/>
      <c r="SXA26" s="160"/>
      <c r="SXB26" s="160"/>
      <c r="SXC26" s="160"/>
      <c r="SXD26" s="160"/>
      <c r="SXE26" s="160"/>
      <c r="SXF26" s="160"/>
      <c r="SXG26" s="160"/>
      <c r="SXH26" s="160"/>
      <c r="SXI26" s="160"/>
      <c r="SXJ26" s="160"/>
      <c r="SXK26" s="160"/>
      <c r="SXL26" s="160"/>
      <c r="SXM26" s="160"/>
      <c r="SXN26" s="160"/>
      <c r="SXO26" s="160"/>
      <c r="SXP26" s="160"/>
      <c r="SXQ26" s="160"/>
      <c r="SXR26" s="160"/>
      <c r="SXS26" s="160"/>
      <c r="SXT26" s="160"/>
      <c r="SXU26" s="160"/>
      <c r="SXV26" s="160"/>
      <c r="SXW26" s="160"/>
      <c r="SXX26" s="160"/>
      <c r="SXY26" s="160"/>
      <c r="SXZ26" s="160"/>
      <c r="SYA26" s="160"/>
      <c r="SYB26" s="160"/>
      <c r="SYC26" s="160"/>
      <c r="SYD26" s="160"/>
      <c r="SYE26" s="160"/>
      <c r="SYF26" s="160"/>
      <c r="SYG26" s="160"/>
      <c r="SYH26" s="160"/>
      <c r="SYI26" s="160"/>
      <c r="SYJ26" s="160"/>
      <c r="SYK26" s="160"/>
      <c r="SYL26" s="160"/>
      <c r="SYM26" s="160"/>
      <c r="SYN26" s="160"/>
      <c r="SYO26" s="160"/>
      <c r="SYP26" s="160"/>
      <c r="SYQ26" s="160"/>
      <c r="SYR26" s="160"/>
      <c r="SYS26" s="160"/>
      <c r="SYT26" s="160"/>
      <c r="SYU26" s="160"/>
      <c r="SYV26" s="160"/>
      <c r="SYW26" s="160"/>
      <c r="SYX26" s="160"/>
      <c r="SYY26" s="160"/>
      <c r="SYZ26" s="160"/>
      <c r="SZA26" s="160"/>
      <c r="SZB26" s="160"/>
      <c r="SZC26" s="160"/>
      <c r="SZD26" s="160"/>
      <c r="SZE26" s="160"/>
      <c r="SZF26" s="160"/>
      <c r="SZG26" s="160"/>
      <c r="SZH26" s="160"/>
      <c r="SZI26" s="160"/>
      <c r="SZJ26" s="160"/>
      <c r="SZK26" s="160"/>
      <c r="SZL26" s="160"/>
      <c r="SZM26" s="160"/>
      <c r="SZN26" s="160"/>
      <c r="SZO26" s="160"/>
      <c r="SZP26" s="160"/>
      <c r="SZQ26" s="160"/>
      <c r="SZR26" s="160"/>
      <c r="SZS26" s="160"/>
      <c r="SZT26" s="160"/>
      <c r="SZU26" s="160"/>
      <c r="SZV26" s="160"/>
      <c r="SZW26" s="160"/>
      <c r="SZX26" s="160"/>
      <c r="SZY26" s="160"/>
      <c r="SZZ26" s="160"/>
      <c r="TAA26" s="160"/>
      <c r="TAB26" s="160"/>
      <c r="TAC26" s="160"/>
      <c r="TAD26" s="160"/>
      <c r="TAE26" s="160"/>
      <c r="TAF26" s="160"/>
      <c r="TAG26" s="160"/>
      <c r="TAH26" s="160"/>
      <c r="TAI26" s="160"/>
      <c r="TAJ26" s="160"/>
      <c r="TAK26" s="160"/>
      <c r="TAL26" s="160"/>
      <c r="TAM26" s="160"/>
      <c r="TAN26" s="160"/>
      <c r="TAO26" s="160"/>
      <c r="TAP26" s="160"/>
      <c r="TAQ26" s="160"/>
      <c r="TAR26" s="160"/>
      <c r="TAS26" s="160"/>
      <c r="TAT26" s="160"/>
      <c r="TAU26" s="160"/>
      <c r="TAV26" s="160"/>
      <c r="TAW26" s="160"/>
      <c r="TAX26" s="160"/>
      <c r="TAY26" s="160"/>
      <c r="TAZ26" s="160"/>
      <c r="TBA26" s="160"/>
      <c r="TBB26" s="160"/>
      <c r="TBC26" s="160"/>
      <c r="TBD26" s="160"/>
      <c r="TBE26" s="160"/>
      <c r="TBF26" s="160"/>
      <c r="TBG26" s="160"/>
      <c r="TBH26" s="160"/>
      <c r="TBI26" s="160"/>
      <c r="TBJ26" s="160"/>
      <c r="TBK26" s="160"/>
      <c r="TBL26" s="160"/>
      <c r="TBM26" s="160"/>
      <c r="TBN26" s="160"/>
      <c r="TBO26" s="160"/>
      <c r="TBP26" s="160"/>
      <c r="TBQ26" s="160"/>
      <c r="TBR26" s="160"/>
      <c r="TBS26" s="160"/>
      <c r="TBT26" s="160"/>
      <c r="TBU26" s="160"/>
      <c r="TBV26" s="160"/>
      <c r="TBW26" s="160"/>
      <c r="TBX26" s="160"/>
      <c r="TBY26" s="160"/>
      <c r="TBZ26" s="160"/>
      <c r="TCA26" s="160"/>
      <c r="TCB26" s="160"/>
      <c r="TCC26" s="160"/>
      <c r="TCD26" s="160"/>
      <c r="TCE26" s="160"/>
      <c r="TCF26" s="160"/>
      <c r="TCG26" s="160"/>
      <c r="TCH26" s="160"/>
      <c r="TCI26" s="160"/>
      <c r="TCJ26" s="160"/>
      <c r="TCK26" s="160"/>
      <c r="TCL26" s="160"/>
      <c r="TCM26" s="160"/>
      <c r="TCN26" s="160"/>
      <c r="TCO26" s="160"/>
      <c r="TCP26" s="160"/>
      <c r="TCQ26" s="160"/>
      <c r="TCR26" s="160"/>
      <c r="TCS26" s="160"/>
      <c r="TCT26" s="160"/>
      <c r="TCU26" s="160"/>
      <c r="TCV26" s="160"/>
      <c r="TCW26" s="160"/>
      <c r="TCX26" s="160"/>
      <c r="TCY26" s="160"/>
      <c r="TCZ26" s="160"/>
      <c r="TDA26" s="160"/>
      <c r="TDB26" s="160"/>
      <c r="TDC26" s="160"/>
      <c r="TDD26" s="160"/>
      <c r="TDE26" s="160"/>
      <c r="TDF26" s="160"/>
      <c r="TDG26" s="160"/>
      <c r="TDH26" s="160"/>
      <c r="TDI26" s="160"/>
      <c r="TDJ26" s="160"/>
      <c r="TDK26" s="160"/>
      <c r="TDL26" s="160"/>
      <c r="TDM26" s="160"/>
      <c r="TDN26" s="160"/>
      <c r="TDO26" s="160"/>
      <c r="TDP26" s="160"/>
      <c r="TDQ26" s="160"/>
      <c r="TDR26" s="160"/>
      <c r="TDS26" s="160"/>
      <c r="TDT26" s="160"/>
      <c r="TDU26" s="160"/>
      <c r="TDV26" s="160"/>
      <c r="TDW26" s="160"/>
      <c r="TDX26" s="160"/>
      <c r="TDY26" s="160"/>
      <c r="TDZ26" s="160"/>
      <c r="TEA26" s="160"/>
      <c r="TEB26" s="160"/>
      <c r="TEC26" s="160"/>
      <c r="TED26" s="160"/>
      <c r="TEE26" s="160"/>
      <c r="TEF26" s="160"/>
      <c r="TEG26" s="160"/>
      <c r="TEH26" s="160"/>
      <c r="TEI26" s="160"/>
      <c r="TEJ26" s="160"/>
      <c r="TEK26" s="160"/>
      <c r="TEL26" s="160"/>
      <c r="TEM26" s="160"/>
      <c r="TEN26" s="160"/>
      <c r="TEO26" s="160"/>
      <c r="TEP26" s="160"/>
      <c r="TEQ26" s="160"/>
      <c r="TER26" s="160"/>
      <c r="TES26" s="160"/>
      <c r="TET26" s="160"/>
      <c r="TEU26" s="160"/>
      <c r="TEV26" s="160"/>
      <c r="TEW26" s="160"/>
      <c r="TEX26" s="160"/>
      <c r="TEY26" s="160"/>
      <c r="TEZ26" s="160"/>
      <c r="TFA26" s="160"/>
      <c r="TFB26" s="160"/>
      <c r="TFC26" s="160"/>
      <c r="TFD26" s="160"/>
      <c r="TFE26" s="160"/>
      <c r="TFF26" s="160"/>
      <c r="TFG26" s="160"/>
      <c r="TFH26" s="160"/>
      <c r="TFI26" s="160"/>
      <c r="TFJ26" s="160"/>
      <c r="TFK26" s="160"/>
      <c r="TFL26" s="160"/>
      <c r="TFM26" s="160"/>
      <c r="TFN26" s="160"/>
      <c r="TFO26" s="160"/>
      <c r="TFP26" s="160"/>
      <c r="TFQ26" s="160"/>
      <c r="TFR26" s="160"/>
      <c r="TFS26" s="160"/>
      <c r="TFT26" s="160"/>
      <c r="TFU26" s="160"/>
      <c r="TFV26" s="160"/>
      <c r="TFW26" s="160"/>
      <c r="TFX26" s="160"/>
      <c r="TFY26" s="160"/>
      <c r="TFZ26" s="160"/>
      <c r="TGA26" s="160"/>
      <c r="TGB26" s="160"/>
      <c r="TGC26" s="160"/>
      <c r="TGD26" s="160"/>
      <c r="TGE26" s="160"/>
      <c r="TGF26" s="160"/>
      <c r="TGG26" s="160"/>
      <c r="TGH26" s="160"/>
      <c r="TGI26" s="160"/>
      <c r="TGJ26" s="160"/>
      <c r="TGK26" s="160"/>
      <c r="TGL26" s="160"/>
      <c r="TGM26" s="160"/>
      <c r="TGN26" s="160"/>
      <c r="TGO26" s="160"/>
      <c r="TGP26" s="160"/>
      <c r="TGQ26" s="160"/>
      <c r="TGR26" s="160"/>
      <c r="TGS26" s="160"/>
      <c r="TGT26" s="160"/>
      <c r="TGU26" s="160"/>
      <c r="TGV26" s="160"/>
      <c r="TGW26" s="160"/>
      <c r="TGX26" s="160"/>
      <c r="TGY26" s="160"/>
      <c r="TGZ26" s="160"/>
      <c r="THA26" s="160"/>
      <c r="THB26" s="160"/>
      <c r="THC26" s="160"/>
      <c r="THD26" s="160"/>
      <c r="THE26" s="160"/>
      <c r="THF26" s="160"/>
      <c r="THG26" s="160"/>
      <c r="THH26" s="160"/>
      <c r="THI26" s="160"/>
      <c r="THJ26" s="160"/>
      <c r="THK26" s="160"/>
      <c r="THL26" s="160"/>
      <c r="THM26" s="160"/>
      <c r="THN26" s="160"/>
      <c r="THO26" s="160"/>
      <c r="THP26" s="160"/>
      <c r="THQ26" s="160"/>
      <c r="THR26" s="160"/>
      <c r="THS26" s="160"/>
      <c r="THT26" s="160"/>
      <c r="THU26" s="160"/>
      <c r="THV26" s="160"/>
      <c r="THW26" s="160"/>
      <c r="THX26" s="160"/>
      <c r="THY26" s="160"/>
      <c r="THZ26" s="160"/>
      <c r="TIA26" s="160"/>
      <c r="TIB26" s="160"/>
      <c r="TIC26" s="160"/>
      <c r="TID26" s="160"/>
      <c r="TIE26" s="160"/>
      <c r="TIF26" s="160"/>
      <c r="TIG26" s="160"/>
      <c r="TIH26" s="160"/>
      <c r="TII26" s="160"/>
      <c r="TIJ26" s="160"/>
      <c r="TIK26" s="160"/>
      <c r="TIL26" s="160"/>
      <c r="TIM26" s="160"/>
      <c r="TIN26" s="160"/>
      <c r="TIO26" s="160"/>
      <c r="TIP26" s="160"/>
      <c r="TIQ26" s="160"/>
      <c r="TIR26" s="160"/>
      <c r="TIS26" s="160"/>
      <c r="TIT26" s="160"/>
      <c r="TIU26" s="160"/>
      <c r="TIV26" s="160"/>
      <c r="TIW26" s="160"/>
      <c r="TIX26" s="160"/>
      <c r="TIY26" s="160"/>
      <c r="TIZ26" s="160"/>
      <c r="TJA26" s="160"/>
      <c r="TJB26" s="160"/>
      <c r="TJC26" s="160"/>
      <c r="TJD26" s="160"/>
      <c r="TJE26" s="160"/>
      <c r="TJF26" s="160"/>
      <c r="TJG26" s="160"/>
      <c r="TJH26" s="160"/>
      <c r="TJI26" s="160"/>
      <c r="TJJ26" s="160"/>
      <c r="TJK26" s="160"/>
      <c r="TJL26" s="160"/>
      <c r="TJM26" s="160"/>
      <c r="TJN26" s="160"/>
      <c r="TJO26" s="160"/>
      <c r="TJP26" s="160"/>
      <c r="TJQ26" s="160"/>
      <c r="TJR26" s="160"/>
      <c r="TJS26" s="160"/>
      <c r="TJT26" s="160"/>
      <c r="TJU26" s="160"/>
      <c r="TJV26" s="160"/>
      <c r="TJW26" s="160"/>
      <c r="TJX26" s="160"/>
      <c r="TJY26" s="160"/>
      <c r="TJZ26" s="160"/>
      <c r="TKA26" s="160"/>
      <c r="TKB26" s="160"/>
      <c r="TKC26" s="160"/>
      <c r="TKD26" s="160"/>
      <c r="TKE26" s="160"/>
      <c r="TKF26" s="160"/>
      <c r="TKG26" s="160"/>
      <c r="TKH26" s="160"/>
      <c r="TKI26" s="160"/>
      <c r="TKJ26" s="160"/>
      <c r="TKK26" s="160"/>
      <c r="TKL26" s="160"/>
      <c r="TKM26" s="160"/>
      <c r="TKN26" s="160"/>
      <c r="TKO26" s="160"/>
      <c r="TKP26" s="160"/>
      <c r="TKQ26" s="160"/>
      <c r="TKR26" s="160"/>
      <c r="TKS26" s="160"/>
      <c r="TKT26" s="160"/>
      <c r="TKU26" s="160"/>
      <c r="TKV26" s="160"/>
      <c r="TKW26" s="160"/>
      <c r="TKX26" s="160"/>
      <c r="TKY26" s="160"/>
      <c r="TKZ26" s="160"/>
      <c r="TLA26" s="160"/>
      <c r="TLB26" s="160"/>
      <c r="TLC26" s="160"/>
      <c r="TLD26" s="160"/>
      <c r="TLE26" s="160"/>
      <c r="TLF26" s="160"/>
      <c r="TLG26" s="160"/>
      <c r="TLH26" s="160"/>
      <c r="TLI26" s="160"/>
      <c r="TLJ26" s="160"/>
      <c r="TLK26" s="160"/>
      <c r="TLL26" s="160"/>
      <c r="TLM26" s="160"/>
      <c r="TLN26" s="160"/>
      <c r="TLO26" s="160"/>
      <c r="TLP26" s="160"/>
      <c r="TLQ26" s="160"/>
      <c r="TLR26" s="160"/>
      <c r="TLS26" s="160"/>
      <c r="TLT26" s="160"/>
      <c r="TLU26" s="160"/>
      <c r="TLV26" s="160"/>
      <c r="TLW26" s="160"/>
      <c r="TLX26" s="160"/>
      <c r="TLY26" s="160"/>
      <c r="TLZ26" s="160"/>
      <c r="TMA26" s="160"/>
      <c r="TMB26" s="160"/>
      <c r="TMC26" s="160"/>
      <c r="TMD26" s="160"/>
      <c r="TME26" s="160"/>
      <c r="TMF26" s="160"/>
      <c r="TMG26" s="160"/>
      <c r="TMH26" s="160"/>
      <c r="TMI26" s="160"/>
      <c r="TMJ26" s="160"/>
      <c r="TMK26" s="160"/>
      <c r="TML26" s="160"/>
      <c r="TMM26" s="160"/>
      <c r="TMN26" s="160"/>
      <c r="TMO26" s="160"/>
      <c r="TMP26" s="160"/>
      <c r="TMQ26" s="160"/>
      <c r="TMR26" s="160"/>
      <c r="TMS26" s="160"/>
      <c r="TMT26" s="160"/>
      <c r="TMU26" s="160"/>
      <c r="TMV26" s="160"/>
      <c r="TMW26" s="160"/>
      <c r="TMX26" s="160"/>
      <c r="TMY26" s="160"/>
      <c r="TMZ26" s="160"/>
      <c r="TNA26" s="160"/>
      <c r="TNB26" s="160"/>
      <c r="TNC26" s="160"/>
      <c r="TND26" s="160"/>
      <c r="TNE26" s="160"/>
      <c r="TNF26" s="160"/>
      <c r="TNG26" s="160"/>
      <c r="TNH26" s="160"/>
      <c r="TNI26" s="160"/>
      <c r="TNJ26" s="160"/>
      <c r="TNK26" s="160"/>
      <c r="TNL26" s="160"/>
      <c r="TNM26" s="160"/>
      <c r="TNN26" s="160"/>
      <c r="TNO26" s="160"/>
      <c r="TNP26" s="160"/>
      <c r="TNQ26" s="160"/>
      <c r="TNR26" s="160"/>
      <c r="TNS26" s="160"/>
      <c r="TNT26" s="160"/>
      <c r="TNU26" s="160"/>
      <c r="TNV26" s="160"/>
      <c r="TNW26" s="160"/>
      <c r="TNX26" s="160"/>
      <c r="TNY26" s="160"/>
      <c r="TNZ26" s="160"/>
      <c r="TOA26" s="160"/>
      <c r="TOB26" s="160"/>
      <c r="TOC26" s="160"/>
      <c r="TOD26" s="160"/>
      <c r="TOE26" s="160"/>
      <c r="TOF26" s="160"/>
      <c r="TOG26" s="160"/>
      <c r="TOH26" s="160"/>
      <c r="TOI26" s="160"/>
      <c r="TOJ26" s="160"/>
      <c r="TOK26" s="160"/>
      <c r="TOL26" s="160"/>
      <c r="TOM26" s="160"/>
      <c r="TON26" s="160"/>
      <c r="TOO26" s="160"/>
      <c r="TOP26" s="160"/>
      <c r="TOQ26" s="160"/>
      <c r="TOR26" s="160"/>
      <c r="TOS26" s="160"/>
      <c r="TOT26" s="160"/>
      <c r="TOU26" s="160"/>
      <c r="TOV26" s="160"/>
      <c r="TOW26" s="160"/>
      <c r="TOX26" s="160"/>
      <c r="TOY26" s="160"/>
      <c r="TOZ26" s="160"/>
      <c r="TPA26" s="160"/>
      <c r="TPB26" s="160"/>
      <c r="TPC26" s="160"/>
      <c r="TPD26" s="160"/>
      <c r="TPE26" s="160"/>
      <c r="TPF26" s="160"/>
      <c r="TPG26" s="160"/>
      <c r="TPH26" s="160"/>
      <c r="TPI26" s="160"/>
      <c r="TPJ26" s="160"/>
      <c r="TPK26" s="160"/>
      <c r="TPL26" s="160"/>
      <c r="TPM26" s="160"/>
      <c r="TPN26" s="160"/>
      <c r="TPO26" s="160"/>
      <c r="TPP26" s="160"/>
      <c r="TPQ26" s="160"/>
      <c r="TPR26" s="160"/>
      <c r="TPS26" s="160"/>
      <c r="TPT26" s="160"/>
      <c r="TPU26" s="160"/>
      <c r="TPV26" s="160"/>
      <c r="TPW26" s="160"/>
      <c r="TPX26" s="160"/>
      <c r="TPY26" s="160"/>
      <c r="TPZ26" s="160"/>
      <c r="TQA26" s="160"/>
      <c r="TQB26" s="160"/>
      <c r="TQC26" s="160"/>
      <c r="TQD26" s="160"/>
      <c r="TQE26" s="160"/>
      <c r="TQF26" s="160"/>
      <c r="TQG26" s="160"/>
      <c r="TQH26" s="160"/>
      <c r="TQI26" s="160"/>
      <c r="TQJ26" s="160"/>
      <c r="TQK26" s="160"/>
      <c r="TQL26" s="160"/>
      <c r="TQM26" s="160"/>
      <c r="TQN26" s="160"/>
      <c r="TQO26" s="160"/>
      <c r="TQP26" s="160"/>
      <c r="TQQ26" s="160"/>
      <c r="TQR26" s="160"/>
      <c r="TQS26" s="160"/>
      <c r="TQT26" s="160"/>
      <c r="TQU26" s="160"/>
      <c r="TQV26" s="160"/>
      <c r="TQW26" s="160"/>
      <c r="TQX26" s="160"/>
      <c r="TQY26" s="160"/>
      <c r="TQZ26" s="160"/>
      <c r="TRA26" s="160"/>
      <c r="TRB26" s="160"/>
      <c r="TRC26" s="160"/>
      <c r="TRD26" s="160"/>
      <c r="TRE26" s="160"/>
      <c r="TRF26" s="160"/>
      <c r="TRG26" s="160"/>
      <c r="TRH26" s="160"/>
      <c r="TRI26" s="160"/>
      <c r="TRJ26" s="160"/>
      <c r="TRK26" s="160"/>
      <c r="TRL26" s="160"/>
      <c r="TRM26" s="160"/>
      <c r="TRN26" s="160"/>
      <c r="TRO26" s="160"/>
      <c r="TRP26" s="160"/>
      <c r="TRQ26" s="160"/>
      <c r="TRR26" s="160"/>
      <c r="TRS26" s="160"/>
      <c r="TRT26" s="160"/>
      <c r="TRU26" s="160"/>
      <c r="TRV26" s="160"/>
      <c r="TRW26" s="160"/>
      <c r="TRX26" s="160"/>
      <c r="TRY26" s="160"/>
      <c r="TRZ26" s="160"/>
      <c r="TSA26" s="160"/>
      <c r="TSB26" s="160"/>
      <c r="TSC26" s="160"/>
      <c r="TSD26" s="160"/>
      <c r="TSE26" s="160"/>
      <c r="TSF26" s="160"/>
      <c r="TSG26" s="160"/>
      <c r="TSH26" s="160"/>
      <c r="TSI26" s="160"/>
      <c r="TSJ26" s="160"/>
      <c r="TSK26" s="160"/>
      <c r="TSL26" s="160"/>
      <c r="TSM26" s="160"/>
      <c r="TSN26" s="160"/>
      <c r="TSO26" s="160"/>
      <c r="TSP26" s="160"/>
      <c r="TSQ26" s="160"/>
      <c r="TSR26" s="160"/>
      <c r="TSS26" s="160"/>
      <c r="TST26" s="160"/>
      <c r="TSU26" s="160"/>
      <c r="TSV26" s="160"/>
      <c r="TSW26" s="160"/>
      <c r="TSX26" s="160"/>
      <c r="TSY26" s="160"/>
      <c r="TSZ26" s="160"/>
      <c r="TTA26" s="160"/>
      <c r="TTB26" s="160"/>
      <c r="TTC26" s="160"/>
      <c r="TTD26" s="160"/>
      <c r="TTE26" s="160"/>
      <c r="TTF26" s="160"/>
      <c r="TTG26" s="160"/>
      <c r="TTH26" s="160"/>
      <c r="TTI26" s="160"/>
      <c r="TTJ26" s="160"/>
      <c r="TTK26" s="160"/>
      <c r="TTL26" s="160"/>
      <c r="TTM26" s="160"/>
      <c r="TTN26" s="160"/>
      <c r="TTO26" s="160"/>
      <c r="TTP26" s="160"/>
      <c r="TTQ26" s="160"/>
      <c r="TTR26" s="160"/>
      <c r="TTS26" s="160"/>
      <c r="TTT26" s="160"/>
      <c r="TTU26" s="160"/>
      <c r="TTV26" s="160"/>
      <c r="TTW26" s="160"/>
      <c r="TTX26" s="160"/>
      <c r="TTY26" s="160"/>
      <c r="TTZ26" s="160"/>
      <c r="TUA26" s="160"/>
      <c r="TUB26" s="160"/>
      <c r="TUC26" s="160"/>
      <c r="TUD26" s="160"/>
      <c r="TUE26" s="160"/>
      <c r="TUF26" s="160"/>
      <c r="TUG26" s="160"/>
      <c r="TUH26" s="160"/>
      <c r="TUI26" s="160"/>
      <c r="TUJ26" s="160"/>
      <c r="TUK26" s="160"/>
      <c r="TUL26" s="160"/>
      <c r="TUM26" s="160"/>
      <c r="TUN26" s="160"/>
      <c r="TUO26" s="160"/>
      <c r="TUP26" s="160"/>
      <c r="TUQ26" s="160"/>
      <c r="TUR26" s="160"/>
      <c r="TUS26" s="160"/>
      <c r="TUT26" s="160"/>
      <c r="TUU26" s="160"/>
      <c r="TUV26" s="160"/>
      <c r="TUW26" s="160"/>
      <c r="TUX26" s="160"/>
      <c r="TUY26" s="160"/>
      <c r="TUZ26" s="160"/>
      <c r="TVA26" s="160"/>
      <c r="TVB26" s="160"/>
      <c r="TVC26" s="160"/>
      <c r="TVD26" s="160"/>
      <c r="TVE26" s="160"/>
      <c r="TVF26" s="160"/>
      <c r="TVG26" s="160"/>
      <c r="TVH26" s="160"/>
      <c r="TVI26" s="160"/>
      <c r="TVJ26" s="160"/>
      <c r="TVK26" s="160"/>
      <c r="TVL26" s="160"/>
      <c r="TVM26" s="160"/>
      <c r="TVN26" s="160"/>
      <c r="TVO26" s="160"/>
      <c r="TVP26" s="160"/>
      <c r="TVQ26" s="160"/>
      <c r="TVR26" s="160"/>
      <c r="TVS26" s="160"/>
      <c r="TVT26" s="160"/>
      <c r="TVU26" s="160"/>
      <c r="TVV26" s="160"/>
      <c r="TVW26" s="160"/>
      <c r="TVX26" s="160"/>
      <c r="TVY26" s="160"/>
      <c r="TVZ26" s="160"/>
      <c r="TWA26" s="160"/>
      <c r="TWB26" s="160"/>
      <c r="TWC26" s="160"/>
      <c r="TWD26" s="160"/>
      <c r="TWE26" s="160"/>
      <c r="TWF26" s="160"/>
      <c r="TWG26" s="160"/>
      <c r="TWH26" s="160"/>
      <c r="TWI26" s="160"/>
      <c r="TWJ26" s="160"/>
      <c r="TWK26" s="160"/>
      <c r="TWL26" s="160"/>
      <c r="TWM26" s="160"/>
      <c r="TWN26" s="160"/>
      <c r="TWO26" s="160"/>
      <c r="TWP26" s="160"/>
      <c r="TWQ26" s="160"/>
      <c r="TWR26" s="160"/>
      <c r="TWS26" s="160"/>
      <c r="TWT26" s="160"/>
      <c r="TWU26" s="160"/>
      <c r="TWV26" s="160"/>
      <c r="TWW26" s="160"/>
      <c r="TWX26" s="160"/>
      <c r="TWY26" s="160"/>
      <c r="TWZ26" s="160"/>
      <c r="TXA26" s="160"/>
      <c r="TXB26" s="160"/>
      <c r="TXC26" s="160"/>
      <c r="TXD26" s="160"/>
      <c r="TXE26" s="160"/>
      <c r="TXF26" s="160"/>
      <c r="TXG26" s="160"/>
      <c r="TXH26" s="160"/>
      <c r="TXI26" s="160"/>
      <c r="TXJ26" s="160"/>
      <c r="TXK26" s="160"/>
      <c r="TXL26" s="160"/>
      <c r="TXM26" s="160"/>
      <c r="TXN26" s="160"/>
      <c r="TXO26" s="160"/>
      <c r="TXP26" s="160"/>
      <c r="TXQ26" s="160"/>
      <c r="TXR26" s="160"/>
      <c r="TXS26" s="160"/>
      <c r="TXT26" s="160"/>
      <c r="TXU26" s="160"/>
      <c r="TXV26" s="160"/>
      <c r="TXW26" s="160"/>
      <c r="TXX26" s="160"/>
      <c r="TXY26" s="160"/>
      <c r="TXZ26" s="160"/>
      <c r="TYA26" s="160"/>
      <c r="TYB26" s="160"/>
      <c r="TYC26" s="160"/>
      <c r="TYD26" s="160"/>
      <c r="TYE26" s="160"/>
      <c r="TYF26" s="160"/>
      <c r="TYG26" s="160"/>
      <c r="TYH26" s="160"/>
      <c r="TYI26" s="160"/>
      <c r="TYJ26" s="160"/>
      <c r="TYK26" s="160"/>
      <c r="TYL26" s="160"/>
      <c r="TYM26" s="160"/>
      <c r="TYN26" s="160"/>
      <c r="TYO26" s="160"/>
      <c r="TYP26" s="160"/>
      <c r="TYQ26" s="160"/>
      <c r="TYR26" s="160"/>
      <c r="TYS26" s="160"/>
      <c r="TYT26" s="160"/>
      <c r="TYU26" s="160"/>
      <c r="TYV26" s="160"/>
      <c r="TYW26" s="160"/>
      <c r="TYX26" s="160"/>
      <c r="TYY26" s="160"/>
      <c r="TYZ26" s="160"/>
      <c r="TZA26" s="160"/>
      <c r="TZB26" s="160"/>
      <c r="TZC26" s="160"/>
      <c r="TZD26" s="160"/>
      <c r="TZE26" s="160"/>
      <c r="TZF26" s="160"/>
      <c r="TZG26" s="160"/>
      <c r="TZH26" s="160"/>
      <c r="TZI26" s="160"/>
      <c r="TZJ26" s="160"/>
      <c r="TZK26" s="160"/>
      <c r="TZL26" s="160"/>
      <c r="TZM26" s="160"/>
      <c r="TZN26" s="160"/>
      <c r="TZO26" s="160"/>
      <c r="TZP26" s="160"/>
      <c r="TZQ26" s="160"/>
      <c r="TZR26" s="160"/>
      <c r="TZS26" s="160"/>
      <c r="TZT26" s="160"/>
      <c r="TZU26" s="160"/>
      <c r="TZV26" s="160"/>
      <c r="TZW26" s="160"/>
      <c r="TZX26" s="160"/>
      <c r="TZY26" s="160"/>
      <c r="TZZ26" s="160"/>
      <c r="UAA26" s="160"/>
      <c r="UAB26" s="160"/>
      <c r="UAC26" s="160"/>
      <c r="UAD26" s="160"/>
      <c r="UAE26" s="160"/>
      <c r="UAF26" s="160"/>
      <c r="UAG26" s="160"/>
      <c r="UAH26" s="160"/>
      <c r="UAI26" s="160"/>
      <c r="UAJ26" s="160"/>
      <c r="UAK26" s="160"/>
      <c r="UAL26" s="160"/>
      <c r="UAM26" s="160"/>
      <c r="UAN26" s="160"/>
      <c r="UAO26" s="160"/>
      <c r="UAP26" s="160"/>
      <c r="UAQ26" s="160"/>
      <c r="UAR26" s="160"/>
      <c r="UAS26" s="160"/>
      <c r="UAT26" s="160"/>
      <c r="UAU26" s="160"/>
      <c r="UAV26" s="160"/>
      <c r="UAW26" s="160"/>
      <c r="UAX26" s="160"/>
      <c r="UAY26" s="160"/>
      <c r="UAZ26" s="160"/>
      <c r="UBA26" s="160"/>
      <c r="UBB26" s="160"/>
      <c r="UBC26" s="160"/>
      <c r="UBD26" s="160"/>
      <c r="UBE26" s="160"/>
      <c r="UBF26" s="160"/>
      <c r="UBG26" s="160"/>
      <c r="UBH26" s="160"/>
      <c r="UBI26" s="160"/>
      <c r="UBJ26" s="160"/>
      <c r="UBK26" s="160"/>
      <c r="UBL26" s="160"/>
      <c r="UBM26" s="160"/>
      <c r="UBN26" s="160"/>
      <c r="UBO26" s="160"/>
      <c r="UBP26" s="160"/>
      <c r="UBQ26" s="160"/>
      <c r="UBR26" s="160"/>
      <c r="UBS26" s="160"/>
      <c r="UBT26" s="160"/>
      <c r="UBU26" s="160"/>
      <c r="UBV26" s="160"/>
      <c r="UBW26" s="160"/>
      <c r="UBX26" s="160"/>
      <c r="UBY26" s="160"/>
      <c r="UBZ26" s="160"/>
      <c r="UCA26" s="160"/>
      <c r="UCB26" s="160"/>
      <c r="UCC26" s="160"/>
      <c r="UCD26" s="160"/>
      <c r="UCE26" s="160"/>
      <c r="UCF26" s="160"/>
      <c r="UCG26" s="160"/>
      <c r="UCH26" s="160"/>
      <c r="UCI26" s="160"/>
      <c r="UCJ26" s="160"/>
      <c r="UCK26" s="160"/>
      <c r="UCL26" s="160"/>
      <c r="UCM26" s="160"/>
      <c r="UCN26" s="160"/>
      <c r="UCO26" s="160"/>
      <c r="UCP26" s="160"/>
      <c r="UCQ26" s="160"/>
      <c r="UCR26" s="160"/>
      <c r="UCS26" s="160"/>
      <c r="UCT26" s="160"/>
      <c r="UCU26" s="160"/>
      <c r="UCV26" s="160"/>
      <c r="UCW26" s="160"/>
      <c r="UCX26" s="160"/>
      <c r="UCY26" s="160"/>
      <c r="UCZ26" s="160"/>
      <c r="UDA26" s="160"/>
      <c r="UDB26" s="160"/>
      <c r="UDC26" s="160"/>
      <c r="UDD26" s="160"/>
      <c r="UDE26" s="160"/>
      <c r="UDF26" s="160"/>
      <c r="UDG26" s="160"/>
      <c r="UDH26" s="160"/>
      <c r="UDI26" s="160"/>
      <c r="UDJ26" s="160"/>
      <c r="UDK26" s="160"/>
      <c r="UDL26" s="160"/>
      <c r="UDM26" s="160"/>
      <c r="UDN26" s="160"/>
      <c r="UDO26" s="160"/>
      <c r="UDP26" s="160"/>
      <c r="UDQ26" s="160"/>
      <c r="UDR26" s="160"/>
      <c r="UDS26" s="160"/>
      <c r="UDT26" s="160"/>
      <c r="UDU26" s="160"/>
      <c r="UDV26" s="160"/>
      <c r="UDW26" s="160"/>
      <c r="UDX26" s="160"/>
      <c r="UDY26" s="160"/>
      <c r="UDZ26" s="160"/>
      <c r="UEA26" s="160"/>
      <c r="UEB26" s="160"/>
      <c r="UEC26" s="160"/>
      <c r="UED26" s="160"/>
      <c r="UEE26" s="160"/>
      <c r="UEF26" s="160"/>
      <c r="UEG26" s="160"/>
      <c r="UEH26" s="160"/>
      <c r="UEI26" s="160"/>
      <c r="UEJ26" s="160"/>
      <c r="UEK26" s="160"/>
      <c r="UEL26" s="160"/>
      <c r="UEM26" s="160"/>
      <c r="UEN26" s="160"/>
      <c r="UEO26" s="160"/>
      <c r="UEP26" s="160"/>
      <c r="UEQ26" s="160"/>
      <c r="UER26" s="160"/>
      <c r="UES26" s="160"/>
      <c r="UET26" s="160"/>
      <c r="UEU26" s="160"/>
      <c r="UEV26" s="160"/>
      <c r="UEW26" s="160"/>
      <c r="UEX26" s="160"/>
      <c r="UEY26" s="160"/>
      <c r="UEZ26" s="160"/>
      <c r="UFA26" s="160"/>
      <c r="UFB26" s="160"/>
      <c r="UFC26" s="160"/>
      <c r="UFD26" s="160"/>
      <c r="UFE26" s="160"/>
      <c r="UFF26" s="160"/>
      <c r="UFG26" s="160"/>
      <c r="UFH26" s="160"/>
      <c r="UFI26" s="160"/>
      <c r="UFJ26" s="160"/>
      <c r="UFK26" s="160"/>
      <c r="UFL26" s="160"/>
      <c r="UFM26" s="160"/>
      <c r="UFN26" s="160"/>
      <c r="UFO26" s="160"/>
      <c r="UFP26" s="160"/>
      <c r="UFQ26" s="160"/>
      <c r="UFR26" s="160"/>
      <c r="UFS26" s="160"/>
      <c r="UFT26" s="160"/>
      <c r="UFU26" s="160"/>
      <c r="UFV26" s="160"/>
      <c r="UFW26" s="160"/>
      <c r="UFX26" s="160"/>
      <c r="UFY26" s="160"/>
      <c r="UFZ26" s="160"/>
      <c r="UGA26" s="160"/>
      <c r="UGB26" s="160"/>
      <c r="UGC26" s="160"/>
      <c r="UGD26" s="160"/>
      <c r="UGE26" s="160"/>
      <c r="UGF26" s="160"/>
      <c r="UGG26" s="160"/>
      <c r="UGH26" s="160"/>
      <c r="UGI26" s="160"/>
      <c r="UGJ26" s="160"/>
      <c r="UGK26" s="160"/>
      <c r="UGL26" s="160"/>
      <c r="UGM26" s="160"/>
      <c r="UGN26" s="160"/>
      <c r="UGO26" s="160"/>
      <c r="UGP26" s="160"/>
      <c r="UGQ26" s="160"/>
      <c r="UGR26" s="160"/>
      <c r="UGS26" s="160"/>
      <c r="UGT26" s="160"/>
      <c r="UGU26" s="160"/>
      <c r="UGV26" s="160"/>
      <c r="UGW26" s="160"/>
      <c r="UGX26" s="160"/>
      <c r="UGY26" s="160"/>
      <c r="UGZ26" s="160"/>
      <c r="UHA26" s="160"/>
      <c r="UHB26" s="160"/>
      <c r="UHC26" s="160"/>
      <c r="UHD26" s="160"/>
      <c r="UHE26" s="160"/>
      <c r="UHF26" s="160"/>
      <c r="UHG26" s="160"/>
      <c r="UHH26" s="160"/>
      <c r="UHI26" s="160"/>
      <c r="UHJ26" s="160"/>
      <c r="UHK26" s="160"/>
      <c r="UHL26" s="160"/>
      <c r="UHM26" s="160"/>
      <c r="UHN26" s="160"/>
      <c r="UHO26" s="160"/>
      <c r="UHP26" s="160"/>
      <c r="UHQ26" s="160"/>
      <c r="UHR26" s="160"/>
      <c r="UHS26" s="160"/>
      <c r="UHT26" s="160"/>
      <c r="UHU26" s="160"/>
      <c r="UHV26" s="160"/>
      <c r="UHW26" s="160"/>
      <c r="UHX26" s="160"/>
      <c r="UHY26" s="160"/>
      <c r="UHZ26" s="160"/>
      <c r="UIA26" s="160"/>
      <c r="UIB26" s="160"/>
      <c r="UIC26" s="160"/>
      <c r="UID26" s="160"/>
      <c r="UIE26" s="160"/>
      <c r="UIF26" s="160"/>
      <c r="UIG26" s="160"/>
      <c r="UIH26" s="160"/>
      <c r="UII26" s="160"/>
      <c r="UIJ26" s="160"/>
      <c r="UIK26" s="160"/>
      <c r="UIL26" s="160"/>
      <c r="UIM26" s="160"/>
      <c r="UIN26" s="160"/>
      <c r="UIO26" s="160"/>
      <c r="UIP26" s="160"/>
      <c r="UIQ26" s="160"/>
      <c r="UIR26" s="160"/>
      <c r="UIS26" s="160"/>
      <c r="UIT26" s="160"/>
      <c r="UIU26" s="160"/>
      <c r="UIV26" s="160"/>
      <c r="UIW26" s="160"/>
      <c r="UIX26" s="160"/>
      <c r="UIY26" s="160"/>
      <c r="UIZ26" s="160"/>
      <c r="UJA26" s="160"/>
      <c r="UJB26" s="160"/>
      <c r="UJC26" s="160"/>
      <c r="UJD26" s="160"/>
      <c r="UJE26" s="160"/>
      <c r="UJF26" s="160"/>
      <c r="UJG26" s="160"/>
      <c r="UJH26" s="160"/>
      <c r="UJI26" s="160"/>
      <c r="UJJ26" s="160"/>
      <c r="UJK26" s="160"/>
      <c r="UJL26" s="160"/>
      <c r="UJM26" s="160"/>
      <c r="UJN26" s="160"/>
      <c r="UJO26" s="160"/>
      <c r="UJP26" s="160"/>
      <c r="UJQ26" s="160"/>
      <c r="UJR26" s="160"/>
      <c r="UJS26" s="160"/>
      <c r="UJT26" s="160"/>
      <c r="UJU26" s="160"/>
      <c r="UJV26" s="160"/>
      <c r="UJW26" s="160"/>
      <c r="UJX26" s="160"/>
      <c r="UJY26" s="160"/>
      <c r="UJZ26" s="160"/>
      <c r="UKA26" s="160"/>
      <c r="UKB26" s="160"/>
      <c r="UKC26" s="160"/>
      <c r="UKD26" s="160"/>
      <c r="UKE26" s="160"/>
      <c r="UKF26" s="160"/>
      <c r="UKG26" s="160"/>
      <c r="UKH26" s="160"/>
      <c r="UKI26" s="160"/>
      <c r="UKJ26" s="160"/>
      <c r="UKK26" s="160"/>
      <c r="UKL26" s="160"/>
      <c r="UKM26" s="160"/>
      <c r="UKN26" s="160"/>
      <c r="UKO26" s="160"/>
      <c r="UKP26" s="160"/>
      <c r="UKQ26" s="160"/>
      <c r="UKR26" s="160"/>
      <c r="UKS26" s="160"/>
      <c r="UKT26" s="160"/>
      <c r="UKU26" s="160"/>
      <c r="UKV26" s="160"/>
      <c r="UKW26" s="160"/>
      <c r="UKX26" s="160"/>
      <c r="UKY26" s="160"/>
      <c r="UKZ26" s="160"/>
      <c r="ULA26" s="160"/>
      <c r="ULB26" s="160"/>
      <c r="ULC26" s="160"/>
      <c r="ULD26" s="160"/>
      <c r="ULE26" s="160"/>
      <c r="ULF26" s="160"/>
      <c r="ULG26" s="160"/>
      <c r="ULH26" s="160"/>
      <c r="ULI26" s="160"/>
      <c r="ULJ26" s="160"/>
      <c r="ULK26" s="160"/>
      <c r="ULL26" s="160"/>
      <c r="ULM26" s="160"/>
      <c r="ULN26" s="160"/>
      <c r="ULO26" s="160"/>
      <c r="ULP26" s="160"/>
      <c r="ULQ26" s="160"/>
      <c r="ULR26" s="160"/>
      <c r="ULS26" s="160"/>
      <c r="ULT26" s="160"/>
      <c r="ULU26" s="160"/>
      <c r="ULV26" s="160"/>
      <c r="ULW26" s="160"/>
      <c r="ULX26" s="160"/>
      <c r="ULY26" s="160"/>
      <c r="ULZ26" s="160"/>
      <c r="UMA26" s="160"/>
      <c r="UMB26" s="160"/>
      <c r="UMC26" s="160"/>
      <c r="UMD26" s="160"/>
      <c r="UME26" s="160"/>
      <c r="UMF26" s="160"/>
      <c r="UMG26" s="160"/>
      <c r="UMH26" s="160"/>
      <c r="UMI26" s="160"/>
      <c r="UMJ26" s="160"/>
      <c r="UMK26" s="160"/>
      <c r="UML26" s="160"/>
      <c r="UMM26" s="160"/>
      <c r="UMN26" s="160"/>
      <c r="UMO26" s="160"/>
      <c r="UMP26" s="160"/>
      <c r="UMQ26" s="160"/>
      <c r="UMR26" s="160"/>
      <c r="UMS26" s="160"/>
      <c r="UMT26" s="160"/>
      <c r="UMU26" s="160"/>
      <c r="UMV26" s="160"/>
      <c r="UMW26" s="160"/>
      <c r="UMX26" s="160"/>
      <c r="UMY26" s="160"/>
      <c r="UMZ26" s="160"/>
      <c r="UNA26" s="160"/>
      <c r="UNB26" s="160"/>
      <c r="UNC26" s="160"/>
      <c r="UND26" s="160"/>
      <c r="UNE26" s="160"/>
      <c r="UNF26" s="160"/>
      <c r="UNG26" s="160"/>
      <c r="UNH26" s="160"/>
      <c r="UNI26" s="160"/>
      <c r="UNJ26" s="160"/>
      <c r="UNK26" s="160"/>
      <c r="UNL26" s="160"/>
      <c r="UNM26" s="160"/>
      <c r="UNN26" s="160"/>
      <c r="UNO26" s="160"/>
      <c r="UNP26" s="160"/>
      <c r="UNQ26" s="160"/>
      <c r="UNR26" s="160"/>
      <c r="UNS26" s="160"/>
      <c r="UNT26" s="160"/>
      <c r="UNU26" s="160"/>
      <c r="UNV26" s="160"/>
      <c r="UNW26" s="160"/>
      <c r="UNX26" s="160"/>
      <c r="UNY26" s="160"/>
      <c r="UNZ26" s="160"/>
      <c r="UOA26" s="160"/>
      <c r="UOB26" s="160"/>
      <c r="UOC26" s="160"/>
      <c r="UOD26" s="160"/>
      <c r="UOE26" s="160"/>
      <c r="UOF26" s="160"/>
      <c r="UOG26" s="160"/>
      <c r="UOH26" s="160"/>
      <c r="UOI26" s="160"/>
      <c r="UOJ26" s="160"/>
      <c r="UOK26" s="160"/>
      <c r="UOL26" s="160"/>
      <c r="UOM26" s="160"/>
      <c r="UON26" s="160"/>
      <c r="UOO26" s="160"/>
      <c r="UOP26" s="160"/>
      <c r="UOQ26" s="160"/>
      <c r="UOR26" s="160"/>
      <c r="UOS26" s="160"/>
      <c r="UOT26" s="160"/>
      <c r="UOU26" s="160"/>
      <c r="UOV26" s="160"/>
      <c r="UOW26" s="160"/>
      <c r="UOX26" s="160"/>
      <c r="UOY26" s="160"/>
      <c r="UOZ26" s="160"/>
      <c r="UPA26" s="160"/>
      <c r="UPB26" s="160"/>
      <c r="UPC26" s="160"/>
      <c r="UPD26" s="160"/>
      <c r="UPE26" s="160"/>
      <c r="UPF26" s="160"/>
      <c r="UPG26" s="160"/>
      <c r="UPH26" s="160"/>
      <c r="UPI26" s="160"/>
      <c r="UPJ26" s="160"/>
      <c r="UPK26" s="160"/>
      <c r="UPL26" s="160"/>
      <c r="UPM26" s="160"/>
      <c r="UPN26" s="160"/>
      <c r="UPO26" s="160"/>
      <c r="UPP26" s="160"/>
      <c r="UPQ26" s="160"/>
      <c r="UPR26" s="160"/>
      <c r="UPS26" s="160"/>
      <c r="UPT26" s="160"/>
      <c r="UPU26" s="160"/>
      <c r="UPV26" s="160"/>
      <c r="UPW26" s="160"/>
      <c r="UPX26" s="160"/>
      <c r="UPY26" s="160"/>
      <c r="UPZ26" s="160"/>
      <c r="UQA26" s="160"/>
      <c r="UQB26" s="160"/>
      <c r="UQC26" s="160"/>
      <c r="UQD26" s="160"/>
      <c r="UQE26" s="160"/>
      <c r="UQF26" s="160"/>
      <c r="UQG26" s="160"/>
      <c r="UQH26" s="160"/>
      <c r="UQI26" s="160"/>
      <c r="UQJ26" s="160"/>
      <c r="UQK26" s="160"/>
      <c r="UQL26" s="160"/>
      <c r="UQM26" s="160"/>
      <c r="UQN26" s="160"/>
      <c r="UQO26" s="160"/>
      <c r="UQP26" s="160"/>
      <c r="UQQ26" s="160"/>
      <c r="UQR26" s="160"/>
      <c r="UQS26" s="160"/>
      <c r="UQT26" s="160"/>
      <c r="UQU26" s="160"/>
      <c r="UQV26" s="160"/>
      <c r="UQW26" s="160"/>
      <c r="UQX26" s="160"/>
      <c r="UQY26" s="160"/>
      <c r="UQZ26" s="160"/>
      <c r="URA26" s="160"/>
      <c r="URB26" s="160"/>
      <c r="URC26" s="160"/>
      <c r="URD26" s="160"/>
      <c r="URE26" s="160"/>
      <c r="URF26" s="160"/>
      <c r="URG26" s="160"/>
      <c r="URH26" s="160"/>
      <c r="URI26" s="160"/>
      <c r="URJ26" s="160"/>
      <c r="URK26" s="160"/>
      <c r="URL26" s="160"/>
      <c r="URM26" s="160"/>
      <c r="URN26" s="160"/>
      <c r="URO26" s="160"/>
      <c r="URP26" s="160"/>
      <c r="URQ26" s="160"/>
      <c r="URR26" s="160"/>
      <c r="URS26" s="160"/>
      <c r="URT26" s="160"/>
      <c r="URU26" s="160"/>
      <c r="URV26" s="160"/>
      <c r="URW26" s="160"/>
      <c r="URX26" s="160"/>
      <c r="URY26" s="160"/>
      <c r="URZ26" s="160"/>
      <c r="USA26" s="160"/>
      <c r="USB26" s="160"/>
      <c r="USC26" s="160"/>
      <c r="USD26" s="160"/>
      <c r="USE26" s="160"/>
      <c r="USF26" s="160"/>
      <c r="USG26" s="160"/>
      <c r="USH26" s="160"/>
      <c r="USI26" s="160"/>
      <c r="USJ26" s="160"/>
      <c r="USK26" s="160"/>
      <c r="USL26" s="160"/>
      <c r="USM26" s="160"/>
      <c r="USN26" s="160"/>
      <c r="USO26" s="160"/>
      <c r="USP26" s="160"/>
      <c r="USQ26" s="160"/>
      <c r="USR26" s="160"/>
      <c r="USS26" s="160"/>
      <c r="UST26" s="160"/>
      <c r="USU26" s="160"/>
      <c r="USV26" s="160"/>
      <c r="USW26" s="160"/>
      <c r="USX26" s="160"/>
      <c r="USY26" s="160"/>
      <c r="USZ26" s="160"/>
      <c r="UTA26" s="160"/>
      <c r="UTB26" s="160"/>
      <c r="UTC26" s="160"/>
      <c r="UTD26" s="160"/>
      <c r="UTE26" s="160"/>
      <c r="UTF26" s="160"/>
      <c r="UTG26" s="160"/>
      <c r="UTH26" s="160"/>
      <c r="UTI26" s="160"/>
      <c r="UTJ26" s="160"/>
      <c r="UTK26" s="160"/>
      <c r="UTL26" s="160"/>
      <c r="UTM26" s="160"/>
      <c r="UTN26" s="160"/>
      <c r="UTO26" s="160"/>
      <c r="UTP26" s="160"/>
      <c r="UTQ26" s="160"/>
      <c r="UTR26" s="160"/>
      <c r="UTS26" s="160"/>
      <c r="UTT26" s="160"/>
      <c r="UTU26" s="160"/>
      <c r="UTV26" s="160"/>
      <c r="UTW26" s="160"/>
      <c r="UTX26" s="160"/>
      <c r="UTY26" s="160"/>
      <c r="UTZ26" s="160"/>
      <c r="UUA26" s="160"/>
      <c r="UUB26" s="160"/>
      <c r="UUC26" s="160"/>
      <c r="UUD26" s="160"/>
      <c r="UUE26" s="160"/>
      <c r="UUF26" s="160"/>
      <c r="UUG26" s="160"/>
      <c r="UUH26" s="160"/>
      <c r="UUI26" s="160"/>
      <c r="UUJ26" s="160"/>
      <c r="UUK26" s="160"/>
      <c r="UUL26" s="160"/>
      <c r="UUM26" s="160"/>
      <c r="UUN26" s="160"/>
      <c r="UUO26" s="160"/>
      <c r="UUP26" s="160"/>
      <c r="UUQ26" s="160"/>
      <c r="UUR26" s="160"/>
      <c r="UUS26" s="160"/>
      <c r="UUT26" s="160"/>
      <c r="UUU26" s="160"/>
      <c r="UUV26" s="160"/>
      <c r="UUW26" s="160"/>
      <c r="UUX26" s="160"/>
      <c r="UUY26" s="160"/>
      <c r="UUZ26" s="160"/>
      <c r="UVA26" s="160"/>
      <c r="UVB26" s="160"/>
      <c r="UVC26" s="160"/>
      <c r="UVD26" s="160"/>
      <c r="UVE26" s="160"/>
      <c r="UVF26" s="160"/>
      <c r="UVG26" s="160"/>
      <c r="UVH26" s="160"/>
      <c r="UVI26" s="160"/>
      <c r="UVJ26" s="160"/>
      <c r="UVK26" s="160"/>
      <c r="UVL26" s="160"/>
      <c r="UVM26" s="160"/>
      <c r="UVN26" s="160"/>
      <c r="UVO26" s="160"/>
      <c r="UVP26" s="160"/>
      <c r="UVQ26" s="160"/>
      <c r="UVR26" s="160"/>
      <c r="UVS26" s="160"/>
      <c r="UVT26" s="160"/>
      <c r="UVU26" s="160"/>
      <c r="UVV26" s="160"/>
      <c r="UVW26" s="160"/>
      <c r="UVX26" s="160"/>
      <c r="UVY26" s="160"/>
      <c r="UVZ26" s="160"/>
      <c r="UWA26" s="160"/>
      <c r="UWB26" s="160"/>
      <c r="UWC26" s="160"/>
      <c r="UWD26" s="160"/>
      <c r="UWE26" s="160"/>
      <c r="UWF26" s="160"/>
      <c r="UWG26" s="160"/>
      <c r="UWH26" s="160"/>
      <c r="UWI26" s="160"/>
      <c r="UWJ26" s="160"/>
      <c r="UWK26" s="160"/>
      <c r="UWL26" s="160"/>
      <c r="UWM26" s="160"/>
      <c r="UWN26" s="160"/>
      <c r="UWO26" s="160"/>
      <c r="UWP26" s="160"/>
      <c r="UWQ26" s="160"/>
      <c r="UWR26" s="160"/>
      <c r="UWS26" s="160"/>
      <c r="UWT26" s="160"/>
      <c r="UWU26" s="160"/>
      <c r="UWV26" s="160"/>
      <c r="UWW26" s="160"/>
      <c r="UWX26" s="160"/>
      <c r="UWY26" s="160"/>
      <c r="UWZ26" s="160"/>
      <c r="UXA26" s="160"/>
      <c r="UXB26" s="160"/>
      <c r="UXC26" s="160"/>
      <c r="UXD26" s="160"/>
      <c r="UXE26" s="160"/>
      <c r="UXF26" s="160"/>
      <c r="UXG26" s="160"/>
      <c r="UXH26" s="160"/>
      <c r="UXI26" s="160"/>
      <c r="UXJ26" s="160"/>
      <c r="UXK26" s="160"/>
      <c r="UXL26" s="160"/>
      <c r="UXM26" s="160"/>
      <c r="UXN26" s="160"/>
      <c r="UXO26" s="160"/>
      <c r="UXP26" s="160"/>
      <c r="UXQ26" s="160"/>
      <c r="UXR26" s="160"/>
      <c r="UXS26" s="160"/>
      <c r="UXT26" s="160"/>
      <c r="UXU26" s="160"/>
      <c r="UXV26" s="160"/>
      <c r="UXW26" s="160"/>
      <c r="UXX26" s="160"/>
      <c r="UXY26" s="160"/>
      <c r="UXZ26" s="160"/>
      <c r="UYA26" s="160"/>
      <c r="UYB26" s="160"/>
      <c r="UYC26" s="160"/>
      <c r="UYD26" s="160"/>
      <c r="UYE26" s="160"/>
      <c r="UYF26" s="160"/>
      <c r="UYG26" s="160"/>
      <c r="UYH26" s="160"/>
      <c r="UYI26" s="160"/>
      <c r="UYJ26" s="160"/>
      <c r="UYK26" s="160"/>
      <c r="UYL26" s="160"/>
      <c r="UYM26" s="160"/>
      <c r="UYN26" s="160"/>
      <c r="UYO26" s="160"/>
      <c r="UYP26" s="160"/>
      <c r="UYQ26" s="160"/>
      <c r="UYR26" s="160"/>
      <c r="UYS26" s="160"/>
      <c r="UYT26" s="160"/>
      <c r="UYU26" s="160"/>
      <c r="UYV26" s="160"/>
      <c r="UYW26" s="160"/>
      <c r="UYX26" s="160"/>
      <c r="UYY26" s="160"/>
      <c r="UYZ26" s="160"/>
      <c r="UZA26" s="160"/>
      <c r="UZB26" s="160"/>
      <c r="UZC26" s="160"/>
      <c r="UZD26" s="160"/>
      <c r="UZE26" s="160"/>
      <c r="UZF26" s="160"/>
      <c r="UZG26" s="160"/>
      <c r="UZH26" s="160"/>
      <c r="UZI26" s="160"/>
      <c r="UZJ26" s="160"/>
      <c r="UZK26" s="160"/>
      <c r="UZL26" s="160"/>
      <c r="UZM26" s="160"/>
      <c r="UZN26" s="160"/>
      <c r="UZO26" s="160"/>
      <c r="UZP26" s="160"/>
      <c r="UZQ26" s="160"/>
      <c r="UZR26" s="160"/>
      <c r="UZS26" s="160"/>
      <c r="UZT26" s="160"/>
      <c r="UZU26" s="160"/>
      <c r="UZV26" s="160"/>
      <c r="UZW26" s="160"/>
      <c r="UZX26" s="160"/>
      <c r="UZY26" s="160"/>
      <c r="UZZ26" s="160"/>
      <c r="VAA26" s="160"/>
      <c r="VAB26" s="160"/>
      <c r="VAC26" s="160"/>
      <c r="VAD26" s="160"/>
      <c r="VAE26" s="160"/>
      <c r="VAF26" s="160"/>
      <c r="VAG26" s="160"/>
      <c r="VAH26" s="160"/>
      <c r="VAI26" s="160"/>
      <c r="VAJ26" s="160"/>
      <c r="VAK26" s="160"/>
      <c r="VAL26" s="160"/>
      <c r="VAM26" s="160"/>
      <c r="VAN26" s="160"/>
      <c r="VAO26" s="160"/>
      <c r="VAP26" s="160"/>
      <c r="VAQ26" s="160"/>
      <c r="VAR26" s="160"/>
      <c r="VAS26" s="160"/>
      <c r="VAT26" s="160"/>
      <c r="VAU26" s="160"/>
      <c r="VAV26" s="160"/>
      <c r="VAW26" s="160"/>
      <c r="VAX26" s="160"/>
      <c r="VAY26" s="160"/>
      <c r="VAZ26" s="160"/>
      <c r="VBA26" s="160"/>
      <c r="VBB26" s="160"/>
      <c r="VBC26" s="160"/>
      <c r="VBD26" s="160"/>
      <c r="VBE26" s="160"/>
      <c r="VBF26" s="160"/>
      <c r="VBG26" s="160"/>
      <c r="VBH26" s="160"/>
      <c r="VBI26" s="160"/>
      <c r="VBJ26" s="160"/>
      <c r="VBK26" s="160"/>
      <c r="VBL26" s="160"/>
      <c r="VBM26" s="160"/>
      <c r="VBN26" s="160"/>
      <c r="VBO26" s="160"/>
      <c r="VBP26" s="160"/>
      <c r="VBQ26" s="160"/>
      <c r="VBR26" s="160"/>
      <c r="VBS26" s="160"/>
      <c r="VBT26" s="160"/>
      <c r="VBU26" s="160"/>
      <c r="VBV26" s="160"/>
      <c r="VBW26" s="160"/>
      <c r="VBX26" s="160"/>
      <c r="VBY26" s="160"/>
      <c r="VBZ26" s="160"/>
      <c r="VCA26" s="160"/>
      <c r="VCB26" s="160"/>
      <c r="VCC26" s="160"/>
      <c r="VCD26" s="160"/>
      <c r="VCE26" s="160"/>
      <c r="VCF26" s="160"/>
      <c r="VCG26" s="160"/>
      <c r="VCH26" s="160"/>
      <c r="VCI26" s="160"/>
      <c r="VCJ26" s="160"/>
      <c r="VCK26" s="160"/>
      <c r="VCL26" s="160"/>
      <c r="VCM26" s="160"/>
      <c r="VCN26" s="160"/>
      <c r="VCO26" s="160"/>
      <c r="VCP26" s="160"/>
      <c r="VCQ26" s="160"/>
      <c r="VCR26" s="160"/>
      <c r="VCS26" s="160"/>
      <c r="VCT26" s="160"/>
      <c r="VCU26" s="160"/>
      <c r="VCV26" s="160"/>
      <c r="VCW26" s="160"/>
      <c r="VCX26" s="160"/>
      <c r="VCY26" s="160"/>
      <c r="VCZ26" s="160"/>
      <c r="VDA26" s="160"/>
      <c r="VDB26" s="160"/>
      <c r="VDC26" s="160"/>
      <c r="VDD26" s="160"/>
      <c r="VDE26" s="160"/>
      <c r="VDF26" s="160"/>
      <c r="VDG26" s="160"/>
      <c r="VDH26" s="160"/>
      <c r="VDI26" s="160"/>
      <c r="VDJ26" s="160"/>
      <c r="VDK26" s="160"/>
      <c r="VDL26" s="160"/>
      <c r="VDM26" s="160"/>
      <c r="VDN26" s="160"/>
      <c r="VDO26" s="160"/>
      <c r="VDP26" s="160"/>
      <c r="VDQ26" s="160"/>
      <c r="VDR26" s="160"/>
      <c r="VDS26" s="160"/>
      <c r="VDT26" s="160"/>
      <c r="VDU26" s="160"/>
      <c r="VDV26" s="160"/>
      <c r="VDW26" s="160"/>
      <c r="VDX26" s="160"/>
      <c r="VDY26" s="160"/>
      <c r="VDZ26" s="160"/>
      <c r="VEA26" s="160"/>
      <c r="VEB26" s="160"/>
      <c r="VEC26" s="160"/>
      <c r="VED26" s="160"/>
      <c r="VEE26" s="160"/>
      <c r="VEF26" s="160"/>
      <c r="VEG26" s="160"/>
      <c r="VEH26" s="160"/>
      <c r="VEI26" s="160"/>
      <c r="VEJ26" s="160"/>
      <c r="VEK26" s="160"/>
      <c r="VEL26" s="160"/>
      <c r="VEM26" s="160"/>
      <c r="VEN26" s="160"/>
      <c r="VEO26" s="160"/>
      <c r="VEP26" s="160"/>
      <c r="VEQ26" s="160"/>
      <c r="VER26" s="160"/>
      <c r="VES26" s="160"/>
      <c r="VET26" s="160"/>
      <c r="VEU26" s="160"/>
      <c r="VEV26" s="160"/>
      <c r="VEW26" s="160"/>
      <c r="VEX26" s="160"/>
      <c r="VEY26" s="160"/>
      <c r="VEZ26" s="160"/>
      <c r="VFA26" s="160"/>
      <c r="VFB26" s="160"/>
      <c r="VFC26" s="160"/>
      <c r="VFD26" s="160"/>
      <c r="VFE26" s="160"/>
      <c r="VFF26" s="160"/>
      <c r="VFG26" s="160"/>
      <c r="VFH26" s="160"/>
      <c r="VFI26" s="160"/>
      <c r="VFJ26" s="160"/>
      <c r="VFK26" s="160"/>
      <c r="VFL26" s="160"/>
      <c r="VFM26" s="160"/>
      <c r="VFN26" s="160"/>
      <c r="VFO26" s="160"/>
      <c r="VFP26" s="160"/>
      <c r="VFQ26" s="160"/>
      <c r="VFR26" s="160"/>
      <c r="VFS26" s="160"/>
      <c r="VFT26" s="160"/>
      <c r="VFU26" s="160"/>
      <c r="VFV26" s="160"/>
      <c r="VFW26" s="160"/>
      <c r="VFX26" s="160"/>
      <c r="VFY26" s="160"/>
      <c r="VFZ26" s="160"/>
      <c r="VGA26" s="160"/>
      <c r="VGB26" s="160"/>
      <c r="VGC26" s="160"/>
      <c r="VGD26" s="160"/>
      <c r="VGE26" s="160"/>
      <c r="VGF26" s="160"/>
      <c r="VGG26" s="160"/>
      <c r="VGH26" s="160"/>
      <c r="VGI26" s="160"/>
      <c r="VGJ26" s="160"/>
      <c r="VGK26" s="160"/>
      <c r="VGL26" s="160"/>
      <c r="VGM26" s="160"/>
      <c r="VGN26" s="160"/>
      <c r="VGO26" s="160"/>
      <c r="VGP26" s="160"/>
      <c r="VGQ26" s="160"/>
      <c r="VGR26" s="160"/>
      <c r="VGS26" s="160"/>
      <c r="VGT26" s="160"/>
      <c r="VGU26" s="160"/>
      <c r="VGV26" s="160"/>
      <c r="VGW26" s="160"/>
      <c r="VGX26" s="160"/>
      <c r="VGY26" s="160"/>
      <c r="VGZ26" s="160"/>
      <c r="VHA26" s="160"/>
      <c r="VHB26" s="160"/>
      <c r="VHC26" s="160"/>
      <c r="VHD26" s="160"/>
      <c r="VHE26" s="160"/>
      <c r="VHF26" s="160"/>
      <c r="VHG26" s="160"/>
      <c r="VHH26" s="160"/>
      <c r="VHI26" s="160"/>
      <c r="VHJ26" s="160"/>
      <c r="VHK26" s="160"/>
      <c r="VHL26" s="160"/>
      <c r="VHM26" s="160"/>
      <c r="VHN26" s="160"/>
      <c r="VHO26" s="160"/>
      <c r="VHP26" s="160"/>
      <c r="VHQ26" s="160"/>
      <c r="VHR26" s="160"/>
      <c r="VHS26" s="160"/>
      <c r="VHT26" s="160"/>
      <c r="VHU26" s="160"/>
      <c r="VHV26" s="160"/>
      <c r="VHW26" s="160"/>
      <c r="VHX26" s="160"/>
      <c r="VHY26" s="160"/>
      <c r="VHZ26" s="160"/>
      <c r="VIA26" s="160"/>
      <c r="VIB26" s="160"/>
      <c r="VIC26" s="160"/>
      <c r="VID26" s="160"/>
      <c r="VIE26" s="160"/>
      <c r="VIF26" s="160"/>
      <c r="VIG26" s="160"/>
      <c r="VIH26" s="160"/>
      <c r="VII26" s="160"/>
      <c r="VIJ26" s="160"/>
      <c r="VIK26" s="160"/>
      <c r="VIL26" s="160"/>
      <c r="VIM26" s="160"/>
      <c r="VIN26" s="160"/>
      <c r="VIO26" s="160"/>
      <c r="VIP26" s="160"/>
      <c r="VIQ26" s="160"/>
      <c r="VIR26" s="160"/>
      <c r="VIS26" s="160"/>
      <c r="VIT26" s="160"/>
      <c r="VIU26" s="160"/>
      <c r="VIV26" s="160"/>
      <c r="VIW26" s="160"/>
      <c r="VIX26" s="160"/>
      <c r="VIY26" s="160"/>
      <c r="VIZ26" s="160"/>
      <c r="VJA26" s="160"/>
      <c r="VJB26" s="160"/>
      <c r="VJC26" s="160"/>
      <c r="VJD26" s="160"/>
      <c r="VJE26" s="160"/>
      <c r="VJF26" s="160"/>
      <c r="VJG26" s="160"/>
      <c r="VJH26" s="160"/>
      <c r="VJI26" s="160"/>
      <c r="VJJ26" s="160"/>
      <c r="VJK26" s="160"/>
      <c r="VJL26" s="160"/>
      <c r="VJM26" s="160"/>
      <c r="VJN26" s="160"/>
      <c r="VJO26" s="160"/>
      <c r="VJP26" s="160"/>
      <c r="VJQ26" s="160"/>
      <c r="VJR26" s="160"/>
      <c r="VJS26" s="160"/>
      <c r="VJT26" s="160"/>
      <c r="VJU26" s="160"/>
      <c r="VJV26" s="160"/>
      <c r="VJW26" s="160"/>
      <c r="VJX26" s="160"/>
      <c r="VJY26" s="160"/>
      <c r="VJZ26" s="160"/>
      <c r="VKA26" s="160"/>
      <c r="VKB26" s="160"/>
      <c r="VKC26" s="160"/>
      <c r="VKD26" s="160"/>
      <c r="VKE26" s="160"/>
      <c r="VKF26" s="160"/>
      <c r="VKG26" s="160"/>
      <c r="VKH26" s="160"/>
      <c r="VKI26" s="160"/>
      <c r="VKJ26" s="160"/>
      <c r="VKK26" s="160"/>
      <c r="VKL26" s="160"/>
      <c r="VKM26" s="160"/>
      <c r="VKN26" s="160"/>
      <c r="VKO26" s="160"/>
      <c r="VKP26" s="160"/>
      <c r="VKQ26" s="160"/>
      <c r="VKR26" s="160"/>
      <c r="VKS26" s="160"/>
      <c r="VKT26" s="160"/>
      <c r="VKU26" s="160"/>
      <c r="VKV26" s="160"/>
      <c r="VKW26" s="160"/>
      <c r="VKX26" s="160"/>
      <c r="VKY26" s="160"/>
      <c r="VKZ26" s="160"/>
      <c r="VLA26" s="160"/>
      <c r="VLB26" s="160"/>
      <c r="VLC26" s="160"/>
      <c r="VLD26" s="160"/>
      <c r="VLE26" s="160"/>
      <c r="VLF26" s="160"/>
      <c r="VLG26" s="160"/>
      <c r="VLH26" s="160"/>
      <c r="VLI26" s="160"/>
      <c r="VLJ26" s="160"/>
      <c r="VLK26" s="160"/>
      <c r="VLL26" s="160"/>
      <c r="VLM26" s="160"/>
      <c r="VLN26" s="160"/>
      <c r="VLO26" s="160"/>
      <c r="VLP26" s="160"/>
      <c r="VLQ26" s="160"/>
      <c r="VLR26" s="160"/>
      <c r="VLS26" s="160"/>
      <c r="VLT26" s="160"/>
      <c r="VLU26" s="160"/>
      <c r="VLV26" s="160"/>
      <c r="VLW26" s="160"/>
      <c r="VLX26" s="160"/>
      <c r="VLY26" s="160"/>
      <c r="VLZ26" s="160"/>
      <c r="VMA26" s="160"/>
      <c r="VMB26" s="160"/>
      <c r="VMC26" s="160"/>
      <c r="VMD26" s="160"/>
      <c r="VME26" s="160"/>
      <c r="VMF26" s="160"/>
      <c r="VMG26" s="160"/>
      <c r="VMH26" s="160"/>
      <c r="VMI26" s="160"/>
      <c r="VMJ26" s="160"/>
      <c r="VMK26" s="160"/>
      <c r="VML26" s="160"/>
      <c r="VMM26" s="160"/>
      <c r="VMN26" s="160"/>
      <c r="VMO26" s="160"/>
      <c r="VMP26" s="160"/>
      <c r="VMQ26" s="160"/>
      <c r="VMR26" s="160"/>
      <c r="VMS26" s="160"/>
      <c r="VMT26" s="160"/>
      <c r="VMU26" s="160"/>
      <c r="VMV26" s="160"/>
      <c r="VMW26" s="160"/>
      <c r="VMX26" s="160"/>
      <c r="VMY26" s="160"/>
      <c r="VMZ26" s="160"/>
      <c r="VNA26" s="160"/>
      <c r="VNB26" s="160"/>
      <c r="VNC26" s="160"/>
      <c r="VND26" s="160"/>
      <c r="VNE26" s="160"/>
      <c r="VNF26" s="160"/>
      <c r="VNG26" s="160"/>
      <c r="VNH26" s="160"/>
      <c r="VNI26" s="160"/>
      <c r="VNJ26" s="160"/>
      <c r="VNK26" s="160"/>
      <c r="VNL26" s="160"/>
      <c r="VNM26" s="160"/>
      <c r="VNN26" s="160"/>
      <c r="VNO26" s="160"/>
      <c r="VNP26" s="160"/>
      <c r="VNQ26" s="160"/>
      <c r="VNR26" s="160"/>
      <c r="VNS26" s="160"/>
      <c r="VNT26" s="160"/>
      <c r="VNU26" s="160"/>
      <c r="VNV26" s="160"/>
      <c r="VNW26" s="160"/>
      <c r="VNX26" s="160"/>
      <c r="VNY26" s="160"/>
      <c r="VNZ26" s="160"/>
      <c r="VOA26" s="160"/>
      <c r="VOB26" s="160"/>
      <c r="VOC26" s="160"/>
      <c r="VOD26" s="160"/>
      <c r="VOE26" s="160"/>
      <c r="VOF26" s="160"/>
      <c r="VOG26" s="160"/>
      <c r="VOH26" s="160"/>
      <c r="VOI26" s="160"/>
      <c r="VOJ26" s="160"/>
      <c r="VOK26" s="160"/>
      <c r="VOL26" s="160"/>
      <c r="VOM26" s="160"/>
      <c r="VON26" s="160"/>
      <c r="VOO26" s="160"/>
      <c r="VOP26" s="160"/>
      <c r="VOQ26" s="160"/>
      <c r="VOR26" s="160"/>
      <c r="VOS26" s="160"/>
      <c r="VOT26" s="160"/>
      <c r="VOU26" s="160"/>
      <c r="VOV26" s="160"/>
      <c r="VOW26" s="160"/>
      <c r="VOX26" s="160"/>
      <c r="VOY26" s="160"/>
      <c r="VOZ26" s="160"/>
      <c r="VPA26" s="160"/>
      <c r="VPB26" s="160"/>
      <c r="VPC26" s="160"/>
      <c r="VPD26" s="160"/>
      <c r="VPE26" s="160"/>
      <c r="VPF26" s="160"/>
      <c r="VPG26" s="160"/>
      <c r="VPH26" s="160"/>
      <c r="VPI26" s="160"/>
      <c r="VPJ26" s="160"/>
      <c r="VPK26" s="160"/>
      <c r="VPL26" s="160"/>
      <c r="VPM26" s="160"/>
      <c r="VPN26" s="160"/>
      <c r="VPO26" s="160"/>
      <c r="VPP26" s="160"/>
      <c r="VPQ26" s="160"/>
      <c r="VPR26" s="160"/>
      <c r="VPS26" s="160"/>
      <c r="VPT26" s="160"/>
      <c r="VPU26" s="160"/>
      <c r="VPV26" s="160"/>
      <c r="VPW26" s="160"/>
      <c r="VPX26" s="160"/>
      <c r="VPY26" s="160"/>
      <c r="VPZ26" s="160"/>
      <c r="VQA26" s="160"/>
      <c r="VQB26" s="160"/>
      <c r="VQC26" s="160"/>
      <c r="VQD26" s="160"/>
      <c r="VQE26" s="160"/>
      <c r="VQF26" s="160"/>
      <c r="VQG26" s="160"/>
      <c r="VQH26" s="160"/>
      <c r="VQI26" s="160"/>
      <c r="VQJ26" s="160"/>
      <c r="VQK26" s="160"/>
      <c r="VQL26" s="160"/>
      <c r="VQM26" s="160"/>
      <c r="VQN26" s="160"/>
      <c r="VQO26" s="160"/>
      <c r="VQP26" s="160"/>
      <c r="VQQ26" s="160"/>
      <c r="VQR26" s="160"/>
      <c r="VQS26" s="160"/>
      <c r="VQT26" s="160"/>
      <c r="VQU26" s="160"/>
      <c r="VQV26" s="160"/>
      <c r="VQW26" s="160"/>
      <c r="VQX26" s="160"/>
      <c r="VQY26" s="160"/>
      <c r="VQZ26" s="160"/>
      <c r="VRA26" s="160"/>
      <c r="VRB26" s="160"/>
      <c r="VRC26" s="160"/>
      <c r="VRD26" s="160"/>
      <c r="VRE26" s="160"/>
      <c r="VRF26" s="160"/>
      <c r="VRG26" s="160"/>
      <c r="VRH26" s="160"/>
      <c r="VRI26" s="160"/>
      <c r="VRJ26" s="160"/>
      <c r="VRK26" s="160"/>
      <c r="VRL26" s="160"/>
      <c r="VRM26" s="160"/>
      <c r="VRN26" s="160"/>
      <c r="VRO26" s="160"/>
      <c r="VRP26" s="160"/>
      <c r="VRQ26" s="160"/>
      <c r="VRR26" s="160"/>
      <c r="VRS26" s="160"/>
      <c r="VRT26" s="160"/>
      <c r="VRU26" s="160"/>
      <c r="VRV26" s="160"/>
      <c r="VRW26" s="160"/>
      <c r="VRX26" s="160"/>
      <c r="VRY26" s="160"/>
      <c r="VRZ26" s="160"/>
      <c r="VSA26" s="160"/>
      <c r="VSB26" s="160"/>
      <c r="VSC26" s="160"/>
      <c r="VSD26" s="160"/>
      <c r="VSE26" s="160"/>
      <c r="VSF26" s="160"/>
      <c r="VSG26" s="160"/>
      <c r="VSH26" s="160"/>
      <c r="VSI26" s="160"/>
      <c r="VSJ26" s="160"/>
      <c r="VSK26" s="160"/>
      <c r="VSL26" s="160"/>
      <c r="VSM26" s="160"/>
      <c r="VSN26" s="160"/>
      <c r="VSO26" s="160"/>
      <c r="VSP26" s="160"/>
      <c r="VSQ26" s="160"/>
      <c r="VSR26" s="160"/>
      <c r="VSS26" s="160"/>
      <c r="VST26" s="160"/>
      <c r="VSU26" s="160"/>
      <c r="VSV26" s="160"/>
      <c r="VSW26" s="160"/>
      <c r="VSX26" s="160"/>
      <c r="VSY26" s="160"/>
      <c r="VSZ26" s="160"/>
      <c r="VTA26" s="160"/>
      <c r="VTB26" s="160"/>
      <c r="VTC26" s="160"/>
      <c r="VTD26" s="160"/>
      <c r="VTE26" s="160"/>
      <c r="VTF26" s="160"/>
      <c r="VTG26" s="160"/>
      <c r="VTH26" s="160"/>
      <c r="VTI26" s="160"/>
      <c r="VTJ26" s="160"/>
      <c r="VTK26" s="160"/>
      <c r="VTL26" s="160"/>
      <c r="VTM26" s="160"/>
      <c r="VTN26" s="160"/>
      <c r="VTO26" s="160"/>
      <c r="VTP26" s="160"/>
      <c r="VTQ26" s="160"/>
      <c r="VTR26" s="160"/>
      <c r="VTS26" s="160"/>
      <c r="VTT26" s="160"/>
      <c r="VTU26" s="160"/>
      <c r="VTV26" s="160"/>
      <c r="VTW26" s="160"/>
      <c r="VTX26" s="160"/>
      <c r="VTY26" s="160"/>
      <c r="VTZ26" s="160"/>
      <c r="VUA26" s="160"/>
      <c r="VUB26" s="160"/>
      <c r="VUC26" s="160"/>
      <c r="VUD26" s="160"/>
      <c r="VUE26" s="160"/>
      <c r="VUF26" s="160"/>
      <c r="VUG26" s="160"/>
      <c r="VUH26" s="160"/>
      <c r="VUI26" s="160"/>
      <c r="VUJ26" s="160"/>
      <c r="VUK26" s="160"/>
      <c r="VUL26" s="160"/>
      <c r="VUM26" s="160"/>
      <c r="VUN26" s="160"/>
      <c r="VUO26" s="160"/>
      <c r="VUP26" s="160"/>
      <c r="VUQ26" s="160"/>
      <c r="VUR26" s="160"/>
      <c r="VUS26" s="160"/>
      <c r="VUT26" s="160"/>
      <c r="VUU26" s="160"/>
      <c r="VUV26" s="160"/>
      <c r="VUW26" s="160"/>
      <c r="VUX26" s="160"/>
      <c r="VUY26" s="160"/>
      <c r="VUZ26" s="160"/>
      <c r="VVA26" s="160"/>
      <c r="VVB26" s="160"/>
      <c r="VVC26" s="160"/>
      <c r="VVD26" s="160"/>
      <c r="VVE26" s="160"/>
      <c r="VVF26" s="160"/>
      <c r="VVG26" s="160"/>
      <c r="VVH26" s="160"/>
      <c r="VVI26" s="160"/>
      <c r="VVJ26" s="160"/>
      <c r="VVK26" s="160"/>
      <c r="VVL26" s="160"/>
      <c r="VVM26" s="160"/>
      <c r="VVN26" s="160"/>
      <c r="VVO26" s="160"/>
      <c r="VVP26" s="160"/>
      <c r="VVQ26" s="160"/>
      <c r="VVR26" s="160"/>
      <c r="VVS26" s="160"/>
      <c r="VVT26" s="160"/>
      <c r="VVU26" s="160"/>
      <c r="VVV26" s="160"/>
      <c r="VVW26" s="160"/>
      <c r="VVX26" s="160"/>
      <c r="VVY26" s="160"/>
      <c r="VVZ26" s="160"/>
      <c r="VWA26" s="160"/>
      <c r="VWB26" s="160"/>
      <c r="VWC26" s="160"/>
      <c r="VWD26" s="160"/>
      <c r="VWE26" s="160"/>
      <c r="VWF26" s="160"/>
      <c r="VWG26" s="160"/>
      <c r="VWH26" s="160"/>
      <c r="VWI26" s="160"/>
      <c r="VWJ26" s="160"/>
      <c r="VWK26" s="160"/>
      <c r="VWL26" s="160"/>
      <c r="VWM26" s="160"/>
      <c r="VWN26" s="160"/>
      <c r="VWO26" s="160"/>
      <c r="VWP26" s="160"/>
      <c r="VWQ26" s="160"/>
      <c r="VWR26" s="160"/>
      <c r="VWS26" s="160"/>
      <c r="VWT26" s="160"/>
      <c r="VWU26" s="160"/>
      <c r="VWV26" s="160"/>
      <c r="VWW26" s="160"/>
      <c r="VWX26" s="160"/>
      <c r="VWY26" s="160"/>
      <c r="VWZ26" s="160"/>
      <c r="VXA26" s="160"/>
      <c r="VXB26" s="160"/>
      <c r="VXC26" s="160"/>
      <c r="VXD26" s="160"/>
      <c r="VXE26" s="160"/>
      <c r="VXF26" s="160"/>
      <c r="VXG26" s="160"/>
      <c r="VXH26" s="160"/>
      <c r="VXI26" s="160"/>
      <c r="VXJ26" s="160"/>
      <c r="VXK26" s="160"/>
      <c r="VXL26" s="160"/>
      <c r="VXM26" s="160"/>
      <c r="VXN26" s="160"/>
      <c r="VXO26" s="160"/>
      <c r="VXP26" s="160"/>
      <c r="VXQ26" s="160"/>
      <c r="VXR26" s="160"/>
      <c r="VXS26" s="160"/>
      <c r="VXT26" s="160"/>
      <c r="VXU26" s="160"/>
      <c r="VXV26" s="160"/>
      <c r="VXW26" s="160"/>
      <c r="VXX26" s="160"/>
      <c r="VXY26" s="160"/>
      <c r="VXZ26" s="160"/>
      <c r="VYA26" s="160"/>
      <c r="VYB26" s="160"/>
      <c r="VYC26" s="160"/>
      <c r="VYD26" s="160"/>
      <c r="VYE26" s="160"/>
      <c r="VYF26" s="160"/>
      <c r="VYG26" s="160"/>
      <c r="VYH26" s="160"/>
      <c r="VYI26" s="160"/>
      <c r="VYJ26" s="160"/>
      <c r="VYK26" s="160"/>
      <c r="VYL26" s="160"/>
      <c r="VYM26" s="160"/>
      <c r="VYN26" s="160"/>
      <c r="VYO26" s="160"/>
      <c r="VYP26" s="160"/>
      <c r="VYQ26" s="160"/>
      <c r="VYR26" s="160"/>
      <c r="VYS26" s="160"/>
      <c r="VYT26" s="160"/>
      <c r="VYU26" s="160"/>
      <c r="VYV26" s="160"/>
      <c r="VYW26" s="160"/>
      <c r="VYX26" s="160"/>
      <c r="VYY26" s="160"/>
      <c r="VYZ26" s="160"/>
      <c r="VZA26" s="160"/>
      <c r="VZB26" s="160"/>
      <c r="VZC26" s="160"/>
      <c r="VZD26" s="160"/>
      <c r="VZE26" s="160"/>
      <c r="VZF26" s="160"/>
      <c r="VZG26" s="160"/>
      <c r="VZH26" s="160"/>
      <c r="VZI26" s="160"/>
      <c r="VZJ26" s="160"/>
      <c r="VZK26" s="160"/>
      <c r="VZL26" s="160"/>
      <c r="VZM26" s="160"/>
      <c r="VZN26" s="160"/>
      <c r="VZO26" s="160"/>
      <c r="VZP26" s="160"/>
      <c r="VZQ26" s="160"/>
      <c r="VZR26" s="160"/>
      <c r="VZS26" s="160"/>
      <c r="VZT26" s="160"/>
      <c r="VZU26" s="160"/>
      <c r="VZV26" s="160"/>
      <c r="VZW26" s="160"/>
      <c r="VZX26" s="160"/>
      <c r="VZY26" s="160"/>
      <c r="VZZ26" s="160"/>
      <c r="WAA26" s="160"/>
      <c r="WAB26" s="160"/>
      <c r="WAC26" s="160"/>
      <c r="WAD26" s="160"/>
      <c r="WAE26" s="160"/>
      <c r="WAF26" s="160"/>
      <c r="WAG26" s="160"/>
      <c r="WAH26" s="160"/>
      <c r="WAI26" s="160"/>
      <c r="WAJ26" s="160"/>
      <c r="WAK26" s="160"/>
      <c r="WAL26" s="160"/>
      <c r="WAM26" s="160"/>
      <c r="WAN26" s="160"/>
      <c r="WAO26" s="160"/>
      <c r="WAP26" s="160"/>
      <c r="WAQ26" s="160"/>
      <c r="WAR26" s="160"/>
      <c r="WAS26" s="160"/>
      <c r="WAT26" s="160"/>
      <c r="WAU26" s="160"/>
      <c r="WAV26" s="160"/>
      <c r="WAW26" s="160"/>
      <c r="WAX26" s="160"/>
      <c r="WAY26" s="160"/>
      <c r="WAZ26" s="160"/>
      <c r="WBA26" s="160"/>
      <c r="WBB26" s="160"/>
      <c r="WBC26" s="160"/>
      <c r="WBD26" s="160"/>
      <c r="WBE26" s="160"/>
      <c r="WBF26" s="160"/>
      <c r="WBG26" s="160"/>
      <c r="WBH26" s="160"/>
      <c r="WBI26" s="160"/>
      <c r="WBJ26" s="160"/>
      <c r="WBK26" s="160"/>
      <c r="WBL26" s="160"/>
      <c r="WBM26" s="160"/>
      <c r="WBN26" s="160"/>
      <c r="WBO26" s="160"/>
      <c r="WBP26" s="160"/>
      <c r="WBQ26" s="160"/>
      <c r="WBR26" s="160"/>
      <c r="WBS26" s="160"/>
      <c r="WBT26" s="160"/>
      <c r="WBU26" s="160"/>
      <c r="WBV26" s="160"/>
      <c r="WBW26" s="160"/>
      <c r="WBX26" s="160"/>
      <c r="WBY26" s="160"/>
      <c r="WBZ26" s="160"/>
      <c r="WCA26" s="160"/>
      <c r="WCB26" s="160"/>
      <c r="WCC26" s="160"/>
      <c r="WCD26" s="160"/>
      <c r="WCE26" s="160"/>
      <c r="WCF26" s="160"/>
      <c r="WCG26" s="160"/>
      <c r="WCH26" s="160"/>
      <c r="WCI26" s="160"/>
      <c r="WCJ26" s="160"/>
      <c r="WCK26" s="160"/>
      <c r="WCL26" s="160"/>
      <c r="WCM26" s="160"/>
      <c r="WCN26" s="160"/>
      <c r="WCO26" s="160"/>
      <c r="WCP26" s="160"/>
      <c r="WCQ26" s="160"/>
      <c r="WCR26" s="160"/>
      <c r="WCS26" s="160"/>
      <c r="WCT26" s="160"/>
      <c r="WCU26" s="160"/>
      <c r="WCV26" s="160"/>
      <c r="WCW26" s="160"/>
      <c r="WCX26" s="160"/>
      <c r="WCY26" s="160"/>
      <c r="WCZ26" s="160"/>
      <c r="WDA26" s="160"/>
      <c r="WDB26" s="160"/>
      <c r="WDC26" s="160"/>
      <c r="WDD26" s="160"/>
      <c r="WDE26" s="160"/>
      <c r="WDF26" s="160"/>
      <c r="WDG26" s="160"/>
      <c r="WDH26" s="160"/>
      <c r="WDI26" s="160"/>
      <c r="WDJ26" s="160"/>
      <c r="WDK26" s="160"/>
      <c r="WDL26" s="160"/>
      <c r="WDM26" s="160"/>
      <c r="WDN26" s="160"/>
      <c r="WDO26" s="160"/>
      <c r="WDP26" s="160"/>
      <c r="WDQ26" s="160"/>
      <c r="WDR26" s="160"/>
      <c r="WDS26" s="160"/>
      <c r="WDT26" s="160"/>
      <c r="WDU26" s="160"/>
      <c r="WDV26" s="160"/>
      <c r="WDW26" s="160"/>
      <c r="WDX26" s="160"/>
      <c r="WDY26" s="160"/>
      <c r="WDZ26" s="160"/>
      <c r="WEA26" s="160"/>
      <c r="WEB26" s="160"/>
      <c r="WEC26" s="160"/>
      <c r="WED26" s="160"/>
      <c r="WEE26" s="160"/>
      <c r="WEF26" s="160"/>
      <c r="WEG26" s="160"/>
      <c r="WEH26" s="160"/>
      <c r="WEI26" s="160"/>
      <c r="WEJ26" s="160"/>
      <c r="WEK26" s="160"/>
      <c r="WEL26" s="160"/>
      <c r="WEM26" s="160"/>
      <c r="WEN26" s="160"/>
      <c r="WEO26" s="160"/>
      <c r="WEP26" s="160"/>
      <c r="WEQ26" s="160"/>
      <c r="WER26" s="160"/>
      <c r="WES26" s="160"/>
      <c r="WET26" s="160"/>
      <c r="WEU26" s="160"/>
      <c r="WEV26" s="160"/>
      <c r="WEW26" s="160"/>
      <c r="WEX26" s="160"/>
      <c r="WEY26" s="160"/>
      <c r="WEZ26" s="160"/>
      <c r="WFA26" s="160"/>
      <c r="WFB26" s="160"/>
      <c r="WFC26" s="160"/>
      <c r="WFD26" s="160"/>
      <c r="WFE26" s="160"/>
      <c r="WFF26" s="160"/>
      <c r="WFG26" s="160"/>
      <c r="WFH26" s="160"/>
      <c r="WFI26" s="160"/>
      <c r="WFJ26" s="160"/>
      <c r="WFK26" s="160"/>
      <c r="WFL26" s="160"/>
      <c r="WFM26" s="160"/>
      <c r="WFN26" s="160"/>
      <c r="WFO26" s="160"/>
      <c r="WFP26" s="160"/>
      <c r="WFQ26" s="160"/>
      <c r="WFR26" s="160"/>
      <c r="WFS26" s="160"/>
      <c r="WFT26" s="160"/>
      <c r="WFU26" s="160"/>
      <c r="WFV26" s="160"/>
      <c r="WFW26" s="160"/>
      <c r="WFX26" s="160"/>
      <c r="WFY26" s="160"/>
      <c r="WFZ26" s="160"/>
      <c r="WGA26" s="160"/>
      <c r="WGB26" s="160"/>
      <c r="WGC26" s="160"/>
      <c r="WGD26" s="160"/>
      <c r="WGE26" s="160"/>
      <c r="WGF26" s="160"/>
      <c r="WGG26" s="160"/>
      <c r="WGH26" s="160"/>
      <c r="WGI26" s="160"/>
      <c r="WGJ26" s="160"/>
      <c r="WGK26" s="160"/>
      <c r="WGL26" s="160"/>
      <c r="WGM26" s="160"/>
      <c r="WGN26" s="160"/>
      <c r="WGO26" s="160"/>
      <c r="WGP26" s="160"/>
      <c r="WGQ26" s="160"/>
      <c r="WGR26" s="160"/>
      <c r="WGS26" s="160"/>
      <c r="WGT26" s="160"/>
      <c r="WGU26" s="160"/>
      <c r="WGV26" s="160"/>
      <c r="WGW26" s="160"/>
      <c r="WGX26" s="160"/>
      <c r="WGY26" s="160"/>
      <c r="WGZ26" s="160"/>
      <c r="WHA26" s="160"/>
      <c r="WHB26" s="160"/>
      <c r="WHC26" s="160"/>
      <c r="WHD26" s="160"/>
      <c r="WHE26" s="160"/>
      <c r="WHF26" s="160"/>
      <c r="WHG26" s="160"/>
      <c r="WHH26" s="160"/>
      <c r="WHI26" s="160"/>
      <c r="WHJ26" s="160"/>
      <c r="WHK26" s="160"/>
      <c r="WHL26" s="160"/>
      <c r="WHM26" s="160"/>
      <c r="WHN26" s="160"/>
      <c r="WHO26" s="160"/>
      <c r="WHP26" s="160"/>
      <c r="WHQ26" s="160"/>
      <c r="WHR26" s="160"/>
      <c r="WHS26" s="160"/>
      <c r="WHT26" s="160"/>
      <c r="WHU26" s="160"/>
      <c r="WHV26" s="160"/>
      <c r="WHW26" s="160"/>
      <c r="WHX26" s="160"/>
      <c r="WHY26" s="160"/>
      <c r="WHZ26" s="160"/>
      <c r="WIA26" s="160"/>
      <c r="WIB26" s="160"/>
      <c r="WIC26" s="160"/>
      <c r="WID26" s="160"/>
      <c r="WIE26" s="160"/>
      <c r="WIF26" s="160"/>
      <c r="WIG26" s="160"/>
      <c r="WIH26" s="160"/>
      <c r="WII26" s="160"/>
      <c r="WIJ26" s="160"/>
      <c r="WIK26" s="160"/>
      <c r="WIL26" s="160"/>
      <c r="WIM26" s="160"/>
      <c r="WIN26" s="160"/>
      <c r="WIO26" s="160"/>
      <c r="WIP26" s="160"/>
      <c r="WIQ26" s="160"/>
      <c r="WIR26" s="160"/>
      <c r="WIS26" s="160"/>
      <c r="WIT26" s="160"/>
      <c r="WIU26" s="160"/>
      <c r="WIV26" s="160"/>
      <c r="WIW26" s="160"/>
      <c r="WIX26" s="160"/>
      <c r="WIY26" s="160"/>
      <c r="WIZ26" s="160"/>
      <c r="WJA26" s="160"/>
      <c r="WJB26" s="160"/>
      <c r="WJC26" s="160"/>
      <c r="WJD26" s="160"/>
      <c r="WJE26" s="160"/>
      <c r="WJF26" s="160"/>
      <c r="WJG26" s="160"/>
      <c r="WJH26" s="160"/>
      <c r="WJI26" s="160"/>
      <c r="WJJ26" s="160"/>
      <c r="WJK26" s="160"/>
      <c r="WJL26" s="160"/>
      <c r="WJM26" s="160"/>
      <c r="WJN26" s="160"/>
      <c r="WJO26" s="160"/>
      <c r="WJP26" s="160"/>
      <c r="WJQ26" s="160"/>
      <c r="WJR26" s="160"/>
      <c r="WJS26" s="160"/>
      <c r="WJT26" s="160"/>
      <c r="WJU26" s="160"/>
      <c r="WJV26" s="160"/>
      <c r="WJW26" s="160"/>
      <c r="WJX26" s="160"/>
      <c r="WJY26" s="160"/>
      <c r="WJZ26" s="160"/>
      <c r="WKA26" s="160"/>
      <c r="WKB26" s="160"/>
      <c r="WKC26" s="160"/>
      <c r="WKD26" s="160"/>
      <c r="WKE26" s="160"/>
      <c r="WKF26" s="160"/>
      <c r="WKG26" s="160"/>
      <c r="WKH26" s="160"/>
      <c r="WKI26" s="160"/>
      <c r="WKJ26" s="160"/>
      <c r="WKK26" s="160"/>
      <c r="WKL26" s="160"/>
      <c r="WKM26" s="160"/>
      <c r="WKN26" s="160"/>
      <c r="WKO26" s="160"/>
      <c r="WKP26" s="160"/>
      <c r="WKQ26" s="160"/>
      <c r="WKR26" s="160"/>
      <c r="WKS26" s="160"/>
      <c r="WKT26" s="160"/>
      <c r="WKU26" s="160"/>
      <c r="WKV26" s="160"/>
      <c r="WKW26" s="160"/>
      <c r="WKX26" s="160"/>
      <c r="WKY26" s="160"/>
      <c r="WKZ26" s="160"/>
      <c r="WLA26" s="160"/>
      <c r="WLB26" s="160"/>
      <c r="WLC26" s="160"/>
      <c r="WLD26" s="160"/>
      <c r="WLE26" s="160"/>
      <c r="WLF26" s="160"/>
      <c r="WLG26" s="160"/>
      <c r="WLH26" s="160"/>
      <c r="WLI26" s="160"/>
      <c r="WLJ26" s="160"/>
      <c r="WLK26" s="160"/>
      <c r="WLL26" s="160"/>
      <c r="WLM26" s="160"/>
      <c r="WLN26" s="160"/>
      <c r="WLO26" s="160"/>
      <c r="WLP26" s="160"/>
      <c r="WLQ26" s="160"/>
      <c r="WLR26" s="160"/>
      <c r="WLS26" s="160"/>
      <c r="WLT26" s="160"/>
      <c r="WLU26" s="160"/>
      <c r="WLV26" s="160"/>
      <c r="WLW26" s="160"/>
      <c r="WLX26" s="160"/>
      <c r="WLY26" s="160"/>
      <c r="WLZ26" s="160"/>
      <c r="WMA26" s="160"/>
      <c r="WMB26" s="160"/>
      <c r="WMC26" s="160"/>
      <c r="WMD26" s="160"/>
      <c r="WME26" s="160"/>
      <c r="WMF26" s="160"/>
      <c r="WMG26" s="160"/>
      <c r="WMH26" s="160"/>
      <c r="WMI26" s="160"/>
      <c r="WMJ26" s="160"/>
      <c r="WMK26" s="160"/>
      <c r="WML26" s="160"/>
      <c r="WMM26" s="160"/>
      <c r="WMN26" s="160"/>
      <c r="WMO26" s="160"/>
      <c r="WMP26" s="160"/>
      <c r="WMQ26" s="160"/>
      <c r="WMR26" s="160"/>
      <c r="WMS26" s="160"/>
      <c r="WMT26" s="160"/>
      <c r="WMU26" s="160"/>
      <c r="WMV26" s="160"/>
      <c r="WMW26" s="160"/>
      <c r="WMX26" s="160"/>
      <c r="WMY26" s="160"/>
      <c r="WMZ26" s="160"/>
      <c r="WNA26" s="160"/>
      <c r="WNB26" s="160"/>
      <c r="WNC26" s="160"/>
      <c r="WND26" s="160"/>
      <c r="WNE26" s="160"/>
      <c r="WNF26" s="160"/>
      <c r="WNG26" s="160"/>
      <c r="WNH26" s="160"/>
      <c r="WNI26" s="160"/>
      <c r="WNJ26" s="160"/>
      <c r="WNK26" s="160"/>
      <c r="WNL26" s="160"/>
      <c r="WNM26" s="160"/>
      <c r="WNN26" s="160"/>
      <c r="WNO26" s="160"/>
      <c r="WNP26" s="160"/>
      <c r="WNQ26" s="160"/>
      <c r="WNR26" s="160"/>
      <c r="WNS26" s="160"/>
      <c r="WNT26" s="160"/>
      <c r="WNU26" s="160"/>
      <c r="WNV26" s="160"/>
      <c r="WNW26" s="160"/>
      <c r="WNX26" s="160"/>
      <c r="WNY26" s="160"/>
      <c r="WNZ26" s="160"/>
      <c r="WOA26" s="160"/>
      <c r="WOB26" s="160"/>
      <c r="WOC26" s="160"/>
      <c r="WOD26" s="160"/>
      <c r="WOE26" s="160"/>
      <c r="WOF26" s="160"/>
      <c r="WOG26" s="160"/>
      <c r="WOH26" s="160"/>
      <c r="WOI26" s="160"/>
      <c r="WOJ26" s="160"/>
      <c r="WOK26" s="160"/>
      <c r="WOL26" s="160"/>
      <c r="WOM26" s="160"/>
      <c r="WON26" s="160"/>
      <c r="WOO26" s="160"/>
      <c r="WOP26" s="160"/>
      <c r="WOQ26" s="160"/>
      <c r="WOR26" s="160"/>
      <c r="WOS26" s="160"/>
      <c r="WOT26" s="160"/>
      <c r="WOU26" s="160"/>
      <c r="WOV26" s="160"/>
      <c r="WOW26" s="160"/>
      <c r="WOX26" s="160"/>
      <c r="WOY26" s="160"/>
      <c r="WOZ26" s="160"/>
      <c r="WPA26" s="160"/>
      <c r="WPB26" s="160"/>
      <c r="WPC26" s="160"/>
      <c r="WPD26" s="160"/>
      <c r="WPE26" s="160"/>
      <c r="WPF26" s="160"/>
      <c r="WPG26" s="160"/>
      <c r="WPH26" s="160"/>
      <c r="WPI26" s="160"/>
      <c r="WPJ26" s="160"/>
      <c r="WPK26" s="160"/>
      <c r="WPL26" s="160"/>
      <c r="WPM26" s="160"/>
      <c r="WPN26" s="160"/>
      <c r="WPO26" s="160"/>
      <c r="WPP26" s="160"/>
      <c r="WPQ26" s="160"/>
      <c r="WPR26" s="160"/>
      <c r="WPS26" s="160"/>
      <c r="WPT26" s="160"/>
      <c r="WPU26" s="160"/>
      <c r="WPV26" s="160"/>
      <c r="WPW26" s="160"/>
      <c r="WPX26" s="160"/>
      <c r="WPY26" s="160"/>
      <c r="WPZ26" s="160"/>
      <c r="WQA26" s="160"/>
      <c r="WQB26" s="160"/>
      <c r="WQC26" s="160"/>
      <c r="WQD26" s="160"/>
      <c r="WQE26" s="160"/>
      <c r="WQF26" s="160"/>
      <c r="WQG26" s="160"/>
      <c r="WQH26" s="160"/>
      <c r="WQI26" s="160"/>
      <c r="WQJ26" s="160"/>
      <c r="WQK26" s="160"/>
      <c r="WQL26" s="160"/>
      <c r="WQM26" s="160"/>
      <c r="WQN26" s="160"/>
      <c r="WQO26" s="160"/>
      <c r="WQP26" s="160"/>
      <c r="WQQ26" s="160"/>
      <c r="WQR26" s="160"/>
      <c r="WQS26" s="160"/>
      <c r="WQT26" s="160"/>
      <c r="WQU26" s="160"/>
      <c r="WQV26" s="160"/>
      <c r="WQW26" s="160"/>
      <c r="WQX26" s="160"/>
      <c r="WQY26" s="160"/>
      <c r="WQZ26" s="160"/>
      <c r="WRA26" s="160"/>
      <c r="WRB26" s="160"/>
      <c r="WRC26" s="160"/>
      <c r="WRD26" s="160"/>
      <c r="WRE26" s="160"/>
      <c r="WRF26" s="160"/>
      <c r="WRG26" s="160"/>
      <c r="WRH26" s="160"/>
      <c r="WRI26" s="160"/>
      <c r="WRJ26" s="160"/>
      <c r="WRK26" s="160"/>
      <c r="WRL26" s="160"/>
      <c r="WRM26" s="160"/>
      <c r="WRN26" s="160"/>
      <c r="WRO26" s="160"/>
      <c r="WRP26" s="160"/>
      <c r="WRQ26" s="160"/>
      <c r="WRR26" s="160"/>
      <c r="WRS26" s="160"/>
      <c r="WRT26" s="160"/>
      <c r="WRU26" s="160"/>
      <c r="WRV26" s="160"/>
      <c r="WRW26" s="160"/>
      <c r="WRX26" s="160"/>
      <c r="WRY26" s="160"/>
      <c r="WRZ26" s="160"/>
      <c r="WSA26" s="160"/>
      <c r="WSB26" s="160"/>
      <c r="WSC26" s="160"/>
      <c r="WSD26" s="160"/>
      <c r="WSE26" s="160"/>
      <c r="WSF26" s="160"/>
      <c r="WSG26" s="160"/>
      <c r="WSH26" s="160"/>
      <c r="WSI26" s="160"/>
      <c r="WSJ26" s="160"/>
      <c r="WSK26" s="160"/>
      <c r="WSL26" s="160"/>
      <c r="WSM26" s="160"/>
      <c r="WSN26" s="160"/>
      <c r="WSO26" s="160"/>
      <c r="WSP26" s="160"/>
      <c r="WSQ26" s="160"/>
      <c r="WSR26" s="160"/>
      <c r="WSS26" s="160"/>
      <c r="WST26" s="160"/>
      <c r="WSU26" s="160"/>
      <c r="WSV26" s="160"/>
      <c r="WSW26" s="160"/>
      <c r="WSX26" s="160"/>
      <c r="WSY26" s="160"/>
      <c r="WSZ26" s="160"/>
      <c r="WTA26" s="160"/>
      <c r="WTB26" s="160"/>
      <c r="WTC26" s="160"/>
      <c r="WTD26" s="160"/>
      <c r="WTE26" s="160"/>
      <c r="WTF26" s="160"/>
      <c r="WTG26" s="160"/>
      <c r="WTH26" s="160"/>
      <c r="WTI26" s="160"/>
      <c r="WTJ26" s="160"/>
      <c r="WTK26" s="160"/>
      <c r="WTL26" s="160"/>
      <c r="WTM26" s="160"/>
      <c r="WTN26" s="160"/>
      <c r="WTO26" s="160"/>
      <c r="WTP26" s="160"/>
      <c r="WTQ26" s="160"/>
      <c r="WTR26" s="160"/>
      <c r="WTS26" s="160"/>
      <c r="WTT26" s="160"/>
      <c r="WTU26" s="160"/>
      <c r="WTV26" s="160"/>
      <c r="WTW26" s="160"/>
      <c r="WTX26" s="160"/>
      <c r="WTY26" s="160"/>
      <c r="WTZ26" s="160"/>
      <c r="WUA26" s="160"/>
      <c r="WUB26" s="160"/>
      <c r="WUC26" s="160"/>
      <c r="WUD26" s="160"/>
      <c r="WUE26" s="160"/>
      <c r="WUF26" s="160"/>
      <c r="WUG26" s="160"/>
      <c r="WUH26" s="160"/>
      <c r="WUI26" s="160"/>
      <c r="WUJ26" s="160"/>
      <c r="WUK26" s="160"/>
      <c r="WUL26" s="160"/>
      <c r="WUM26" s="160"/>
      <c r="WUN26" s="160"/>
      <c r="WUO26" s="160"/>
      <c r="WUP26" s="160"/>
      <c r="WUQ26" s="160"/>
      <c r="WUR26" s="160"/>
      <c r="WUS26" s="160"/>
      <c r="WUT26" s="160"/>
      <c r="WUU26" s="160"/>
      <c r="WUV26" s="160"/>
      <c r="WUW26" s="160"/>
      <c r="WUX26" s="160"/>
      <c r="WUY26" s="160"/>
      <c r="WUZ26" s="160"/>
      <c r="WVA26" s="160"/>
      <c r="WVB26" s="160"/>
      <c r="WVC26" s="160"/>
      <c r="WVD26" s="160"/>
      <c r="WVE26" s="160"/>
      <c r="WVF26" s="160"/>
      <c r="WVG26" s="160"/>
      <c r="WVH26" s="160"/>
      <c r="WVI26" s="160"/>
      <c r="WVJ26" s="160"/>
      <c r="WVK26" s="160"/>
      <c r="WVL26" s="160"/>
      <c r="WVM26" s="160"/>
      <c r="WVN26" s="160"/>
      <c r="WVO26" s="160"/>
      <c r="WVP26" s="160"/>
      <c r="WVQ26" s="160"/>
      <c r="WVR26" s="160"/>
      <c r="WVS26" s="160"/>
      <c r="WVT26" s="160"/>
      <c r="WVU26" s="160"/>
      <c r="WVV26" s="160"/>
      <c r="WVW26" s="160"/>
      <c r="WVX26" s="160"/>
      <c r="WVY26" s="160"/>
      <c r="WVZ26" s="160"/>
      <c r="WWA26" s="160"/>
      <c r="WWB26" s="160"/>
      <c r="WWC26" s="160"/>
      <c r="WWD26" s="160"/>
      <c r="WWE26" s="160"/>
      <c r="WWF26" s="160"/>
      <c r="WWG26" s="160"/>
      <c r="WWH26" s="160"/>
      <c r="WWI26" s="160"/>
      <c r="WWJ26" s="160"/>
      <c r="WWK26" s="160"/>
      <c r="WWL26" s="160"/>
      <c r="WWM26" s="160"/>
      <c r="WWN26" s="160"/>
      <c r="WWO26" s="160"/>
      <c r="WWP26" s="160"/>
      <c r="WWQ26" s="160"/>
      <c r="WWR26" s="160"/>
      <c r="WWS26" s="160"/>
      <c r="WWT26" s="160"/>
      <c r="WWU26" s="160"/>
      <c r="WWV26" s="160"/>
      <c r="WWW26" s="160"/>
      <c r="WWX26" s="160"/>
      <c r="WWY26" s="160"/>
      <c r="WWZ26" s="160"/>
      <c r="WXA26" s="160"/>
      <c r="WXB26" s="160"/>
      <c r="WXC26" s="160"/>
      <c r="WXD26" s="160"/>
      <c r="WXE26" s="160"/>
      <c r="WXF26" s="160"/>
      <c r="WXG26" s="160"/>
      <c r="WXH26" s="160"/>
      <c r="WXI26" s="160"/>
      <c r="WXJ26" s="160"/>
      <c r="WXK26" s="160"/>
      <c r="WXL26" s="160"/>
      <c r="WXM26" s="160"/>
      <c r="WXN26" s="160"/>
      <c r="WXO26" s="160"/>
      <c r="WXP26" s="160"/>
      <c r="WXQ26" s="160"/>
      <c r="WXR26" s="160"/>
      <c r="WXS26" s="160"/>
      <c r="WXT26" s="160"/>
      <c r="WXU26" s="160"/>
      <c r="WXV26" s="160"/>
      <c r="WXW26" s="160"/>
      <c r="WXX26" s="160"/>
      <c r="WXY26" s="160"/>
      <c r="WXZ26" s="160"/>
      <c r="WYA26" s="160"/>
      <c r="WYB26" s="160"/>
      <c r="WYC26" s="160"/>
      <c r="WYD26" s="160"/>
      <c r="WYE26" s="160"/>
      <c r="WYF26" s="160"/>
      <c r="WYG26" s="160"/>
      <c r="WYH26" s="160"/>
      <c r="WYI26" s="160"/>
      <c r="WYJ26" s="160"/>
      <c r="WYK26" s="160"/>
      <c r="WYL26" s="160"/>
      <c r="WYM26" s="160"/>
      <c r="WYN26" s="160"/>
      <c r="WYO26" s="160"/>
      <c r="WYP26" s="160"/>
      <c r="WYQ26" s="160"/>
      <c r="WYR26" s="160"/>
      <c r="WYS26" s="160"/>
      <c r="WYT26" s="160"/>
      <c r="WYU26" s="160"/>
      <c r="WYV26" s="160"/>
      <c r="WYW26" s="160"/>
      <c r="WYX26" s="160"/>
      <c r="WYY26" s="160"/>
      <c r="WYZ26" s="160"/>
      <c r="WZA26" s="160"/>
      <c r="WZB26" s="160"/>
      <c r="WZC26" s="160"/>
      <c r="WZD26" s="160"/>
      <c r="WZE26" s="160"/>
      <c r="WZF26" s="160"/>
      <c r="WZG26" s="160"/>
      <c r="WZH26" s="160"/>
      <c r="WZI26" s="160"/>
      <c r="WZJ26" s="160"/>
      <c r="WZK26" s="160"/>
      <c r="WZL26" s="160"/>
      <c r="WZM26" s="160"/>
      <c r="WZN26" s="160"/>
      <c r="WZO26" s="160"/>
      <c r="WZP26" s="160"/>
      <c r="WZQ26" s="160"/>
      <c r="WZR26" s="160"/>
      <c r="WZS26" s="160"/>
      <c r="WZT26" s="160"/>
      <c r="WZU26" s="160"/>
      <c r="WZV26" s="160"/>
      <c r="WZW26" s="160"/>
      <c r="WZX26" s="160"/>
      <c r="WZY26" s="160"/>
      <c r="WZZ26" s="160"/>
      <c r="XAA26" s="160"/>
      <c r="XAB26" s="160"/>
      <c r="XAC26" s="160"/>
      <c r="XAD26" s="160"/>
      <c r="XAE26" s="160"/>
      <c r="XAF26" s="160"/>
      <c r="XAG26" s="160"/>
      <c r="XAH26" s="160"/>
      <c r="XAI26" s="160"/>
      <c r="XAJ26" s="160"/>
      <c r="XAK26" s="160"/>
      <c r="XAL26" s="160"/>
      <c r="XAM26" s="160"/>
      <c r="XAN26" s="160"/>
      <c r="XAO26" s="160"/>
      <c r="XAP26" s="160"/>
      <c r="XAQ26" s="160"/>
      <c r="XAR26" s="160"/>
      <c r="XAS26" s="160"/>
      <c r="XAT26" s="160"/>
      <c r="XAU26" s="160"/>
      <c r="XAV26" s="160"/>
      <c r="XAW26" s="160"/>
      <c r="XAX26" s="160"/>
      <c r="XAY26" s="160"/>
      <c r="XAZ26" s="160"/>
      <c r="XBA26" s="160"/>
      <c r="XBB26" s="160"/>
      <c r="XBC26" s="160"/>
      <c r="XBD26" s="160"/>
      <c r="XBE26" s="160"/>
      <c r="XBF26" s="160"/>
      <c r="XBG26" s="160"/>
      <c r="XBH26" s="160"/>
      <c r="XBI26" s="160"/>
      <c r="XBJ26" s="160"/>
      <c r="XBK26" s="160"/>
      <c r="XBL26" s="160"/>
      <c r="XBM26" s="160"/>
      <c r="XBN26" s="160"/>
      <c r="XBO26" s="160"/>
      <c r="XBP26" s="160"/>
      <c r="XBQ26" s="160"/>
      <c r="XBR26" s="160"/>
      <c r="XBS26" s="160"/>
      <c r="XBT26" s="160"/>
      <c r="XBU26" s="160"/>
      <c r="XBV26" s="160"/>
      <c r="XBW26" s="160"/>
      <c r="XBX26" s="160"/>
      <c r="XBY26" s="160"/>
      <c r="XBZ26" s="160"/>
      <c r="XCA26" s="160"/>
      <c r="XCB26" s="160"/>
      <c r="XCC26" s="160"/>
      <c r="XCD26" s="160"/>
      <c r="XCE26" s="160"/>
      <c r="XCF26" s="160"/>
      <c r="XCG26" s="160"/>
      <c r="XCH26" s="160"/>
      <c r="XCI26" s="160"/>
      <c r="XCJ26" s="160"/>
      <c r="XCK26" s="160"/>
      <c r="XCL26" s="160"/>
      <c r="XCM26" s="160"/>
      <c r="XCN26" s="160"/>
      <c r="XCO26" s="160"/>
      <c r="XCP26" s="160"/>
      <c r="XCQ26" s="160"/>
      <c r="XCR26" s="160"/>
      <c r="XCS26" s="160"/>
      <c r="XCT26" s="160"/>
      <c r="XCU26" s="160"/>
      <c r="XCV26" s="160"/>
      <c r="XCW26" s="160"/>
      <c r="XCX26" s="160"/>
      <c r="XCY26" s="160"/>
      <c r="XCZ26" s="160"/>
      <c r="XDA26" s="160"/>
      <c r="XDB26" s="160"/>
      <c r="XDC26" s="160"/>
      <c r="XDD26" s="160"/>
      <c r="XDE26" s="160"/>
      <c r="XDF26" s="160"/>
      <c r="XDG26" s="160"/>
      <c r="XDH26" s="160"/>
      <c r="XDI26" s="160"/>
      <c r="XDJ26" s="160"/>
      <c r="XDK26" s="160"/>
      <c r="XDL26" s="160"/>
      <c r="XDM26" s="160"/>
      <c r="XDN26" s="160"/>
      <c r="XDO26" s="160"/>
      <c r="XDP26" s="160"/>
      <c r="XDQ26" s="160"/>
      <c r="XDR26" s="160"/>
      <c r="XDS26" s="160"/>
      <c r="XDT26" s="160"/>
      <c r="XDU26" s="160"/>
      <c r="XDV26" s="160"/>
      <c r="XDW26" s="160"/>
      <c r="XDX26" s="160"/>
      <c r="XDY26" s="160"/>
      <c r="XDZ26" s="160"/>
      <c r="XEA26" s="160"/>
      <c r="XEB26" s="160"/>
      <c r="XEC26" s="160"/>
      <c r="XED26" s="160"/>
      <c r="XEE26" s="160"/>
      <c r="XEF26" s="160"/>
      <c r="XEG26" s="160"/>
      <c r="XEH26" s="160"/>
      <c r="XEI26" s="160"/>
      <c r="XEJ26" s="160"/>
      <c r="XEK26" s="160"/>
      <c r="XEL26" s="160"/>
      <c r="XEM26" s="160"/>
      <c r="XEN26" s="160"/>
      <c r="XEO26" s="160"/>
      <c r="XEP26" s="160"/>
      <c r="XEQ26" s="160"/>
      <c r="XER26" s="160"/>
      <c r="XES26" s="160"/>
      <c r="XET26" s="160"/>
      <c r="XEU26" s="160"/>
      <c r="XEV26" s="160"/>
      <c r="XEW26" s="160"/>
      <c r="XEX26" s="160"/>
      <c r="XEY26" s="160"/>
      <c r="XEZ26" s="160"/>
      <c r="XFA26" s="160"/>
      <c r="XFB26" s="160"/>
      <c r="XFC26" s="160"/>
    </row>
    <row r="27" s="132" customFormat="1" ht="20" customHeight="1" spans="1:8">
      <c r="A27" s="136"/>
      <c r="B27" s="136"/>
      <c r="C27" s="136"/>
      <c r="D27" s="137" t="s">
        <v>118</v>
      </c>
      <c r="E27" s="137"/>
      <c r="F27" s="138">
        <v>2</v>
      </c>
      <c r="G27" s="141"/>
      <c r="H27" s="140"/>
    </row>
    <row r="28" s="132" customFormat="1" ht="20" customHeight="1" spans="1:8">
      <c r="A28" s="136"/>
      <c r="B28" s="136"/>
      <c r="C28" s="136"/>
      <c r="D28" s="147" t="s">
        <v>119</v>
      </c>
      <c r="E28" s="148"/>
      <c r="F28" s="138">
        <v>1</v>
      </c>
      <c r="G28" s="141"/>
      <c r="H28" s="140"/>
    </row>
    <row r="29" s="132" customFormat="1" ht="20" customHeight="1" spans="1:8">
      <c r="A29" s="136"/>
      <c r="B29" s="136"/>
      <c r="C29" s="136"/>
      <c r="D29" s="137" t="s">
        <v>120</v>
      </c>
      <c r="E29" s="137"/>
      <c r="F29" s="138" t="s">
        <v>121</v>
      </c>
      <c r="G29" s="141"/>
      <c r="H29" s="140"/>
    </row>
    <row r="30" s="133" customFormat="1" ht="20" customHeight="1" spans="1:16383">
      <c r="A30" s="142"/>
      <c r="B30" s="142"/>
      <c r="C30" s="142"/>
      <c r="D30" s="143" t="s">
        <v>122</v>
      </c>
      <c r="E30" s="143"/>
      <c r="F30" s="144">
        <v>1</v>
      </c>
      <c r="G30" s="145">
        <v>1</v>
      </c>
      <c r="H30" s="146" t="s">
        <v>85</v>
      </c>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c r="IL30" s="160"/>
      <c r="IM30" s="160"/>
      <c r="IN30" s="160"/>
      <c r="IO30" s="160"/>
      <c r="IP30" s="160"/>
      <c r="IQ30" s="160"/>
      <c r="IR30" s="160"/>
      <c r="IS30" s="160"/>
      <c r="IT30" s="160"/>
      <c r="IU30" s="160"/>
      <c r="IV30" s="160"/>
      <c r="IW30" s="160"/>
      <c r="IX30" s="160"/>
      <c r="IY30" s="160"/>
      <c r="IZ30" s="160"/>
      <c r="JA30" s="160"/>
      <c r="JB30" s="160"/>
      <c r="JC30" s="160"/>
      <c r="JD30" s="160"/>
      <c r="JE30" s="160"/>
      <c r="JF30" s="160"/>
      <c r="JG30" s="160"/>
      <c r="JH30" s="160"/>
      <c r="JI30" s="160"/>
      <c r="JJ30" s="160"/>
      <c r="JK30" s="160"/>
      <c r="JL30" s="160"/>
      <c r="JM30" s="160"/>
      <c r="JN30" s="160"/>
      <c r="JO30" s="160"/>
      <c r="JP30" s="160"/>
      <c r="JQ30" s="160"/>
      <c r="JR30" s="160"/>
      <c r="JS30" s="160"/>
      <c r="JT30" s="160"/>
      <c r="JU30" s="160"/>
      <c r="JV30" s="160"/>
      <c r="JW30" s="160"/>
      <c r="JX30" s="160"/>
      <c r="JY30" s="160"/>
      <c r="JZ30" s="160"/>
      <c r="KA30" s="160"/>
      <c r="KB30" s="160"/>
      <c r="KC30" s="160"/>
      <c r="KD30" s="160"/>
      <c r="KE30" s="160"/>
      <c r="KF30" s="160"/>
      <c r="KG30" s="160"/>
      <c r="KH30" s="160"/>
      <c r="KI30" s="160"/>
      <c r="KJ30" s="160"/>
      <c r="KK30" s="160"/>
      <c r="KL30" s="160"/>
      <c r="KM30" s="160"/>
      <c r="KN30" s="160"/>
      <c r="KO30" s="160"/>
      <c r="KP30" s="160"/>
      <c r="KQ30" s="160"/>
      <c r="KR30" s="160"/>
      <c r="KS30" s="160"/>
      <c r="KT30" s="160"/>
      <c r="KU30" s="160"/>
      <c r="KV30" s="160"/>
      <c r="KW30" s="160"/>
      <c r="KX30" s="160"/>
      <c r="KY30" s="160"/>
      <c r="KZ30" s="160"/>
      <c r="LA30" s="160"/>
      <c r="LB30" s="160"/>
      <c r="LC30" s="160"/>
      <c r="LD30" s="160"/>
      <c r="LE30" s="160"/>
      <c r="LF30" s="160"/>
      <c r="LG30" s="160"/>
      <c r="LH30" s="160"/>
      <c r="LI30" s="160"/>
      <c r="LJ30" s="160"/>
      <c r="LK30" s="160"/>
      <c r="LL30" s="160"/>
      <c r="LM30" s="160"/>
      <c r="LN30" s="160"/>
      <c r="LO30" s="160"/>
      <c r="LP30" s="160"/>
      <c r="LQ30" s="160"/>
      <c r="LR30" s="160"/>
      <c r="LS30" s="160"/>
      <c r="LT30" s="160"/>
      <c r="LU30" s="160"/>
      <c r="LV30" s="160"/>
      <c r="LW30" s="160"/>
      <c r="LX30" s="160"/>
      <c r="LY30" s="160"/>
      <c r="LZ30" s="160"/>
      <c r="MA30" s="160"/>
      <c r="MB30" s="160"/>
      <c r="MC30" s="160"/>
      <c r="MD30" s="160"/>
      <c r="ME30" s="160"/>
      <c r="MF30" s="160"/>
      <c r="MG30" s="160"/>
      <c r="MH30" s="160"/>
      <c r="MI30" s="160"/>
      <c r="MJ30" s="160"/>
      <c r="MK30" s="160"/>
      <c r="ML30" s="160"/>
      <c r="MM30" s="160"/>
      <c r="MN30" s="160"/>
      <c r="MO30" s="160"/>
      <c r="MP30" s="160"/>
      <c r="MQ30" s="160"/>
      <c r="MR30" s="160"/>
      <c r="MS30" s="160"/>
      <c r="MT30" s="160"/>
      <c r="MU30" s="160"/>
      <c r="MV30" s="160"/>
      <c r="MW30" s="160"/>
      <c r="MX30" s="160"/>
      <c r="MY30" s="160"/>
      <c r="MZ30" s="160"/>
      <c r="NA30" s="160"/>
      <c r="NB30" s="160"/>
      <c r="NC30" s="160"/>
      <c r="ND30" s="160"/>
      <c r="NE30" s="160"/>
      <c r="NF30" s="160"/>
      <c r="NG30" s="160"/>
      <c r="NH30" s="160"/>
      <c r="NI30" s="160"/>
      <c r="NJ30" s="160"/>
      <c r="NK30" s="160"/>
      <c r="NL30" s="160"/>
      <c r="NM30" s="160"/>
      <c r="NN30" s="160"/>
      <c r="NO30" s="160"/>
      <c r="NP30" s="160"/>
      <c r="NQ30" s="160"/>
      <c r="NR30" s="160"/>
      <c r="NS30" s="160"/>
      <c r="NT30" s="160"/>
      <c r="NU30" s="160"/>
      <c r="NV30" s="160"/>
      <c r="NW30" s="160"/>
      <c r="NX30" s="160"/>
      <c r="NY30" s="160"/>
      <c r="NZ30" s="160"/>
      <c r="OA30" s="160"/>
      <c r="OB30" s="160"/>
      <c r="OC30" s="160"/>
      <c r="OD30" s="160"/>
      <c r="OE30" s="160"/>
      <c r="OF30" s="160"/>
      <c r="OG30" s="160"/>
      <c r="OH30" s="160"/>
      <c r="OI30" s="160"/>
      <c r="OJ30" s="160"/>
      <c r="OK30" s="160"/>
      <c r="OL30" s="160"/>
      <c r="OM30" s="160"/>
      <c r="ON30" s="160"/>
      <c r="OO30" s="160"/>
      <c r="OP30" s="160"/>
      <c r="OQ30" s="160"/>
      <c r="OR30" s="160"/>
      <c r="OS30" s="160"/>
      <c r="OT30" s="160"/>
      <c r="OU30" s="160"/>
      <c r="OV30" s="160"/>
      <c r="OW30" s="160"/>
      <c r="OX30" s="160"/>
      <c r="OY30" s="160"/>
      <c r="OZ30" s="160"/>
      <c r="PA30" s="160"/>
      <c r="PB30" s="160"/>
      <c r="PC30" s="160"/>
      <c r="PD30" s="160"/>
      <c r="PE30" s="160"/>
      <c r="PF30" s="160"/>
      <c r="PG30" s="160"/>
      <c r="PH30" s="160"/>
      <c r="PI30" s="160"/>
      <c r="PJ30" s="160"/>
      <c r="PK30" s="160"/>
      <c r="PL30" s="160"/>
      <c r="PM30" s="160"/>
      <c r="PN30" s="160"/>
      <c r="PO30" s="160"/>
      <c r="PP30" s="160"/>
      <c r="PQ30" s="160"/>
      <c r="PR30" s="160"/>
      <c r="PS30" s="160"/>
      <c r="PT30" s="160"/>
      <c r="PU30" s="160"/>
      <c r="PV30" s="160"/>
      <c r="PW30" s="160"/>
      <c r="PX30" s="160"/>
      <c r="PY30" s="160"/>
      <c r="PZ30" s="160"/>
      <c r="QA30" s="160"/>
      <c r="QB30" s="160"/>
      <c r="QC30" s="160"/>
      <c r="QD30" s="160"/>
      <c r="QE30" s="160"/>
      <c r="QF30" s="160"/>
      <c r="QG30" s="160"/>
      <c r="QH30" s="160"/>
      <c r="QI30" s="160"/>
      <c r="QJ30" s="160"/>
      <c r="QK30" s="160"/>
      <c r="QL30" s="160"/>
      <c r="QM30" s="160"/>
      <c r="QN30" s="160"/>
      <c r="QO30" s="160"/>
      <c r="QP30" s="160"/>
      <c r="QQ30" s="160"/>
      <c r="QR30" s="160"/>
      <c r="QS30" s="160"/>
      <c r="QT30" s="160"/>
      <c r="QU30" s="160"/>
      <c r="QV30" s="160"/>
      <c r="QW30" s="160"/>
      <c r="QX30" s="160"/>
      <c r="QY30" s="160"/>
      <c r="QZ30" s="160"/>
      <c r="RA30" s="160"/>
      <c r="RB30" s="160"/>
      <c r="RC30" s="160"/>
      <c r="RD30" s="160"/>
      <c r="RE30" s="160"/>
      <c r="RF30" s="160"/>
      <c r="RG30" s="160"/>
      <c r="RH30" s="160"/>
      <c r="RI30" s="160"/>
      <c r="RJ30" s="160"/>
      <c r="RK30" s="160"/>
      <c r="RL30" s="160"/>
      <c r="RM30" s="160"/>
      <c r="RN30" s="160"/>
      <c r="RO30" s="160"/>
      <c r="RP30" s="160"/>
      <c r="RQ30" s="160"/>
      <c r="RR30" s="160"/>
      <c r="RS30" s="160"/>
      <c r="RT30" s="160"/>
      <c r="RU30" s="160"/>
      <c r="RV30" s="160"/>
      <c r="RW30" s="160"/>
      <c r="RX30" s="160"/>
      <c r="RY30" s="160"/>
      <c r="RZ30" s="160"/>
      <c r="SA30" s="160"/>
      <c r="SB30" s="160"/>
      <c r="SC30" s="160"/>
      <c r="SD30" s="160"/>
      <c r="SE30" s="160"/>
      <c r="SF30" s="160"/>
      <c r="SG30" s="160"/>
      <c r="SH30" s="160"/>
      <c r="SI30" s="160"/>
      <c r="SJ30" s="160"/>
      <c r="SK30" s="160"/>
      <c r="SL30" s="160"/>
      <c r="SM30" s="160"/>
      <c r="SN30" s="160"/>
      <c r="SO30" s="160"/>
      <c r="SP30" s="160"/>
      <c r="SQ30" s="160"/>
      <c r="SR30" s="160"/>
      <c r="SS30" s="160"/>
      <c r="ST30" s="160"/>
      <c r="SU30" s="160"/>
      <c r="SV30" s="160"/>
      <c r="SW30" s="160"/>
      <c r="SX30" s="160"/>
      <c r="SY30" s="160"/>
      <c r="SZ30" s="160"/>
      <c r="TA30" s="160"/>
      <c r="TB30" s="160"/>
      <c r="TC30" s="160"/>
      <c r="TD30" s="160"/>
      <c r="TE30" s="160"/>
      <c r="TF30" s="160"/>
      <c r="TG30" s="160"/>
      <c r="TH30" s="160"/>
      <c r="TI30" s="160"/>
      <c r="TJ30" s="160"/>
      <c r="TK30" s="160"/>
      <c r="TL30" s="160"/>
      <c r="TM30" s="160"/>
      <c r="TN30" s="160"/>
      <c r="TO30" s="160"/>
      <c r="TP30" s="160"/>
      <c r="TQ30" s="160"/>
      <c r="TR30" s="160"/>
      <c r="TS30" s="160"/>
      <c r="TT30" s="160"/>
      <c r="TU30" s="160"/>
      <c r="TV30" s="160"/>
      <c r="TW30" s="160"/>
      <c r="TX30" s="160"/>
      <c r="TY30" s="160"/>
      <c r="TZ30" s="160"/>
      <c r="UA30" s="160"/>
      <c r="UB30" s="160"/>
      <c r="UC30" s="160"/>
      <c r="UD30" s="160"/>
      <c r="UE30" s="160"/>
      <c r="UF30" s="160"/>
      <c r="UG30" s="160"/>
      <c r="UH30" s="160"/>
      <c r="UI30" s="160"/>
      <c r="UJ30" s="160"/>
      <c r="UK30" s="160"/>
      <c r="UL30" s="160"/>
      <c r="UM30" s="160"/>
      <c r="UN30" s="160"/>
      <c r="UO30" s="160"/>
      <c r="UP30" s="160"/>
      <c r="UQ30" s="160"/>
      <c r="UR30" s="160"/>
      <c r="US30" s="160"/>
      <c r="UT30" s="160"/>
      <c r="UU30" s="160"/>
      <c r="UV30" s="160"/>
      <c r="UW30" s="160"/>
      <c r="UX30" s="160"/>
      <c r="UY30" s="160"/>
      <c r="UZ30" s="160"/>
      <c r="VA30" s="160"/>
      <c r="VB30" s="160"/>
      <c r="VC30" s="160"/>
      <c r="VD30" s="160"/>
      <c r="VE30" s="160"/>
      <c r="VF30" s="160"/>
      <c r="VG30" s="160"/>
      <c r="VH30" s="160"/>
      <c r="VI30" s="160"/>
      <c r="VJ30" s="160"/>
      <c r="VK30" s="160"/>
      <c r="VL30" s="160"/>
      <c r="VM30" s="160"/>
      <c r="VN30" s="160"/>
      <c r="VO30" s="160"/>
      <c r="VP30" s="160"/>
      <c r="VQ30" s="160"/>
      <c r="VR30" s="160"/>
      <c r="VS30" s="160"/>
      <c r="VT30" s="160"/>
      <c r="VU30" s="160"/>
      <c r="VV30" s="160"/>
      <c r="VW30" s="160"/>
      <c r="VX30" s="160"/>
      <c r="VY30" s="160"/>
      <c r="VZ30" s="160"/>
      <c r="WA30" s="160"/>
      <c r="WB30" s="160"/>
      <c r="WC30" s="160"/>
      <c r="WD30" s="160"/>
      <c r="WE30" s="160"/>
      <c r="WF30" s="160"/>
      <c r="WG30" s="160"/>
      <c r="WH30" s="160"/>
      <c r="WI30" s="160"/>
      <c r="WJ30" s="160"/>
      <c r="WK30" s="160"/>
      <c r="WL30" s="160"/>
      <c r="WM30" s="160"/>
      <c r="WN30" s="160"/>
      <c r="WO30" s="160"/>
      <c r="WP30" s="160"/>
      <c r="WQ30" s="160"/>
      <c r="WR30" s="160"/>
      <c r="WS30" s="160"/>
      <c r="WT30" s="160"/>
      <c r="WU30" s="160"/>
      <c r="WV30" s="160"/>
      <c r="WW30" s="160"/>
      <c r="WX30" s="160"/>
      <c r="WY30" s="160"/>
      <c r="WZ30" s="160"/>
      <c r="XA30" s="160"/>
      <c r="XB30" s="160"/>
      <c r="XC30" s="160"/>
      <c r="XD30" s="160"/>
      <c r="XE30" s="160"/>
      <c r="XF30" s="160"/>
      <c r="XG30" s="160"/>
      <c r="XH30" s="160"/>
      <c r="XI30" s="160"/>
      <c r="XJ30" s="160"/>
      <c r="XK30" s="160"/>
      <c r="XL30" s="160"/>
      <c r="XM30" s="160"/>
      <c r="XN30" s="160"/>
      <c r="XO30" s="160"/>
      <c r="XP30" s="160"/>
      <c r="XQ30" s="160"/>
      <c r="XR30" s="160"/>
      <c r="XS30" s="160"/>
      <c r="XT30" s="160"/>
      <c r="XU30" s="160"/>
      <c r="XV30" s="160"/>
      <c r="XW30" s="160"/>
      <c r="XX30" s="160"/>
      <c r="XY30" s="160"/>
      <c r="XZ30" s="160"/>
      <c r="YA30" s="160"/>
      <c r="YB30" s="160"/>
      <c r="YC30" s="160"/>
      <c r="YD30" s="160"/>
      <c r="YE30" s="160"/>
      <c r="YF30" s="160"/>
      <c r="YG30" s="160"/>
      <c r="YH30" s="160"/>
      <c r="YI30" s="160"/>
      <c r="YJ30" s="160"/>
      <c r="YK30" s="160"/>
      <c r="YL30" s="160"/>
      <c r="YM30" s="160"/>
      <c r="YN30" s="160"/>
      <c r="YO30" s="160"/>
      <c r="YP30" s="160"/>
      <c r="YQ30" s="160"/>
      <c r="YR30" s="160"/>
      <c r="YS30" s="160"/>
      <c r="YT30" s="160"/>
      <c r="YU30" s="160"/>
      <c r="YV30" s="160"/>
      <c r="YW30" s="160"/>
      <c r="YX30" s="160"/>
      <c r="YY30" s="160"/>
      <c r="YZ30" s="160"/>
      <c r="ZA30" s="160"/>
      <c r="ZB30" s="160"/>
      <c r="ZC30" s="160"/>
      <c r="ZD30" s="160"/>
      <c r="ZE30" s="160"/>
      <c r="ZF30" s="160"/>
      <c r="ZG30" s="160"/>
      <c r="ZH30" s="160"/>
      <c r="ZI30" s="160"/>
      <c r="ZJ30" s="160"/>
      <c r="ZK30" s="160"/>
      <c r="ZL30" s="160"/>
      <c r="ZM30" s="160"/>
      <c r="ZN30" s="160"/>
      <c r="ZO30" s="160"/>
      <c r="ZP30" s="160"/>
      <c r="ZQ30" s="160"/>
      <c r="ZR30" s="160"/>
      <c r="ZS30" s="160"/>
      <c r="ZT30" s="160"/>
      <c r="ZU30" s="160"/>
      <c r="ZV30" s="160"/>
      <c r="ZW30" s="160"/>
      <c r="ZX30" s="160"/>
      <c r="ZY30" s="160"/>
      <c r="ZZ30" s="160"/>
      <c r="AAA30" s="160"/>
      <c r="AAB30" s="160"/>
      <c r="AAC30" s="160"/>
      <c r="AAD30" s="160"/>
      <c r="AAE30" s="160"/>
      <c r="AAF30" s="160"/>
      <c r="AAG30" s="160"/>
      <c r="AAH30" s="160"/>
      <c r="AAI30" s="160"/>
      <c r="AAJ30" s="160"/>
      <c r="AAK30" s="160"/>
      <c r="AAL30" s="160"/>
      <c r="AAM30" s="160"/>
      <c r="AAN30" s="160"/>
      <c r="AAO30" s="160"/>
      <c r="AAP30" s="160"/>
      <c r="AAQ30" s="160"/>
      <c r="AAR30" s="160"/>
      <c r="AAS30" s="160"/>
      <c r="AAT30" s="160"/>
      <c r="AAU30" s="160"/>
      <c r="AAV30" s="160"/>
      <c r="AAW30" s="160"/>
      <c r="AAX30" s="160"/>
      <c r="AAY30" s="160"/>
      <c r="AAZ30" s="160"/>
      <c r="ABA30" s="160"/>
      <c r="ABB30" s="160"/>
      <c r="ABC30" s="160"/>
      <c r="ABD30" s="160"/>
      <c r="ABE30" s="160"/>
      <c r="ABF30" s="160"/>
      <c r="ABG30" s="160"/>
      <c r="ABH30" s="160"/>
      <c r="ABI30" s="160"/>
      <c r="ABJ30" s="160"/>
      <c r="ABK30" s="160"/>
      <c r="ABL30" s="160"/>
      <c r="ABM30" s="160"/>
      <c r="ABN30" s="160"/>
      <c r="ABO30" s="160"/>
      <c r="ABP30" s="160"/>
      <c r="ABQ30" s="160"/>
      <c r="ABR30" s="160"/>
      <c r="ABS30" s="160"/>
      <c r="ABT30" s="160"/>
      <c r="ABU30" s="160"/>
      <c r="ABV30" s="160"/>
      <c r="ABW30" s="160"/>
      <c r="ABX30" s="160"/>
      <c r="ABY30" s="160"/>
      <c r="ABZ30" s="160"/>
      <c r="ACA30" s="160"/>
      <c r="ACB30" s="160"/>
      <c r="ACC30" s="160"/>
      <c r="ACD30" s="160"/>
      <c r="ACE30" s="160"/>
      <c r="ACF30" s="160"/>
      <c r="ACG30" s="160"/>
      <c r="ACH30" s="160"/>
      <c r="ACI30" s="160"/>
      <c r="ACJ30" s="160"/>
      <c r="ACK30" s="160"/>
      <c r="ACL30" s="160"/>
      <c r="ACM30" s="160"/>
      <c r="ACN30" s="160"/>
      <c r="ACO30" s="160"/>
      <c r="ACP30" s="160"/>
      <c r="ACQ30" s="160"/>
      <c r="ACR30" s="160"/>
      <c r="ACS30" s="160"/>
      <c r="ACT30" s="160"/>
      <c r="ACU30" s="160"/>
      <c r="ACV30" s="160"/>
      <c r="ACW30" s="160"/>
      <c r="ACX30" s="160"/>
      <c r="ACY30" s="160"/>
      <c r="ACZ30" s="160"/>
      <c r="ADA30" s="160"/>
      <c r="ADB30" s="160"/>
      <c r="ADC30" s="160"/>
      <c r="ADD30" s="160"/>
      <c r="ADE30" s="160"/>
      <c r="ADF30" s="160"/>
      <c r="ADG30" s="160"/>
      <c r="ADH30" s="160"/>
      <c r="ADI30" s="160"/>
      <c r="ADJ30" s="160"/>
      <c r="ADK30" s="160"/>
      <c r="ADL30" s="160"/>
      <c r="ADM30" s="160"/>
      <c r="ADN30" s="160"/>
      <c r="ADO30" s="160"/>
      <c r="ADP30" s="160"/>
      <c r="ADQ30" s="160"/>
      <c r="ADR30" s="160"/>
      <c r="ADS30" s="160"/>
      <c r="ADT30" s="160"/>
      <c r="ADU30" s="160"/>
      <c r="ADV30" s="160"/>
      <c r="ADW30" s="160"/>
      <c r="ADX30" s="160"/>
      <c r="ADY30" s="160"/>
      <c r="ADZ30" s="160"/>
      <c r="AEA30" s="160"/>
      <c r="AEB30" s="160"/>
      <c r="AEC30" s="160"/>
      <c r="AED30" s="160"/>
      <c r="AEE30" s="160"/>
      <c r="AEF30" s="160"/>
      <c r="AEG30" s="160"/>
      <c r="AEH30" s="160"/>
      <c r="AEI30" s="160"/>
      <c r="AEJ30" s="160"/>
      <c r="AEK30" s="160"/>
      <c r="AEL30" s="160"/>
      <c r="AEM30" s="160"/>
      <c r="AEN30" s="160"/>
      <c r="AEO30" s="160"/>
      <c r="AEP30" s="160"/>
      <c r="AEQ30" s="160"/>
      <c r="AER30" s="160"/>
      <c r="AES30" s="160"/>
      <c r="AET30" s="160"/>
      <c r="AEU30" s="160"/>
      <c r="AEV30" s="160"/>
      <c r="AEW30" s="160"/>
      <c r="AEX30" s="160"/>
      <c r="AEY30" s="160"/>
      <c r="AEZ30" s="160"/>
      <c r="AFA30" s="160"/>
      <c r="AFB30" s="160"/>
      <c r="AFC30" s="160"/>
      <c r="AFD30" s="160"/>
      <c r="AFE30" s="160"/>
      <c r="AFF30" s="160"/>
      <c r="AFG30" s="160"/>
      <c r="AFH30" s="160"/>
      <c r="AFI30" s="160"/>
      <c r="AFJ30" s="160"/>
      <c r="AFK30" s="160"/>
      <c r="AFL30" s="160"/>
      <c r="AFM30" s="160"/>
      <c r="AFN30" s="160"/>
      <c r="AFO30" s="160"/>
      <c r="AFP30" s="160"/>
      <c r="AFQ30" s="160"/>
      <c r="AFR30" s="160"/>
      <c r="AFS30" s="160"/>
      <c r="AFT30" s="160"/>
      <c r="AFU30" s="160"/>
      <c r="AFV30" s="160"/>
      <c r="AFW30" s="160"/>
      <c r="AFX30" s="160"/>
      <c r="AFY30" s="160"/>
      <c r="AFZ30" s="160"/>
      <c r="AGA30" s="160"/>
      <c r="AGB30" s="160"/>
      <c r="AGC30" s="160"/>
      <c r="AGD30" s="160"/>
      <c r="AGE30" s="160"/>
      <c r="AGF30" s="160"/>
      <c r="AGG30" s="160"/>
      <c r="AGH30" s="160"/>
      <c r="AGI30" s="160"/>
      <c r="AGJ30" s="160"/>
      <c r="AGK30" s="160"/>
      <c r="AGL30" s="160"/>
      <c r="AGM30" s="160"/>
      <c r="AGN30" s="160"/>
      <c r="AGO30" s="160"/>
      <c r="AGP30" s="160"/>
      <c r="AGQ30" s="160"/>
      <c r="AGR30" s="160"/>
      <c r="AGS30" s="160"/>
      <c r="AGT30" s="160"/>
      <c r="AGU30" s="160"/>
      <c r="AGV30" s="160"/>
      <c r="AGW30" s="160"/>
      <c r="AGX30" s="160"/>
      <c r="AGY30" s="160"/>
      <c r="AGZ30" s="160"/>
      <c r="AHA30" s="160"/>
      <c r="AHB30" s="160"/>
      <c r="AHC30" s="160"/>
      <c r="AHD30" s="160"/>
      <c r="AHE30" s="160"/>
      <c r="AHF30" s="160"/>
      <c r="AHG30" s="160"/>
      <c r="AHH30" s="160"/>
      <c r="AHI30" s="160"/>
      <c r="AHJ30" s="160"/>
      <c r="AHK30" s="160"/>
      <c r="AHL30" s="160"/>
      <c r="AHM30" s="160"/>
      <c r="AHN30" s="160"/>
      <c r="AHO30" s="160"/>
      <c r="AHP30" s="160"/>
      <c r="AHQ30" s="160"/>
      <c r="AHR30" s="160"/>
      <c r="AHS30" s="160"/>
      <c r="AHT30" s="160"/>
      <c r="AHU30" s="160"/>
      <c r="AHV30" s="160"/>
      <c r="AHW30" s="160"/>
      <c r="AHX30" s="160"/>
      <c r="AHY30" s="160"/>
      <c r="AHZ30" s="160"/>
      <c r="AIA30" s="160"/>
      <c r="AIB30" s="160"/>
      <c r="AIC30" s="160"/>
      <c r="AID30" s="160"/>
      <c r="AIE30" s="160"/>
      <c r="AIF30" s="160"/>
      <c r="AIG30" s="160"/>
      <c r="AIH30" s="160"/>
      <c r="AII30" s="160"/>
      <c r="AIJ30" s="160"/>
      <c r="AIK30" s="160"/>
      <c r="AIL30" s="160"/>
      <c r="AIM30" s="160"/>
      <c r="AIN30" s="160"/>
      <c r="AIO30" s="160"/>
      <c r="AIP30" s="160"/>
      <c r="AIQ30" s="160"/>
      <c r="AIR30" s="160"/>
      <c r="AIS30" s="160"/>
      <c r="AIT30" s="160"/>
      <c r="AIU30" s="160"/>
      <c r="AIV30" s="160"/>
      <c r="AIW30" s="160"/>
      <c r="AIX30" s="160"/>
      <c r="AIY30" s="160"/>
      <c r="AIZ30" s="160"/>
      <c r="AJA30" s="160"/>
      <c r="AJB30" s="160"/>
      <c r="AJC30" s="160"/>
      <c r="AJD30" s="160"/>
      <c r="AJE30" s="160"/>
      <c r="AJF30" s="160"/>
      <c r="AJG30" s="160"/>
      <c r="AJH30" s="160"/>
      <c r="AJI30" s="160"/>
      <c r="AJJ30" s="160"/>
      <c r="AJK30" s="160"/>
      <c r="AJL30" s="160"/>
      <c r="AJM30" s="160"/>
      <c r="AJN30" s="160"/>
      <c r="AJO30" s="160"/>
      <c r="AJP30" s="160"/>
      <c r="AJQ30" s="160"/>
      <c r="AJR30" s="160"/>
      <c r="AJS30" s="160"/>
      <c r="AJT30" s="160"/>
      <c r="AJU30" s="160"/>
      <c r="AJV30" s="160"/>
      <c r="AJW30" s="160"/>
      <c r="AJX30" s="160"/>
      <c r="AJY30" s="160"/>
      <c r="AJZ30" s="160"/>
      <c r="AKA30" s="160"/>
      <c r="AKB30" s="160"/>
      <c r="AKC30" s="160"/>
      <c r="AKD30" s="160"/>
      <c r="AKE30" s="160"/>
      <c r="AKF30" s="160"/>
      <c r="AKG30" s="160"/>
      <c r="AKH30" s="160"/>
      <c r="AKI30" s="160"/>
      <c r="AKJ30" s="160"/>
      <c r="AKK30" s="160"/>
      <c r="AKL30" s="160"/>
      <c r="AKM30" s="160"/>
      <c r="AKN30" s="160"/>
      <c r="AKO30" s="160"/>
      <c r="AKP30" s="160"/>
      <c r="AKQ30" s="160"/>
      <c r="AKR30" s="160"/>
      <c r="AKS30" s="160"/>
      <c r="AKT30" s="160"/>
      <c r="AKU30" s="160"/>
      <c r="AKV30" s="160"/>
      <c r="AKW30" s="160"/>
      <c r="AKX30" s="160"/>
      <c r="AKY30" s="160"/>
      <c r="AKZ30" s="160"/>
      <c r="ALA30" s="160"/>
      <c r="ALB30" s="160"/>
      <c r="ALC30" s="160"/>
      <c r="ALD30" s="160"/>
      <c r="ALE30" s="160"/>
      <c r="ALF30" s="160"/>
      <c r="ALG30" s="160"/>
      <c r="ALH30" s="160"/>
      <c r="ALI30" s="160"/>
      <c r="ALJ30" s="160"/>
      <c r="ALK30" s="160"/>
      <c r="ALL30" s="160"/>
      <c r="ALM30" s="160"/>
      <c r="ALN30" s="160"/>
      <c r="ALO30" s="160"/>
      <c r="ALP30" s="160"/>
      <c r="ALQ30" s="160"/>
      <c r="ALR30" s="160"/>
      <c r="ALS30" s="160"/>
      <c r="ALT30" s="160"/>
      <c r="ALU30" s="160"/>
      <c r="ALV30" s="160"/>
      <c r="ALW30" s="160"/>
      <c r="ALX30" s="160"/>
      <c r="ALY30" s="160"/>
      <c r="ALZ30" s="160"/>
      <c r="AMA30" s="160"/>
      <c r="AMB30" s="160"/>
      <c r="AMC30" s="160"/>
      <c r="AMD30" s="160"/>
      <c r="AME30" s="160"/>
      <c r="AMF30" s="160"/>
      <c r="AMG30" s="160"/>
      <c r="AMH30" s="160"/>
      <c r="AMI30" s="160"/>
      <c r="AMJ30" s="160"/>
      <c r="AMK30" s="160"/>
      <c r="AML30" s="160"/>
      <c r="AMM30" s="160"/>
      <c r="AMN30" s="160"/>
      <c r="AMO30" s="160"/>
      <c r="AMP30" s="160"/>
      <c r="AMQ30" s="160"/>
      <c r="AMR30" s="160"/>
      <c r="AMS30" s="160"/>
      <c r="AMT30" s="160"/>
      <c r="AMU30" s="160"/>
      <c r="AMV30" s="160"/>
      <c r="AMW30" s="160"/>
      <c r="AMX30" s="160"/>
      <c r="AMY30" s="160"/>
      <c r="AMZ30" s="160"/>
      <c r="ANA30" s="160"/>
      <c r="ANB30" s="160"/>
      <c r="ANC30" s="160"/>
      <c r="AND30" s="160"/>
      <c r="ANE30" s="160"/>
      <c r="ANF30" s="160"/>
      <c r="ANG30" s="160"/>
      <c r="ANH30" s="160"/>
      <c r="ANI30" s="160"/>
      <c r="ANJ30" s="160"/>
      <c r="ANK30" s="160"/>
      <c r="ANL30" s="160"/>
      <c r="ANM30" s="160"/>
      <c r="ANN30" s="160"/>
      <c r="ANO30" s="160"/>
      <c r="ANP30" s="160"/>
      <c r="ANQ30" s="160"/>
      <c r="ANR30" s="160"/>
      <c r="ANS30" s="160"/>
      <c r="ANT30" s="160"/>
      <c r="ANU30" s="160"/>
      <c r="ANV30" s="160"/>
      <c r="ANW30" s="160"/>
      <c r="ANX30" s="160"/>
      <c r="ANY30" s="160"/>
      <c r="ANZ30" s="160"/>
      <c r="AOA30" s="160"/>
      <c r="AOB30" s="160"/>
      <c r="AOC30" s="160"/>
      <c r="AOD30" s="160"/>
      <c r="AOE30" s="160"/>
      <c r="AOF30" s="160"/>
      <c r="AOG30" s="160"/>
      <c r="AOH30" s="160"/>
      <c r="AOI30" s="160"/>
      <c r="AOJ30" s="160"/>
      <c r="AOK30" s="160"/>
      <c r="AOL30" s="160"/>
      <c r="AOM30" s="160"/>
      <c r="AON30" s="160"/>
      <c r="AOO30" s="160"/>
      <c r="AOP30" s="160"/>
      <c r="AOQ30" s="160"/>
      <c r="AOR30" s="160"/>
      <c r="AOS30" s="160"/>
      <c r="AOT30" s="160"/>
      <c r="AOU30" s="160"/>
      <c r="AOV30" s="160"/>
      <c r="AOW30" s="160"/>
      <c r="AOX30" s="160"/>
      <c r="AOY30" s="160"/>
      <c r="AOZ30" s="160"/>
      <c r="APA30" s="160"/>
      <c r="APB30" s="160"/>
      <c r="APC30" s="160"/>
      <c r="APD30" s="160"/>
      <c r="APE30" s="160"/>
      <c r="APF30" s="160"/>
      <c r="APG30" s="160"/>
      <c r="APH30" s="160"/>
      <c r="API30" s="160"/>
      <c r="APJ30" s="160"/>
      <c r="APK30" s="160"/>
      <c r="APL30" s="160"/>
      <c r="APM30" s="160"/>
      <c r="APN30" s="160"/>
      <c r="APO30" s="160"/>
      <c r="APP30" s="160"/>
      <c r="APQ30" s="160"/>
      <c r="APR30" s="160"/>
      <c r="APS30" s="160"/>
      <c r="APT30" s="160"/>
      <c r="APU30" s="160"/>
      <c r="APV30" s="160"/>
      <c r="APW30" s="160"/>
      <c r="APX30" s="160"/>
      <c r="APY30" s="160"/>
      <c r="APZ30" s="160"/>
      <c r="AQA30" s="160"/>
      <c r="AQB30" s="160"/>
      <c r="AQC30" s="160"/>
      <c r="AQD30" s="160"/>
      <c r="AQE30" s="160"/>
      <c r="AQF30" s="160"/>
      <c r="AQG30" s="160"/>
      <c r="AQH30" s="160"/>
      <c r="AQI30" s="160"/>
      <c r="AQJ30" s="160"/>
      <c r="AQK30" s="160"/>
      <c r="AQL30" s="160"/>
      <c r="AQM30" s="160"/>
      <c r="AQN30" s="160"/>
      <c r="AQO30" s="160"/>
      <c r="AQP30" s="160"/>
      <c r="AQQ30" s="160"/>
      <c r="AQR30" s="160"/>
      <c r="AQS30" s="160"/>
      <c r="AQT30" s="160"/>
      <c r="AQU30" s="160"/>
      <c r="AQV30" s="160"/>
      <c r="AQW30" s="160"/>
      <c r="AQX30" s="160"/>
      <c r="AQY30" s="160"/>
      <c r="AQZ30" s="160"/>
      <c r="ARA30" s="160"/>
      <c r="ARB30" s="160"/>
      <c r="ARC30" s="160"/>
      <c r="ARD30" s="160"/>
      <c r="ARE30" s="160"/>
      <c r="ARF30" s="160"/>
      <c r="ARG30" s="160"/>
      <c r="ARH30" s="160"/>
      <c r="ARI30" s="160"/>
      <c r="ARJ30" s="160"/>
      <c r="ARK30" s="160"/>
      <c r="ARL30" s="160"/>
      <c r="ARM30" s="160"/>
      <c r="ARN30" s="160"/>
      <c r="ARO30" s="160"/>
      <c r="ARP30" s="160"/>
      <c r="ARQ30" s="160"/>
      <c r="ARR30" s="160"/>
      <c r="ARS30" s="160"/>
      <c r="ART30" s="160"/>
      <c r="ARU30" s="160"/>
      <c r="ARV30" s="160"/>
      <c r="ARW30" s="160"/>
      <c r="ARX30" s="160"/>
      <c r="ARY30" s="160"/>
      <c r="ARZ30" s="160"/>
      <c r="ASA30" s="160"/>
      <c r="ASB30" s="160"/>
      <c r="ASC30" s="160"/>
      <c r="ASD30" s="160"/>
      <c r="ASE30" s="160"/>
      <c r="ASF30" s="160"/>
      <c r="ASG30" s="160"/>
      <c r="ASH30" s="160"/>
      <c r="ASI30" s="160"/>
      <c r="ASJ30" s="160"/>
      <c r="ASK30" s="160"/>
      <c r="ASL30" s="160"/>
      <c r="ASM30" s="160"/>
      <c r="ASN30" s="160"/>
      <c r="ASO30" s="160"/>
      <c r="ASP30" s="160"/>
      <c r="ASQ30" s="160"/>
      <c r="ASR30" s="160"/>
      <c r="ASS30" s="160"/>
      <c r="AST30" s="160"/>
      <c r="ASU30" s="160"/>
      <c r="ASV30" s="160"/>
      <c r="ASW30" s="160"/>
      <c r="ASX30" s="160"/>
      <c r="ASY30" s="160"/>
      <c r="ASZ30" s="160"/>
      <c r="ATA30" s="160"/>
      <c r="ATB30" s="160"/>
      <c r="ATC30" s="160"/>
      <c r="ATD30" s="160"/>
      <c r="ATE30" s="160"/>
      <c r="ATF30" s="160"/>
      <c r="ATG30" s="160"/>
      <c r="ATH30" s="160"/>
      <c r="ATI30" s="160"/>
      <c r="ATJ30" s="160"/>
      <c r="ATK30" s="160"/>
      <c r="ATL30" s="160"/>
      <c r="ATM30" s="160"/>
      <c r="ATN30" s="160"/>
      <c r="ATO30" s="160"/>
      <c r="ATP30" s="160"/>
      <c r="ATQ30" s="160"/>
      <c r="ATR30" s="160"/>
      <c r="ATS30" s="160"/>
      <c r="ATT30" s="160"/>
      <c r="ATU30" s="160"/>
      <c r="ATV30" s="160"/>
      <c r="ATW30" s="160"/>
      <c r="ATX30" s="160"/>
      <c r="ATY30" s="160"/>
      <c r="ATZ30" s="160"/>
      <c r="AUA30" s="160"/>
      <c r="AUB30" s="160"/>
      <c r="AUC30" s="160"/>
      <c r="AUD30" s="160"/>
      <c r="AUE30" s="160"/>
      <c r="AUF30" s="160"/>
      <c r="AUG30" s="160"/>
      <c r="AUH30" s="160"/>
      <c r="AUI30" s="160"/>
      <c r="AUJ30" s="160"/>
      <c r="AUK30" s="160"/>
      <c r="AUL30" s="160"/>
      <c r="AUM30" s="160"/>
      <c r="AUN30" s="160"/>
      <c r="AUO30" s="160"/>
      <c r="AUP30" s="160"/>
      <c r="AUQ30" s="160"/>
      <c r="AUR30" s="160"/>
      <c r="AUS30" s="160"/>
      <c r="AUT30" s="160"/>
      <c r="AUU30" s="160"/>
      <c r="AUV30" s="160"/>
      <c r="AUW30" s="160"/>
      <c r="AUX30" s="160"/>
      <c r="AUY30" s="160"/>
      <c r="AUZ30" s="160"/>
      <c r="AVA30" s="160"/>
      <c r="AVB30" s="160"/>
      <c r="AVC30" s="160"/>
      <c r="AVD30" s="160"/>
      <c r="AVE30" s="160"/>
      <c r="AVF30" s="160"/>
      <c r="AVG30" s="160"/>
      <c r="AVH30" s="160"/>
      <c r="AVI30" s="160"/>
      <c r="AVJ30" s="160"/>
      <c r="AVK30" s="160"/>
      <c r="AVL30" s="160"/>
      <c r="AVM30" s="160"/>
      <c r="AVN30" s="160"/>
      <c r="AVO30" s="160"/>
      <c r="AVP30" s="160"/>
      <c r="AVQ30" s="160"/>
      <c r="AVR30" s="160"/>
      <c r="AVS30" s="160"/>
      <c r="AVT30" s="160"/>
      <c r="AVU30" s="160"/>
      <c r="AVV30" s="160"/>
      <c r="AVW30" s="160"/>
      <c r="AVX30" s="160"/>
      <c r="AVY30" s="160"/>
      <c r="AVZ30" s="160"/>
      <c r="AWA30" s="160"/>
      <c r="AWB30" s="160"/>
      <c r="AWC30" s="160"/>
      <c r="AWD30" s="160"/>
      <c r="AWE30" s="160"/>
      <c r="AWF30" s="160"/>
      <c r="AWG30" s="160"/>
      <c r="AWH30" s="160"/>
      <c r="AWI30" s="160"/>
      <c r="AWJ30" s="160"/>
      <c r="AWK30" s="160"/>
      <c r="AWL30" s="160"/>
      <c r="AWM30" s="160"/>
      <c r="AWN30" s="160"/>
      <c r="AWO30" s="160"/>
      <c r="AWP30" s="160"/>
      <c r="AWQ30" s="160"/>
      <c r="AWR30" s="160"/>
      <c r="AWS30" s="160"/>
      <c r="AWT30" s="160"/>
      <c r="AWU30" s="160"/>
      <c r="AWV30" s="160"/>
      <c r="AWW30" s="160"/>
      <c r="AWX30" s="160"/>
      <c r="AWY30" s="160"/>
      <c r="AWZ30" s="160"/>
      <c r="AXA30" s="160"/>
      <c r="AXB30" s="160"/>
      <c r="AXC30" s="160"/>
      <c r="AXD30" s="160"/>
      <c r="AXE30" s="160"/>
      <c r="AXF30" s="160"/>
      <c r="AXG30" s="160"/>
      <c r="AXH30" s="160"/>
      <c r="AXI30" s="160"/>
      <c r="AXJ30" s="160"/>
      <c r="AXK30" s="160"/>
      <c r="AXL30" s="160"/>
      <c r="AXM30" s="160"/>
      <c r="AXN30" s="160"/>
      <c r="AXO30" s="160"/>
      <c r="AXP30" s="160"/>
      <c r="AXQ30" s="160"/>
      <c r="AXR30" s="160"/>
      <c r="AXS30" s="160"/>
      <c r="AXT30" s="160"/>
      <c r="AXU30" s="160"/>
      <c r="AXV30" s="160"/>
      <c r="AXW30" s="160"/>
      <c r="AXX30" s="160"/>
      <c r="AXY30" s="160"/>
      <c r="AXZ30" s="160"/>
      <c r="AYA30" s="160"/>
      <c r="AYB30" s="160"/>
      <c r="AYC30" s="160"/>
      <c r="AYD30" s="160"/>
      <c r="AYE30" s="160"/>
      <c r="AYF30" s="160"/>
      <c r="AYG30" s="160"/>
      <c r="AYH30" s="160"/>
      <c r="AYI30" s="160"/>
      <c r="AYJ30" s="160"/>
      <c r="AYK30" s="160"/>
      <c r="AYL30" s="160"/>
      <c r="AYM30" s="160"/>
      <c r="AYN30" s="160"/>
      <c r="AYO30" s="160"/>
      <c r="AYP30" s="160"/>
      <c r="AYQ30" s="160"/>
      <c r="AYR30" s="160"/>
      <c r="AYS30" s="160"/>
      <c r="AYT30" s="160"/>
      <c r="AYU30" s="160"/>
      <c r="AYV30" s="160"/>
      <c r="AYW30" s="160"/>
      <c r="AYX30" s="160"/>
      <c r="AYY30" s="160"/>
      <c r="AYZ30" s="160"/>
      <c r="AZA30" s="160"/>
      <c r="AZB30" s="160"/>
      <c r="AZC30" s="160"/>
      <c r="AZD30" s="160"/>
      <c r="AZE30" s="160"/>
      <c r="AZF30" s="160"/>
      <c r="AZG30" s="160"/>
      <c r="AZH30" s="160"/>
      <c r="AZI30" s="160"/>
      <c r="AZJ30" s="160"/>
      <c r="AZK30" s="160"/>
      <c r="AZL30" s="160"/>
      <c r="AZM30" s="160"/>
      <c r="AZN30" s="160"/>
      <c r="AZO30" s="160"/>
      <c r="AZP30" s="160"/>
      <c r="AZQ30" s="160"/>
      <c r="AZR30" s="160"/>
      <c r="AZS30" s="160"/>
      <c r="AZT30" s="160"/>
      <c r="AZU30" s="160"/>
      <c r="AZV30" s="160"/>
      <c r="AZW30" s="160"/>
      <c r="AZX30" s="160"/>
      <c r="AZY30" s="160"/>
      <c r="AZZ30" s="160"/>
      <c r="BAA30" s="160"/>
      <c r="BAB30" s="160"/>
      <c r="BAC30" s="160"/>
      <c r="BAD30" s="160"/>
      <c r="BAE30" s="160"/>
      <c r="BAF30" s="160"/>
      <c r="BAG30" s="160"/>
      <c r="BAH30" s="160"/>
      <c r="BAI30" s="160"/>
      <c r="BAJ30" s="160"/>
      <c r="BAK30" s="160"/>
      <c r="BAL30" s="160"/>
      <c r="BAM30" s="160"/>
      <c r="BAN30" s="160"/>
      <c r="BAO30" s="160"/>
      <c r="BAP30" s="160"/>
      <c r="BAQ30" s="160"/>
      <c r="BAR30" s="160"/>
      <c r="BAS30" s="160"/>
      <c r="BAT30" s="160"/>
      <c r="BAU30" s="160"/>
      <c r="BAV30" s="160"/>
      <c r="BAW30" s="160"/>
      <c r="BAX30" s="160"/>
      <c r="BAY30" s="160"/>
      <c r="BAZ30" s="160"/>
      <c r="BBA30" s="160"/>
      <c r="BBB30" s="160"/>
      <c r="BBC30" s="160"/>
      <c r="BBD30" s="160"/>
      <c r="BBE30" s="160"/>
      <c r="BBF30" s="160"/>
      <c r="BBG30" s="160"/>
      <c r="BBH30" s="160"/>
      <c r="BBI30" s="160"/>
      <c r="BBJ30" s="160"/>
      <c r="BBK30" s="160"/>
      <c r="BBL30" s="160"/>
      <c r="BBM30" s="160"/>
      <c r="BBN30" s="160"/>
      <c r="BBO30" s="160"/>
      <c r="BBP30" s="160"/>
      <c r="BBQ30" s="160"/>
      <c r="BBR30" s="160"/>
      <c r="BBS30" s="160"/>
      <c r="BBT30" s="160"/>
      <c r="BBU30" s="160"/>
      <c r="BBV30" s="160"/>
      <c r="BBW30" s="160"/>
      <c r="BBX30" s="160"/>
      <c r="BBY30" s="160"/>
      <c r="BBZ30" s="160"/>
      <c r="BCA30" s="160"/>
      <c r="BCB30" s="160"/>
      <c r="BCC30" s="160"/>
      <c r="BCD30" s="160"/>
      <c r="BCE30" s="160"/>
      <c r="BCF30" s="160"/>
      <c r="BCG30" s="160"/>
      <c r="BCH30" s="160"/>
      <c r="BCI30" s="160"/>
      <c r="BCJ30" s="160"/>
      <c r="BCK30" s="160"/>
      <c r="BCL30" s="160"/>
      <c r="BCM30" s="160"/>
      <c r="BCN30" s="160"/>
      <c r="BCO30" s="160"/>
      <c r="BCP30" s="160"/>
      <c r="BCQ30" s="160"/>
      <c r="BCR30" s="160"/>
      <c r="BCS30" s="160"/>
      <c r="BCT30" s="160"/>
      <c r="BCU30" s="160"/>
      <c r="BCV30" s="160"/>
      <c r="BCW30" s="160"/>
      <c r="BCX30" s="160"/>
      <c r="BCY30" s="160"/>
      <c r="BCZ30" s="160"/>
      <c r="BDA30" s="160"/>
      <c r="BDB30" s="160"/>
      <c r="BDC30" s="160"/>
      <c r="BDD30" s="160"/>
      <c r="BDE30" s="160"/>
      <c r="BDF30" s="160"/>
      <c r="BDG30" s="160"/>
      <c r="BDH30" s="160"/>
      <c r="BDI30" s="160"/>
      <c r="BDJ30" s="160"/>
      <c r="BDK30" s="160"/>
      <c r="BDL30" s="160"/>
      <c r="BDM30" s="160"/>
      <c r="BDN30" s="160"/>
      <c r="BDO30" s="160"/>
      <c r="BDP30" s="160"/>
      <c r="BDQ30" s="160"/>
      <c r="BDR30" s="160"/>
      <c r="BDS30" s="160"/>
      <c r="BDT30" s="160"/>
      <c r="BDU30" s="160"/>
      <c r="BDV30" s="160"/>
      <c r="BDW30" s="160"/>
      <c r="BDX30" s="160"/>
      <c r="BDY30" s="160"/>
      <c r="BDZ30" s="160"/>
      <c r="BEA30" s="160"/>
      <c r="BEB30" s="160"/>
      <c r="BEC30" s="160"/>
      <c r="BED30" s="160"/>
      <c r="BEE30" s="160"/>
      <c r="BEF30" s="160"/>
      <c r="BEG30" s="160"/>
      <c r="BEH30" s="160"/>
      <c r="BEI30" s="160"/>
      <c r="BEJ30" s="160"/>
      <c r="BEK30" s="160"/>
      <c r="BEL30" s="160"/>
      <c r="BEM30" s="160"/>
      <c r="BEN30" s="160"/>
      <c r="BEO30" s="160"/>
      <c r="BEP30" s="160"/>
      <c r="BEQ30" s="160"/>
      <c r="BER30" s="160"/>
      <c r="BES30" s="160"/>
      <c r="BET30" s="160"/>
      <c r="BEU30" s="160"/>
      <c r="BEV30" s="160"/>
      <c r="BEW30" s="160"/>
      <c r="BEX30" s="160"/>
      <c r="BEY30" s="160"/>
      <c r="BEZ30" s="160"/>
      <c r="BFA30" s="160"/>
      <c r="BFB30" s="160"/>
      <c r="BFC30" s="160"/>
      <c r="BFD30" s="160"/>
      <c r="BFE30" s="160"/>
      <c r="BFF30" s="160"/>
      <c r="BFG30" s="160"/>
      <c r="BFH30" s="160"/>
      <c r="BFI30" s="160"/>
      <c r="BFJ30" s="160"/>
      <c r="BFK30" s="160"/>
      <c r="BFL30" s="160"/>
      <c r="BFM30" s="160"/>
      <c r="BFN30" s="160"/>
      <c r="BFO30" s="160"/>
      <c r="BFP30" s="160"/>
      <c r="BFQ30" s="160"/>
      <c r="BFR30" s="160"/>
      <c r="BFS30" s="160"/>
      <c r="BFT30" s="160"/>
      <c r="BFU30" s="160"/>
      <c r="BFV30" s="160"/>
      <c r="BFW30" s="160"/>
      <c r="BFX30" s="160"/>
      <c r="BFY30" s="160"/>
      <c r="BFZ30" s="160"/>
      <c r="BGA30" s="160"/>
      <c r="BGB30" s="160"/>
      <c r="BGC30" s="160"/>
      <c r="BGD30" s="160"/>
      <c r="BGE30" s="160"/>
      <c r="BGF30" s="160"/>
      <c r="BGG30" s="160"/>
      <c r="BGH30" s="160"/>
      <c r="BGI30" s="160"/>
      <c r="BGJ30" s="160"/>
      <c r="BGK30" s="160"/>
      <c r="BGL30" s="160"/>
      <c r="BGM30" s="160"/>
      <c r="BGN30" s="160"/>
      <c r="BGO30" s="160"/>
      <c r="BGP30" s="160"/>
      <c r="BGQ30" s="160"/>
      <c r="BGR30" s="160"/>
      <c r="BGS30" s="160"/>
      <c r="BGT30" s="160"/>
      <c r="BGU30" s="160"/>
      <c r="BGV30" s="160"/>
      <c r="BGW30" s="160"/>
      <c r="BGX30" s="160"/>
      <c r="BGY30" s="160"/>
      <c r="BGZ30" s="160"/>
      <c r="BHA30" s="160"/>
      <c r="BHB30" s="160"/>
      <c r="BHC30" s="160"/>
      <c r="BHD30" s="160"/>
      <c r="BHE30" s="160"/>
      <c r="BHF30" s="160"/>
      <c r="BHG30" s="160"/>
      <c r="BHH30" s="160"/>
      <c r="BHI30" s="160"/>
      <c r="BHJ30" s="160"/>
      <c r="BHK30" s="160"/>
      <c r="BHL30" s="160"/>
      <c r="BHM30" s="160"/>
      <c r="BHN30" s="160"/>
      <c r="BHO30" s="160"/>
      <c r="BHP30" s="160"/>
      <c r="BHQ30" s="160"/>
      <c r="BHR30" s="160"/>
      <c r="BHS30" s="160"/>
      <c r="BHT30" s="160"/>
      <c r="BHU30" s="160"/>
      <c r="BHV30" s="160"/>
      <c r="BHW30" s="160"/>
      <c r="BHX30" s="160"/>
      <c r="BHY30" s="160"/>
      <c r="BHZ30" s="160"/>
      <c r="BIA30" s="160"/>
      <c r="BIB30" s="160"/>
      <c r="BIC30" s="160"/>
      <c r="BID30" s="160"/>
      <c r="BIE30" s="160"/>
      <c r="BIF30" s="160"/>
      <c r="BIG30" s="160"/>
      <c r="BIH30" s="160"/>
      <c r="BII30" s="160"/>
      <c r="BIJ30" s="160"/>
      <c r="BIK30" s="160"/>
      <c r="BIL30" s="160"/>
      <c r="BIM30" s="160"/>
      <c r="BIN30" s="160"/>
      <c r="BIO30" s="160"/>
      <c r="BIP30" s="160"/>
      <c r="BIQ30" s="160"/>
      <c r="BIR30" s="160"/>
      <c r="BIS30" s="160"/>
      <c r="BIT30" s="160"/>
      <c r="BIU30" s="160"/>
      <c r="BIV30" s="160"/>
      <c r="BIW30" s="160"/>
      <c r="BIX30" s="160"/>
      <c r="BIY30" s="160"/>
      <c r="BIZ30" s="160"/>
      <c r="BJA30" s="160"/>
      <c r="BJB30" s="160"/>
      <c r="BJC30" s="160"/>
      <c r="BJD30" s="160"/>
      <c r="BJE30" s="160"/>
      <c r="BJF30" s="160"/>
      <c r="BJG30" s="160"/>
      <c r="BJH30" s="160"/>
      <c r="BJI30" s="160"/>
      <c r="BJJ30" s="160"/>
      <c r="BJK30" s="160"/>
      <c r="BJL30" s="160"/>
      <c r="BJM30" s="160"/>
      <c r="BJN30" s="160"/>
      <c r="BJO30" s="160"/>
      <c r="BJP30" s="160"/>
      <c r="BJQ30" s="160"/>
      <c r="BJR30" s="160"/>
      <c r="BJS30" s="160"/>
      <c r="BJT30" s="160"/>
      <c r="BJU30" s="160"/>
      <c r="BJV30" s="160"/>
      <c r="BJW30" s="160"/>
      <c r="BJX30" s="160"/>
      <c r="BJY30" s="160"/>
      <c r="BJZ30" s="160"/>
      <c r="BKA30" s="160"/>
      <c r="BKB30" s="160"/>
      <c r="BKC30" s="160"/>
      <c r="BKD30" s="160"/>
      <c r="BKE30" s="160"/>
      <c r="BKF30" s="160"/>
      <c r="BKG30" s="160"/>
      <c r="BKH30" s="160"/>
      <c r="BKI30" s="160"/>
      <c r="BKJ30" s="160"/>
      <c r="BKK30" s="160"/>
      <c r="BKL30" s="160"/>
      <c r="BKM30" s="160"/>
      <c r="BKN30" s="160"/>
      <c r="BKO30" s="160"/>
      <c r="BKP30" s="160"/>
      <c r="BKQ30" s="160"/>
      <c r="BKR30" s="160"/>
      <c r="BKS30" s="160"/>
      <c r="BKT30" s="160"/>
      <c r="BKU30" s="160"/>
      <c r="BKV30" s="160"/>
      <c r="BKW30" s="160"/>
      <c r="BKX30" s="160"/>
      <c r="BKY30" s="160"/>
      <c r="BKZ30" s="160"/>
      <c r="BLA30" s="160"/>
      <c r="BLB30" s="160"/>
      <c r="BLC30" s="160"/>
      <c r="BLD30" s="160"/>
      <c r="BLE30" s="160"/>
      <c r="BLF30" s="160"/>
      <c r="BLG30" s="160"/>
      <c r="BLH30" s="160"/>
      <c r="BLI30" s="160"/>
      <c r="BLJ30" s="160"/>
      <c r="BLK30" s="160"/>
      <c r="BLL30" s="160"/>
      <c r="BLM30" s="160"/>
      <c r="BLN30" s="160"/>
      <c r="BLO30" s="160"/>
      <c r="BLP30" s="160"/>
      <c r="BLQ30" s="160"/>
      <c r="BLR30" s="160"/>
      <c r="BLS30" s="160"/>
      <c r="BLT30" s="160"/>
      <c r="BLU30" s="160"/>
      <c r="BLV30" s="160"/>
      <c r="BLW30" s="160"/>
      <c r="BLX30" s="160"/>
      <c r="BLY30" s="160"/>
      <c r="BLZ30" s="160"/>
      <c r="BMA30" s="160"/>
      <c r="BMB30" s="160"/>
      <c r="BMC30" s="160"/>
      <c r="BMD30" s="160"/>
      <c r="BME30" s="160"/>
      <c r="BMF30" s="160"/>
      <c r="BMG30" s="160"/>
      <c r="BMH30" s="160"/>
      <c r="BMI30" s="160"/>
      <c r="BMJ30" s="160"/>
      <c r="BMK30" s="160"/>
      <c r="BML30" s="160"/>
      <c r="BMM30" s="160"/>
      <c r="BMN30" s="160"/>
      <c r="BMO30" s="160"/>
      <c r="BMP30" s="160"/>
      <c r="BMQ30" s="160"/>
      <c r="BMR30" s="160"/>
      <c r="BMS30" s="160"/>
      <c r="BMT30" s="160"/>
      <c r="BMU30" s="160"/>
      <c r="BMV30" s="160"/>
      <c r="BMW30" s="160"/>
      <c r="BMX30" s="160"/>
      <c r="BMY30" s="160"/>
      <c r="BMZ30" s="160"/>
      <c r="BNA30" s="160"/>
      <c r="BNB30" s="160"/>
      <c r="BNC30" s="160"/>
      <c r="BND30" s="160"/>
      <c r="BNE30" s="160"/>
      <c r="BNF30" s="160"/>
      <c r="BNG30" s="160"/>
      <c r="BNH30" s="160"/>
      <c r="BNI30" s="160"/>
      <c r="BNJ30" s="160"/>
      <c r="BNK30" s="160"/>
      <c r="BNL30" s="160"/>
      <c r="BNM30" s="160"/>
      <c r="BNN30" s="160"/>
      <c r="BNO30" s="160"/>
      <c r="BNP30" s="160"/>
      <c r="BNQ30" s="160"/>
      <c r="BNR30" s="160"/>
      <c r="BNS30" s="160"/>
      <c r="BNT30" s="160"/>
      <c r="BNU30" s="160"/>
      <c r="BNV30" s="160"/>
      <c r="BNW30" s="160"/>
      <c r="BNX30" s="160"/>
      <c r="BNY30" s="160"/>
      <c r="BNZ30" s="160"/>
      <c r="BOA30" s="160"/>
      <c r="BOB30" s="160"/>
      <c r="BOC30" s="160"/>
      <c r="BOD30" s="160"/>
      <c r="BOE30" s="160"/>
      <c r="BOF30" s="160"/>
      <c r="BOG30" s="160"/>
      <c r="BOH30" s="160"/>
      <c r="BOI30" s="160"/>
      <c r="BOJ30" s="160"/>
      <c r="BOK30" s="160"/>
      <c r="BOL30" s="160"/>
      <c r="BOM30" s="160"/>
      <c r="BON30" s="160"/>
      <c r="BOO30" s="160"/>
      <c r="BOP30" s="160"/>
      <c r="BOQ30" s="160"/>
      <c r="BOR30" s="160"/>
      <c r="BOS30" s="160"/>
      <c r="BOT30" s="160"/>
      <c r="BOU30" s="160"/>
      <c r="BOV30" s="160"/>
      <c r="BOW30" s="160"/>
      <c r="BOX30" s="160"/>
      <c r="BOY30" s="160"/>
      <c r="BOZ30" s="160"/>
      <c r="BPA30" s="160"/>
      <c r="BPB30" s="160"/>
      <c r="BPC30" s="160"/>
      <c r="BPD30" s="160"/>
      <c r="BPE30" s="160"/>
      <c r="BPF30" s="160"/>
      <c r="BPG30" s="160"/>
      <c r="BPH30" s="160"/>
      <c r="BPI30" s="160"/>
      <c r="BPJ30" s="160"/>
      <c r="BPK30" s="160"/>
      <c r="BPL30" s="160"/>
      <c r="BPM30" s="160"/>
      <c r="BPN30" s="160"/>
      <c r="BPO30" s="160"/>
      <c r="BPP30" s="160"/>
      <c r="BPQ30" s="160"/>
      <c r="BPR30" s="160"/>
      <c r="BPS30" s="160"/>
      <c r="BPT30" s="160"/>
      <c r="BPU30" s="160"/>
      <c r="BPV30" s="160"/>
      <c r="BPW30" s="160"/>
      <c r="BPX30" s="160"/>
      <c r="BPY30" s="160"/>
      <c r="BPZ30" s="160"/>
      <c r="BQA30" s="160"/>
      <c r="BQB30" s="160"/>
      <c r="BQC30" s="160"/>
      <c r="BQD30" s="160"/>
      <c r="BQE30" s="160"/>
      <c r="BQF30" s="160"/>
      <c r="BQG30" s="160"/>
      <c r="BQH30" s="160"/>
      <c r="BQI30" s="160"/>
      <c r="BQJ30" s="160"/>
      <c r="BQK30" s="160"/>
      <c r="BQL30" s="160"/>
      <c r="BQM30" s="160"/>
      <c r="BQN30" s="160"/>
      <c r="BQO30" s="160"/>
      <c r="BQP30" s="160"/>
      <c r="BQQ30" s="160"/>
      <c r="BQR30" s="160"/>
      <c r="BQS30" s="160"/>
      <c r="BQT30" s="160"/>
      <c r="BQU30" s="160"/>
      <c r="BQV30" s="160"/>
      <c r="BQW30" s="160"/>
      <c r="BQX30" s="160"/>
      <c r="BQY30" s="160"/>
      <c r="BQZ30" s="160"/>
      <c r="BRA30" s="160"/>
      <c r="BRB30" s="160"/>
      <c r="BRC30" s="160"/>
      <c r="BRD30" s="160"/>
      <c r="BRE30" s="160"/>
      <c r="BRF30" s="160"/>
      <c r="BRG30" s="160"/>
      <c r="BRH30" s="160"/>
      <c r="BRI30" s="160"/>
      <c r="BRJ30" s="160"/>
      <c r="BRK30" s="160"/>
      <c r="BRL30" s="160"/>
      <c r="BRM30" s="160"/>
      <c r="BRN30" s="160"/>
      <c r="BRO30" s="160"/>
      <c r="BRP30" s="160"/>
      <c r="BRQ30" s="160"/>
      <c r="BRR30" s="160"/>
      <c r="BRS30" s="160"/>
      <c r="BRT30" s="160"/>
      <c r="BRU30" s="160"/>
      <c r="BRV30" s="160"/>
      <c r="BRW30" s="160"/>
      <c r="BRX30" s="160"/>
      <c r="BRY30" s="160"/>
      <c r="BRZ30" s="160"/>
      <c r="BSA30" s="160"/>
      <c r="BSB30" s="160"/>
      <c r="BSC30" s="160"/>
      <c r="BSD30" s="160"/>
      <c r="BSE30" s="160"/>
      <c r="BSF30" s="160"/>
      <c r="BSG30" s="160"/>
      <c r="BSH30" s="160"/>
      <c r="BSI30" s="160"/>
      <c r="BSJ30" s="160"/>
      <c r="BSK30" s="160"/>
      <c r="BSL30" s="160"/>
      <c r="BSM30" s="160"/>
      <c r="BSN30" s="160"/>
      <c r="BSO30" s="160"/>
      <c r="BSP30" s="160"/>
      <c r="BSQ30" s="160"/>
      <c r="BSR30" s="160"/>
      <c r="BSS30" s="160"/>
      <c r="BST30" s="160"/>
      <c r="BSU30" s="160"/>
      <c r="BSV30" s="160"/>
      <c r="BSW30" s="160"/>
      <c r="BSX30" s="160"/>
      <c r="BSY30" s="160"/>
      <c r="BSZ30" s="160"/>
      <c r="BTA30" s="160"/>
      <c r="BTB30" s="160"/>
      <c r="BTC30" s="160"/>
      <c r="BTD30" s="160"/>
      <c r="BTE30" s="160"/>
      <c r="BTF30" s="160"/>
      <c r="BTG30" s="160"/>
      <c r="BTH30" s="160"/>
      <c r="BTI30" s="160"/>
      <c r="BTJ30" s="160"/>
      <c r="BTK30" s="160"/>
      <c r="BTL30" s="160"/>
      <c r="BTM30" s="160"/>
      <c r="BTN30" s="160"/>
      <c r="BTO30" s="160"/>
      <c r="BTP30" s="160"/>
      <c r="BTQ30" s="160"/>
      <c r="BTR30" s="160"/>
      <c r="BTS30" s="160"/>
      <c r="BTT30" s="160"/>
      <c r="BTU30" s="160"/>
      <c r="BTV30" s="160"/>
      <c r="BTW30" s="160"/>
      <c r="BTX30" s="160"/>
      <c r="BTY30" s="160"/>
      <c r="BTZ30" s="160"/>
      <c r="BUA30" s="160"/>
      <c r="BUB30" s="160"/>
      <c r="BUC30" s="160"/>
      <c r="BUD30" s="160"/>
      <c r="BUE30" s="160"/>
      <c r="BUF30" s="160"/>
      <c r="BUG30" s="160"/>
      <c r="BUH30" s="160"/>
      <c r="BUI30" s="160"/>
      <c r="BUJ30" s="160"/>
      <c r="BUK30" s="160"/>
      <c r="BUL30" s="160"/>
      <c r="BUM30" s="160"/>
      <c r="BUN30" s="160"/>
      <c r="BUO30" s="160"/>
      <c r="BUP30" s="160"/>
      <c r="BUQ30" s="160"/>
      <c r="BUR30" s="160"/>
      <c r="BUS30" s="160"/>
      <c r="BUT30" s="160"/>
      <c r="BUU30" s="160"/>
      <c r="BUV30" s="160"/>
      <c r="BUW30" s="160"/>
      <c r="BUX30" s="160"/>
      <c r="BUY30" s="160"/>
      <c r="BUZ30" s="160"/>
      <c r="BVA30" s="160"/>
      <c r="BVB30" s="160"/>
      <c r="BVC30" s="160"/>
      <c r="BVD30" s="160"/>
      <c r="BVE30" s="160"/>
      <c r="BVF30" s="160"/>
      <c r="BVG30" s="160"/>
      <c r="BVH30" s="160"/>
      <c r="BVI30" s="160"/>
      <c r="BVJ30" s="160"/>
      <c r="BVK30" s="160"/>
      <c r="BVL30" s="160"/>
      <c r="BVM30" s="160"/>
      <c r="BVN30" s="160"/>
      <c r="BVO30" s="160"/>
      <c r="BVP30" s="160"/>
      <c r="BVQ30" s="160"/>
      <c r="BVR30" s="160"/>
      <c r="BVS30" s="160"/>
      <c r="BVT30" s="160"/>
      <c r="BVU30" s="160"/>
      <c r="BVV30" s="160"/>
      <c r="BVW30" s="160"/>
      <c r="BVX30" s="160"/>
      <c r="BVY30" s="160"/>
      <c r="BVZ30" s="160"/>
      <c r="BWA30" s="160"/>
      <c r="BWB30" s="160"/>
      <c r="BWC30" s="160"/>
      <c r="BWD30" s="160"/>
      <c r="BWE30" s="160"/>
      <c r="BWF30" s="160"/>
      <c r="BWG30" s="160"/>
      <c r="BWH30" s="160"/>
      <c r="BWI30" s="160"/>
      <c r="BWJ30" s="160"/>
      <c r="BWK30" s="160"/>
      <c r="BWL30" s="160"/>
      <c r="BWM30" s="160"/>
      <c r="BWN30" s="160"/>
      <c r="BWO30" s="160"/>
      <c r="BWP30" s="160"/>
      <c r="BWQ30" s="160"/>
      <c r="BWR30" s="160"/>
      <c r="BWS30" s="160"/>
      <c r="BWT30" s="160"/>
      <c r="BWU30" s="160"/>
      <c r="BWV30" s="160"/>
      <c r="BWW30" s="160"/>
      <c r="BWX30" s="160"/>
      <c r="BWY30" s="160"/>
      <c r="BWZ30" s="160"/>
      <c r="BXA30" s="160"/>
      <c r="BXB30" s="160"/>
      <c r="BXC30" s="160"/>
      <c r="BXD30" s="160"/>
      <c r="BXE30" s="160"/>
      <c r="BXF30" s="160"/>
      <c r="BXG30" s="160"/>
      <c r="BXH30" s="160"/>
      <c r="BXI30" s="160"/>
      <c r="BXJ30" s="160"/>
      <c r="BXK30" s="160"/>
      <c r="BXL30" s="160"/>
      <c r="BXM30" s="160"/>
      <c r="BXN30" s="160"/>
      <c r="BXO30" s="160"/>
      <c r="BXP30" s="160"/>
      <c r="BXQ30" s="160"/>
      <c r="BXR30" s="160"/>
      <c r="BXS30" s="160"/>
      <c r="BXT30" s="160"/>
      <c r="BXU30" s="160"/>
      <c r="BXV30" s="160"/>
      <c r="BXW30" s="160"/>
      <c r="BXX30" s="160"/>
      <c r="BXY30" s="160"/>
      <c r="BXZ30" s="160"/>
      <c r="BYA30" s="160"/>
      <c r="BYB30" s="160"/>
      <c r="BYC30" s="160"/>
      <c r="BYD30" s="160"/>
      <c r="BYE30" s="160"/>
      <c r="BYF30" s="160"/>
      <c r="BYG30" s="160"/>
      <c r="BYH30" s="160"/>
      <c r="BYI30" s="160"/>
      <c r="BYJ30" s="160"/>
      <c r="BYK30" s="160"/>
      <c r="BYL30" s="160"/>
      <c r="BYM30" s="160"/>
      <c r="BYN30" s="160"/>
      <c r="BYO30" s="160"/>
      <c r="BYP30" s="160"/>
      <c r="BYQ30" s="160"/>
      <c r="BYR30" s="160"/>
      <c r="BYS30" s="160"/>
      <c r="BYT30" s="160"/>
      <c r="BYU30" s="160"/>
      <c r="BYV30" s="160"/>
      <c r="BYW30" s="160"/>
      <c r="BYX30" s="160"/>
      <c r="BYY30" s="160"/>
      <c r="BYZ30" s="160"/>
      <c r="BZA30" s="160"/>
      <c r="BZB30" s="160"/>
      <c r="BZC30" s="160"/>
      <c r="BZD30" s="160"/>
      <c r="BZE30" s="160"/>
      <c r="BZF30" s="160"/>
      <c r="BZG30" s="160"/>
      <c r="BZH30" s="160"/>
      <c r="BZI30" s="160"/>
      <c r="BZJ30" s="160"/>
      <c r="BZK30" s="160"/>
      <c r="BZL30" s="160"/>
      <c r="BZM30" s="160"/>
      <c r="BZN30" s="160"/>
      <c r="BZO30" s="160"/>
      <c r="BZP30" s="160"/>
      <c r="BZQ30" s="160"/>
      <c r="BZR30" s="160"/>
      <c r="BZS30" s="160"/>
      <c r="BZT30" s="160"/>
      <c r="BZU30" s="160"/>
      <c r="BZV30" s="160"/>
      <c r="BZW30" s="160"/>
      <c r="BZX30" s="160"/>
      <c r="BZY30" s="160"/>
      <c r="BZZ30" s="160"/>
      <c r="CAA30" s="160"/>
      <c r="CAB30" s="160"/>
      <c r="CAC30" s="160"/>
      <c r="CAD30" s="160"/>
      <c r="CAE30" s="160"/>
      <c r="CAF30" s="160"/>
      <c r="CAG30" s="160"/>
      <c r="CAH30" s="160"/>
      <c r="CAI30" s="160"/>
      <c r="CAJ30" s="160"/>
      <c r="CAK30" s="160"/>
      <c r="CAL30" s="160"/>
      <c r="CAM30" s="160"/>
      <c r="CAN30" s="160"/>
      <c r="CAO30" s="160"/>
      <c r="CAP30" s="160"/>
      <c r="CAQ30" s="160"/>
      <c r="CAR30" s="160"/>
      <c r="CAS30" s="160"/>
      <c r="CAT30" s="160"/>
      <c r="CAU30" s="160"/>
      <c r="CAV30" s="160"/>
      <c r="CAW30" s="160"/>
      <c r="CAX30" s="160"/>
      <c r="CAY30" s="160"/>
      <c r="CAZ30" s="160"/>
      <c r="CBA30" s="160"/>
      <c r="CBB30" s="160"/>
      <c r="CBC30" s="160"/>
      <c r="CBD30" s="160"/>
      <c r="CBE30" s="160"/>
      <c r="CBF30" s="160"/>
      <c r="CBG30" s="160"/>
      <c r="CBH30" s="160"/>
      <c r="CBI30" s="160"/>
      <c r="CBJ30" s="160"/>
      <c r="CBK30" s="160"/>
      <c r="CBL30" s="160"/>
      <c r="CBM30" s="160"/>
      <c r="CBN30" s="160"/>
      <c r="CBO30" s="160"/>
      <c r="CBP30" s="160"/>
      <c r="CBQ30" s="160"/>
      <c r="CBR30" s="160"/>
      <c r="CBS30" s="160"/>
      <c r="CBT30" s="160"/>
      <c r="CBU30" s="160"/>
      <c r="CBV30" s="160"/>
      <c r="CBW30" s="160"/>
      <c r="CBX30" s="160"/>
      <c r="CBY30" s="160"/>
      <c r="CBZ30" s="160"/>
      <c r="CCA30" s="160"/>
      <c r="CCB30" s="160"/>
      <c r="CCC30" s="160"/>
      <c r="CCD30" s="160"/>
      <c r="CCE30" s="160"/>
      <c r="CCF30" s="160"/>
      <c r="CCG30" s="160"/>
      <c r="CCH30" s="160"/>
      <c r="CCI30" s="160"/>
      <c r="CCJ30" s="160"/>
      <c r="CCK30" s="160"/>
      <c r="CCL30" s="160"/>
      <c r="CCM30" s="160"/>
      <c r="CCN30" s="160"/>
      <c r="CCO30" s="160"/>
      <c r="CCP30" s="160"/>
      <c r="CCQ30" s="160"/>
      <c r="CCR30" s="160"/>
      <c r="CCS30" s="160"/>
      <c r="CCT30" s="160"/>
      <c r="CCU30" s="160"/>
      <c r="CCV30" s="160"/>
      <c r="CCW30" s="160"/>
      <c r="CCX30" s="160"/>
      <c r="CCY30" s="160"/>
      <c r="CCZ30" s="160"/>
      <c r="CDA30" s="160"/>
      <c r="CDB30" s="160"/>
      <c r="CDC30" s="160"/>
      <c r="CDD30" s="160"/>
      <c r="CDE30" s="160"/>
      <c r="CDF30" s="160"/>
      <c r="CDG30" s="160"/>
      <c r="CDH30" s="160"/>
      <c r="CDI30" s="160"/>
      <c r="CDJ30" s="160"/>
      <c r="CDK30" s="160"/>
      <c r="CDL30" s="160"/>
      <c r="CDM30" s="160"/>
      <c r="CDN30" s="160"/>
      <c r="CDO30" s="160"/>
      <c r="CDP30" s="160"/>
      <c r="CDQ30" s="160"/>
      <c r="CDR30" s="160"/>
      <c r="CDS30" s="160"/>
      <c r="CDT30" s="160"/>
      <c r="CDU30" s="160"/>
      <c r="CDV30" s="160"/>
      <c r="CDW30" s="160"/>
      <c r="CDX30" s="160"/>
      <c r="CDY30" s="160"/>
      <c r="CDZ30" s="160"/>
      <c r="CEA30" s="160"/>
      <c r="CEB30" s="160"/>
      <c r="CEC30" s="160"/>
      <c r="CED30" s="160"/>
      <c r="CEE30" s="160"/>
      <c r="CEF30" s="160"/>
      <c r="CEG30" s="160"/>
      <c r="CEH30" s="160"/>
      <c r="CEI30" s="160"/>
      <c r="CEJ30" s="160"/>
      <c r="CEK30" s="160"/>
      <c r="CEL30" s="160"/>
      <c r="CEM30" s="160"/>
      <c r="CEN30" s="160"/>
      <c r="CEO30" s="160"/>
      <c r="CEP30" s="160"/>
      <c r="CEQ30" s="160"/>
      <c r="CER30" s="160"/>
      <c r="CES30" s="160"/>
      <c r="CET30" s="160"/>
      <c r="CEU30" s="160"/>
      <c r="CEV30" s="160"/>
      <c r="CEW30" s="160"/>
      <c r="CEX30" s="160"/>
      <c r="CEY30" s="160"/>
      <c r="CEZ30" s="160"/>
      <c r="CFA30" s="160"/>
      <c r="CFB30" s="160"/>
      <c r="CFC30" s="160"/>
      <c r="CFD30" s="160"/>
      <c r="CFE30" s="160"/>
      <c r="CFF30" s="160"/>
      <c r="CFG30" s="160"/>
      <c r="CFH30" s="160"/>
      <c r="CFI30" s="160"/>
      <c r="CFJ30" s="160"/>
      <c r="CFK30" s="160"/>
      <c r="CFL30" s="160"/>
      <c r="CFM30" s="160"/>
      <c r="CFN30" s="160"/>
      <c r="CFO30" s="160"/>
      <c r="CFP30" s="160"/>
      <c r="CFQ30" s="160"/>
      <c r="CFR30" s="160"/>
      <c r="CFS30" s="160"/>
      <c r="CFT30" s="160"/>
      <c r="CFU30" s="160"/>
      <c r="CFV30" s="160"/>
      <c r="CFW30" s="160"/>
      <c r="CFX30" s="160"/>
      <c r="CFY30" s="160"/>
      <c r="CFZ30" s="160"/>
      <c r="CGA30" s="160"/>
      <c r="CGB30" s="160"/>
      <c r="CGC30" s="160"/>
      <c r="CGD30" s="160"/>
      <c r="CGE30" s="160"/>
      <c r="CGF30" s="160"/>
      <c r="CGG30" s="160"/>
      <c r="CGH30" s="160"/>
      <c r="CGI30" s="160"/>
      <c r="CGJ30" s="160"/>
      <c r="CGK30" s="160"/>
      <c r="CGL30" s="160"/>
      <c r="CGM30" s="160"/>
      <c r="CGN30" s="160"/>
      <c r="CGO30" s="160"/>
      <c r="CGP30" s="160"/>
      <c r="CGQ30" s="160"/>
      <c r="CGR30" s="160"/>
      <c r="CGS30" s="160"/>
      <c r="CGT30" s="160"/>
      <c r="CGU30" s="160"/>
      <c r="CGV30" s="160"/>
      <c r="CGW30" s="160"/>
      <c r="CGX30" s="160"/>
      <c r="CGY30" s="160"/>
      <c r="CGZ30" s="160"/>
      <c r="CHA30" s="160"/>
      <c r="CHB30" s="160"/>
      <c r="CHC30" s="160"/>
      <c r="CHD30" s="160"/>
      <c r="CHE30" s="160"/>
      <c r="CHF30" s="160"/>
      <c r="CHG30" s="160"/>
      <c r="CHH30" s="160"/>
      <c r="CHI30" s="160"/>
      <c r="CHJ30" s="160"/>
      <c r="CHK30" s="160"/>
      <c r="CHL30" s="160"/>
      <c r="CHM30" s="160"/>
      <c r="CHN30" s="160"/>
      <c r="CHO30" s="160"/>
      <c r="CHP30" s="160"/>
      <c r="CHQ30" s="160"/>
      <c r="CHR30" s="160"/>
      <c r="CHS30" s="160"/>
      <c r="CHT30" s="160"/>
      <c r="CHU30" s="160"/>
      <c r="CHV30" s="160"/>
      <c r="CHW30" s="160"/>
      <c r="CHX30" s="160"/>
      <c r="CHY30" s="160"/>
      <c r="CHZ30" s="160"/>
      <c r="CIA30" s="160"/>
      <c r="CIB30" s="160"/>
      <c r="CIC30" s="160"/>
      <c r="CID30" s="160"/>
      <c r="CIE30" s="160"/>
      <c r="CIF30" s="160"/>
      <c r="CIG30" s="160"/>
      <c r="CIH30" s="160"/>
      <c r="CII30" s="160"/>
      <c r="CIJ30" s="160"/>
      <c r="CIK30" s="160"/>
      <c r="CIL30" s="160"/>
      <c r="CIM30" s="160"/>
      <c r="CIN30" s="160"/>
      <c r="CIO30" s="160"/>
      <c r="CIP30" s="160"/>
      <c r="CIQ30" s="160"/>
      <c r="CIR30" s="160"/>
      <c r="CIS30" s="160"/>
      <c r="CIT30" s="160"/>
      <c r="CIU30" s="160"/>
      <c r="CIV30" s="160"/>
      <c r="CIW30" s="160"/>
      <c r="CIX30" s="160"/>
      <c r="CIY30" s="160"/>
      <c r="CIZ30" s="160"/>
      <c r="CJA30" s="160"/>
      <c r="CJB30" s="160"/>
      <c r="CJC30" s="160"/>
      <c r="CJD30" s="160"/>
      <c r="CJE30" s="160"/>
      <c r="CJF30" s="160"/>
      <c r="CJG30" s="160"/>
      <c r="CJH30" s="160"/>
      <c r="CJI30" s="160"/>
      <c r="CJJ30" s="160"/>
      <c r="CJK30" s="160"/>
      <c r="CJL30" s="160"/>
      <c r="CJM30" s="160"/>
      <c r="CJN30" s="160"/>
      <c r="CJO30" s="160"/>
      <c r="CJP30" s="160"/>
      <c r="CJQ30" s="160"/>
      <c r="CJR30" s="160"/>
      <c r="CJS30" s="160"/>
      <c r="CJT30" s="160"/>
      <c r="CJU30" s="160"/>
      <c r="CJV30" s="160"/>
      <c r="CJW30" s="160"/>
      <c r="CJX30" s="160"/>
      <c r="CJY30" s="160"/>
      <c r="CJZ30" s="160"/>
      <c r="CKA30" s="160"/>
      <c r="CKB30" s="160"/>
      <c r="CKC30" s="160"/>
      <c r="CKD30" s="160"/>
      <c r="CKE30" s="160"/>
      <c r="CKF30" s="160"/>
      <c r="CKG30" s="160"/>
      <c r="CKH30" s="160"/>
      <c r="CKI30" s="160"/>
      <c r="CKJ30" s="160"/>
      <c r="CKK30" s="160"/>
      <c r="CKL30" s="160"/>
      <c r="CKM30" s="160"/>
      <c r="CKN30" s="160"/>
      <c r="CKO30" s="160"/>
      <c r="CKP30" s="160"/>
      <c r="CKQ30" s="160"/>
      <c r="CKR30" s="160"/>
      <c r="CKS30" s="160"/>
      <c r="CKT30" s="160"/>
      <c r="CKU30" s="160"/>
      <c r="CKV30" s="160"/>
      <c r="CKW30" s="160"/>
      <c r="CKX30" s="160"/>
      <c r="CKY30" s="160"/>
      <c r="CKZ30" s="160"/>
      <c r="CLA30" s="160"/>
      <c r="CLB30" s="160"/>
      <c r="CLC30" s="160"/>
      <c r="CLD30" s="160"/>
      <c r="CLE30" s="160"/>
      <c r="CLF30" s="160"/>
      <c r="CLG30" s="160"/>
      <c r="CLH30" s="160"/>
      <c r="CLI30" s="160"/>
      <c r="CLJ30" s="160"/>
      <c r="CLK30" s="160"/>
      <c r="CLL30" s="160"/>
      <c r="CLM30" s="160"/>
      <c r="CLN30" s="160"/>
      <c r="CLO30" s="160"/>
      <c r="CLP30" s="160"/>
      <c r="CLQ30" s="160"/>
      <c r="CLR30" s="160"/>
      <c r="CLS30" s="160"/>
      <c r="CLT30" s="160"/>
      <c r="CLU30" s="160"/>
      <c r="CLV30" s="160"/>
      <c r="CLW30" s="160"/>
      <c r="CLX30" s="160"/>
      <c r="CLY30" s="160"/>
      <c r="CLZ30" s="160"/>
      <c r="CMA30" s="160"/>
      <c r="CMB30" s="160"/>
      <c r="CMC30" s="160"/>
      <c r="CMD30" s="160"/>
      <c r="CME30" s="160"/>
      <c r="CMF30" s="160"/>
      <c r="CMG30" s="160"/>
      <c r="CMH30" s="160"/>
      <c r="CMI30" s="160"/>
      <c r="CMJ30" s="160"/>
      <c r="CMK30" s="160"/>
      <c r="CML30" s="160"/>
      <c r="CMM30" s="160"/>
      <c r="CMN30" s="160"/>
      <c r="CMO30" s="160"/>
      <c r="CMP30" s="160"/>
      <c r="CMQ30" s="160"/>
      <c r="CMR30" s="160"/>
      <c r="CMS30" s="160"/>
      <c r="CMT30" s="160"/>
      <c r="CMU30" s="160"/>
      <c r="CMV30" s="160"/>
      <c r="CMW30" s="160"/>
      <c r="CMX30" s="160"/>
      <c r="CMY30" s="160"/>
      <c r="CMZ30" s="160"/>
      <c r="CNA30" s="160"/>
      <c r="CNB30" s="160"/>
      <c r="CNC30" s="160"/>
      <c r="CND30" s="160"/>
      <c r="CNE30" s="160"/>
      <c r="CNF30" s="160"/>
      <c r="CNG30" s="160"/>
      <c r="CNH30" s="160"/>
      <c r="CNI30" s="160"/>
      <c r="CNJ30" s="160"/>
      <c r="CNK30" s="160"/>
      <c r="CNL30" s="160"/>
      <c r="CNM30" s="160"/>
      <c r="CNN30" s="160"/>
      <c r="CNO30" s="160"/>
      <c r="CNP30" s="160"/>
      <c r="CNQ30" s="160"/>
      <c r="CNR30" s="160"/>
      <c r="CNS30" s="160"/>
      <c r="CNT30" s="160"/>
      <c r="CNU30" s="160"/>
      <c r="CNV30" s="160"/>
      <c r="CNW30" s="160"/>
      <c r="CNX30" s="160"/>
      <c r="CNY30" s="160"/>
      <c r="CNZ30" s="160"/>
      <c r="COA30" s="160"/>
      <c r="COB30" s="160"/>
      <c r="COC30" s="160"/>
      <c r="COD30" s="160"/>
      <c r="COE30" s="160"/>
      <c r="COF30" s="160"/>
      <c r="COG30" s="160"/>
      <c r="COH30" s="160"/>
      <c r="COI30" s="160"/>
      <c r="COJ30" s="160"/>
      <c r="COK30" s="160"/>
      <c r="COL30" s="160"/>
      <c r="COM30" s="160"/>
      <c r="CON30" s="160"/>
      <c r="COO30" s="160"/>
      <c r="COP30" s="160"/>
      <c r="COQ30" s="160"/>
      <c r="COR30" s="160"/>
      <c r="COS30" s="160"/>
      <c r="COT30" s="160"/>
      <c r="COU30" s="160"/>
      <c r="COV30" s="160"/>
      <c r="COW30" s="160"/>
      <c r="COX30" s="160"/>
      <c r="COY30" s="160"/>
      <c r="COZ30" s="160"/>
      <c r="CPA30" s="160"/>
      <c r="CPB30" s="160"/>
      <c r="CPC30" s="160"/>
      <c r="CPD30" s="160"/>
      <c r="CPE30" s="160"/>
      <c r="CPF30" s="160"/>
      <c r="CPG30" s="160"/>
      <c r="CPH30" s="160"/>
      <c r="CPI30" s="160"/>
      <c r="CPJ30" s="160"/>
      <c r="CPK30" s="160"/>
      <c r="CPL30" s="160"/>
      <c r="CPM30" s="160"/>
      <c r="CPN30" s="160"/>
      <c r="CPO30" s="160"/>
      <c r="CPP30" s="160"/>
      <c r="CPQ30" s="160"/>
      <c r="CPR30" s="160"/>
      <c r="CPS30" s="160"/>
      <c r="CPT30" s="160"/>
      <c r="CPU30" s="160"/>
      <c r="CPV30" s="160"/>
      <c r="CPW30" s="160"/>
      <c r="CPX30" s="160"/>
      <c r="CPY30" s="160"/>
      <c r="CPZ30" s="160"/>
      <c r="CQA30" s="160"/>
      <c r="CQB30" s="160"/>
      <c r="CQC30" s="160"/>
      <c r="CQD30" s="160"/>
      <c r="CQE30" s="160"/>
      <c r="CQF30" s="160"/>
      <c r="CQG30" s="160"/>
      <c r="CQH30" s="160"/>
      <c r="CQI30" s="160"/>
      <c r="CQJ30" s="160"/>
      <c r="CQK30" s="160"/>
      <c r="CQL30" s="160"/>
      <c r="CQM30" s="160"/>
      <c r="CQN30" s="160"/>
      <c r="CQO30" s="160"/>
      <c r="CQP30" s="160"/>
      <c r="CQQ30" s="160"/>
      <c r="CQR30" s="160"/>
      <c r="CQS30" s="160"/>
      <c r="CQT30" s="160"/>
      <c r="CQU30" s="160"/>
      <c r="CQV30" s="160"/>
      <c r="CQW30" s="160"/>
      <c r="CQX30" s="160"/>
      <c r="CQY30" s="160"/>
      <c r="CQZ30" s="160"/>
      <c r="CRA30" s="160"/>
      <c r="CRB30" s="160"/>
      <c r="CRC30" s="160"/>
      <c r="CRD30" s="160"/>
      <c r="CRE30" s="160"/>
      <c r="CRF30" s="160"/>
      <c r="CRG30" s="160"/>
      <c r="CRH30" s="160"/>
      <c r="CRI30" s="160"/>
      <c r="CRJ30" s="160"/>
      <c r="CRK30" s="160"/>
      <c r="CRL30" s="160"/>
      <c r="CRM30" s="160"/>
      <c r="CRN30" s="160"/>
      <c r="CRO30" s="160"/>
      <c r="CRP30" s="160"/>
      <c r="CRQ30" s="160"/>
      <c r="CRR30" s="160"/>
      <c r="CRS30" s="160"/>
      <c r="CRT30" s="160"/>
      <c r="CRU30" s="160"/>
      <c r="CRV30" s="160"/>
      <c r="CRW30" s="160"/>
      <c r="CRX30" s="160"/>
      <c r="CRY30" s="160"/>
      <c r="CRZ30" s="160"/>
      <c r="CSA30" s="160"/>
      <c r="CSB30" s="160"/>
      <c r="CSC30" s="160"/>
      <c r="CSD30" s="160"/>
      <c r="CSE30" s="160"/>
      <c r="CSF30" s="160"/>
      <c r="CSG30" s="160"/>
      <c r="CSH30" s="160"/>
      <c r="CSI30" s="160"/>
      <c r="CSJ30" s="160"/>
      <c r="CSK30" s="160"/>
      <c r="CSL30" s="160"/>
      <c r="CSM30" s="160"/>
      <c r="CSN30" s="160"/>
      <c r="CSO30" s="160"/>
      <c r="CSP30" s="160"/>
      <c r="CSQ30" s="160"/>
      <c r="CSR30" s="160"/>
      <c r="CSS30" s="160"/>
      <c r="CST30" s="160"/>
      <c r="CSU30" s="160"/>
      <c r="CSV30" s="160"/>
      <c r="CSW30" s="160"/>
      <c r="CSX30" s="160"/>
      <c r="CSY30" s="160"/>
      <c r="CSZ30" s="160"/>
      <c r="CTA30" s="160"/>
      <c r="CTB30" s="160"/>
      <c r="CTC30" s="160"/>
      <c r="CTD30" s="160"/>
      <c r="CTE30" s="160"/>
      <c r="CTF30" s="160"/>
      <c r="CTG30" s="160"/>
      <c r="CTH30" s="160"/>
      <c r="CTI30" s="160"/>
      <c r="CTJ30" s="160"/>
      <c r="CTK30" s="160"/>
      <c r="CTL30" s="160"/>
      <c r="CTM30" s="160"/>
      <c r="CTN30" s="160"/>
      <c r="CTO30" s="160"/>
      <c r="CTP30" s="160"/>
      <c r="CTQ30" s="160"/>
      <c r="CTR30" s="160"/>
      <c r="CTS30" s="160"/>
      <c r="CTT30" s="160"/>
      <c r="CTU30" s="160"/>
      <c r="CTV30" s="160"/>
      <c r="CTW30" s="160"/>
      <c r="CTX30" s="160"/>
      <c r="CTY30" s="160"/>
      <c r="CTZ30" s="160"/>
      <c r="CUA30" s="160"/>
      <c r="CUB30" s="160"/>
      <c r="CUC30" s="160"/>
      <c r="CUD30" s="160"/>
      <c r="CUE30" s="160"/>
      <c r="CUF30" s="160"/>
      <c r="CUG30" s="160"/>
      <c r="CUH30" s="160"/>
      <c r="CUI30" s="160"/>
      <c r="CUJ30" s="160"/>
      <c r="CUK30" s="160"/>
      <c r="CUL30" s="160"/>
      <c r="CUM30" s="160"/>
      <c r="CUN30" s="160"/>
      <c r="CUO30" s="160"/>
      <c r="CUP30" s="160"/>
      <c r="CUQ30" s="160"/>
      <c r="CUR30" s="160"/>
      <c r="CUS30" s="160"/>
      <c r="CUT30" s="160"/>
      <c r="CUU30" s="160"/>
      <c r="CUV30" s="160"/>
      <c r="CUW30" s="160"/>
      <c r="CUX30" s="160"/>
      <c r="CUY30" s="160"/>
      <c r="CUZ30" s="160"/>
      <c r="CVA30" s="160"/>
      <c r="CVB30" s="160"/>
      <c r="CVC30" s="160"/>
      <c r="CVD30" s="160"/>
      <c r="CVE30" s="160"/>
      <c r="CVF30" s="160"/>
      <c r="CVG30" s="160"/>
      <c r="CVH30" s="160"/>
      <c r="CVI30" s="160"/>
      <c r="CVJ30" s="160"/>
      <c r="CVK30" s="160"/>
      <c r="CVL30" s="160"/>
      <c r="CVM30" s="160"/>
      <c r="CVN30" s="160"/>
      <c r="CVO30" s="160"/>
      <c r="CVP30" s="160"/>
      <c r="CVQ30" s="160"/>
      <c r="CVR30" s="160"/>
      <c r="CVS30" s="160"/>
      <c r="CVT30" s="160"/>
      <c r="CVU30" s="160"/>
      <c r="CVV30" s="160"/>
      <c r="CVW30" s="160"/>
      <c r="CVX30" s="160"/>
      <c r="CVY30" s="160"/>
      <c r="CVZ30" s="160"/>
      <c r="CWA30" s="160"/>
      <c r="CWB30" s="160"/>
      <c r="CWC30" s="160"/>
      <c r="CWD30" s="160"/>
      <c r="CWE30" s="160"/>
      <c r="CWF30" s="160"/>
      <c r="CWG30" s="160"/>
      <c r="CWH30" s="160"/>
      <c r="CWI30" s="160"/>
      <c r="CWJ30" s="160"/>
      <c r="CWK30" s="160"/>
      <c r="CWL30" s="160"/>
      <c r="CWM30" s="160"/>
      <c r="CWN30" s="160"/>
      <c r="CWO30" s="160"/>
      <c r="CWP30" s="160"/>
      <c r="CWQ30" s="160"/>
      <c r="CWR30" s="160"/>
      <c r="CWS30" s="160"/>
      <c r="CWT30" s="160"/>
      <c r="CWU30" s="160"/>
      <c r="CWV30" s="160"/>
      <c r="CWW30" s="160"/>
      <c r="CWX30" s="160"/>
      <c r="CWY30" s="160"/>
      <c r="CWZ30" s="160"/>
      <c r="CXA30" s="160"/>
      <c r="CXB30" s="160"/>
      <c r="CXC30" s="160"/>
      <c r="CXD30" s="160"/>
      <c r="CXE30" s="160"/>
      <c r="CXF30" s="160"/>
      <c r="CXG30" s="160"/>
      <c r="CXH30" s="160"/>
      <c r="CXI30" s="160"/>
      <c r="CXJ30" s="160"/>
      <c r="CXK30" s="160"/>
      <c r="CXL30" s="160"/>
      <c r="CXM30" s="160"/>
      <c r="CXN30" s="160"/>
      <c r="CXO30" s="160"/>
      <c r="CXP30" s="160"/>
      <c r="CXQ30" s="160"/>
      <c r="CXR30" s="160"/>
      <c r="CXS30" s="160"/>
      <c r="CXT30" s="160"/>
      <c r="CXU30" s="160"/>
      <c r="CXV30" s="160"/>
      <c r="CXW30" s="160"/>
      <c r="CXX30" s="160"/>
      <c r="CXY30" s="160"/>
      <c r="CXZ30" s="160"/>
      <c r="CYA30" s="160"/>
      <c r="CYB30" s="160"/>
      <c r="CYC30" s="160"/>
      <c r="CYD30" s="160"/>
      <c r="CYE30" s="160"/>
      <c r="CYF30" s="160"/>
      <c r="CYG30" s="160"/>
      <c r="CYH30" s="160"/>
      <c r="CYI30" s="160"/>
      <c r="CYJ30" s="160"/>
      <c r="CYK30" s="160"/>
      <c r="CYL30" s="160"/>
      <c r="CYM30" s="160"/>
      <c r="CYN30" s="160"/>
      <c r="CYO30" s="160"/>
      <c r="CYP30" s="160"/>
      <c r="CYQ30" s="160"/>
      <c r="CYR30" s="160"/>
      <c r="CYS30" s="160"/>
      <c r="CYT30" s="160"/>
      <c r="CYU30" s="160"/>
      <c r="CYV30" s="160"/>
      <c r="CYW30" s="160"/>
      <c r="CYX30" s="160"/>
      <c r="CYY30" s="160"/>
      <c r="CYZ30" s="160"/>
      <c r="CZA30" s="160"/>
      <c r="CZB30" s="160"/>
      <c r="CZC30" s="160"/>
      <c r="CZD30" s="160"/>
      <c r="CZE30" s="160"/>
      <c r="CZF30" s="160"/>
      <c r="CZG30" s="160"/>
      <c r="CZH30" s="160"/>
      <c r="CZI30" s="160"/>
      <c r="CZJ30" s="160"/>
      <c r="CZK30" s="160"/>
      <c r="CZL30" s="160"/>
      <c r="CZM30" s="160"/>
      <c r="CZN30" s="160"/>
      <c r="CZO30" s="160"/>
      <c r="CZP30" s="160"/>
      <c r="CZQ30" s="160"/>
      <c r="CZR30" s="160"/>
      <c r="CZS30" s="160"/>
      <c r="CZT30" s="160"/>
      <c r="CZU30" s="160"/>
      <c r="CZV30" s="160"/>
      <c r="CZW30" s="160"/>
      <c r="CZX30" s="160"/>
      <c r="CZY30" s="160"/>
      <c r="CZZ30" s="160"/>
      <c r="DAA30" s="160"/>
      <c r="DAB30" s="160"/>
      <c r="DAC30" s="160"/>
      <c r="DAD30" s="160"/>
      <c r="DAE30" s="160"/>
      <c r="DAF30" s="160"/>
      <c r="DAG30" s="160"/>
      <c r="DAH30" s="160"/>
      <c r="DAI30" s="160"/>
      <c r="DAJ30" s="160"/>
      <c r="DAK30" s="160"/>
      <c r="DAL30" s="160"/>
      <c r="DAM30" s="160"/>
      <c r="DAN30" s="160"/>
      <c r="DAO30" s="160"/>
      <c r="DAP30" s="160"/>
      <c r="DAQ30" s="160"/>
      <c r="DAR30" s="160"/>
      <c r="DAS30" s="160"/>
      <c r="DAT30" s="160"/>
      <c r="DAU30" s="160"/>
      <c r="DAV30" s="160"/>
      <c r="DAW30" s="160"/>
      <c r="DAX30" s="160"/>
      <c r="DAY30" s="160"/>
      <c r="DAZ30" s="160"/>
      <c r="DBA30" s="160"/>
      <c r="DBB30" s="160"/>
      <c r="DBC30" s="160"/>
      <c r="DBD30" s="160"/>
      <c r="DBE30" s="160"/>
      <c r="DBF30" s="160"/>
      <c r="DBG30" s="160"/>
      <c r="DBH30" s="160"/>
      <c r="DBI30" s="160"/>
      <c r="DBJ30" s="160"/>
      <c r="DBK30" s="160"/>
      <c r="DBL30" s="160"/>
      <c r="DBM30" s="160"/>
      <c r="DBN30" s="160"/>
      <c r="DBO30" s="160"/>
      <c r="DBP30" s="160"/>
      <c r="DBQ30" s="160"/>
      <c r="DBR30" s="160"/>
      <c r="DBS30" s="160"/>
      <c r="DBT30" s="160"/>
      <c r="DBU30" s="160"/>
      <c r="DBV30" s="160"/>
      <c r="DBW30" s="160"/>
      <c r="DBX30" s="160"/>
      <c r="DBY30" s="160"/>
      <c r="DBZ30" s="160"/>
      <c r="DCA30" s="160"/>
      <c r="DCB30" s="160"/>
      <c r="DCC30" s="160"/>
      <c r="DCD30" s="160"/>
      <c r="DCE30" s="160"/>
      <c r="DCF30" s="160"/>
      <c r="DCG30" s="160"/>
      <c r="DCH30" s="160"/>
      <c r="DCI30" s="160"/>
      <c r="DCJ30" s="160"/>
      <c r="DCK30" s="160"/>
      <c r="DCL30" s="160"/>
      <c r="DCM30" s="160"/>
      <c r="DCN30" s="160"/>
      <c r="DCO30" s="160"/>
      <c r="DCP30" s="160"/>
      <c r="DCQ30" s="160"/>
      <c r="DCR30" s="160"/>
      <c r="DCS30" s="160"/>
      <c r="DCT30" s="160"/>
      <c r="DCU30" s="160"/>
      <c r="DCV30" s="160"/>
      <c r="DCW30" s="160"/>
      <c r="DCX30" s="160"/>
      <c r="DCY30" s="160"/>
      <c r="DCZ30" s="160"/>
      <c r="DDA30" s="160"/>
      <c r="DDB30" s="160"/>
      <c r="DDC30" s="160"/>
      <c r="DDD30" s="160"/>
      <c r="DDE30" s="160"/>
      <c r="DDF30" s="160"/>
      <c r="DDG30" s="160"/>
      <c r="DDH30" s="160"/>
      <c r="DDI30" s="160"/>
      <c r="DDJ30" s="160"/>
      <c r="DDK30" s="160"/>
      <c r="DDL30" s="160"/>
      <c r="DDM30" s="160"/>
      <c r="DDN30" s="160"/>
      <c r="DDO30" s="160"/>
      <c r="DDP30" s="160"/>
      <c r="DDQ30" s="160"/>
      <c r="DDR30" s="160"/>
      <c r="DDS30" s="160"/>
      <c r="DDT30" s="160"/>
      <c r="DDU30" s="160"/>
      <c r="DDV30" s="160"/>
      <c r="DDW30" s="160"/>
      <c r="DDX30" s="160"/>
      <c r="DDY30" s="160"/>
      <c r="DDZ30" s="160"/>
      <c r="DEA30" s="160"/>
      <c r="DEB30" s="160"/>
      <c r="DEC30" s="160"/>
      <c r="DED30" s="160"/>
      <c r="DEE30" s="160"/>
      <c r="DEF30" s="160"/>
      <c r="DEG30" s="160"/>
      <c r="DEH30" s="160"/>
      <c r="DEI30" s="160"/>
      <c r="DEJ30" s="160"/>
      <c r="DEK30" s="160"/>
      <c r="DEL30" s="160"/>
      <c r="DEM30" s="160"/>
      <c r="DEN30" s="160"/>
      <c r="DEO30" s="160"/>
      <c r="DEP30" s="160"/>
      <c r="DEQ30" s="160"/>
      <c r="DER30" s="160"/>
      <c r="DES30" s="160"/>
      <c r="DET30" s="160"/>
      <c r="DEU30" s="160"/>
      <c r="DEV30" s="160"/>
      <c r="DEW30" s="160"/>
      <c r="DEX30" s="160"/>
      <c r="DEY30" s="160"/>
      <c r="DEZ30" s="160"/>
      <c r="DFA30" s="160"/>
      <c r="DFB30" s="160"/>
      <c r="DFC30" s="160"/>
      <c r="DFD30" s="160"/>
      <c r="DFE30" s="160"/>
      <c r="DFF30" s="160"/>
      <c r="DFG30" s="160"/>
      <c r="DFH30" s="160"/>
      <c r="DFI30" s="160"/>
      <c r="DFJ30" s="160"/>
      <c r="DFK30" s="160"/>
      <c r="DFL30" s="160"/>
      <c r="DFM30" s="160"/>
      <c r="DFN30" s="160"/>
      <c r="DFO30" s="160"/>
      <c r="DFP30" s="160"/>
      <c r="DFQ30" s="160"/>
      <c r="DFR30" s="160"/>
      <c r="DFS30" s="160"/>
      <c r="DFT30" s="160"/>
      <c r="DFU30" s="160"/>
      <c r="DFV30" s="160"/>
      <c r="DFW30" s="160"/>
      <c r="DFX30" s="160"/>
      <c r="DFY30" s="160"/>
      <c r="DFZ30" s="160"/>
      <c r="DGA30" s="160"/>
      <c r="DGB30" s="160"/>
      <c r="DGC30" s="160"/>
      <c r="DGD30" s="160"/>
      <c r="DGE30" s="160"/>
      <c r="DGF30" s="160"/>
      <c r="DGG30" s="160"/>
      <c r="DGH30" s="160"/>
      <c r="DGI30" s="160"/>
      <c r="DGJ30" s="160"/>
      <c r="DGK30" s="160"/>
      <c r="DGL30" s="160"/>
      <c r="DGM30" s="160"/>
      <c r="DGN30" s="160"/>
      <c r="DGO30" s="160"/>
      <c r="DGP30" s="160"/>
      <c r="DGQ30" s="160"/>
      <c r="DGR30" s="160"/>
      <c r="DGS30" s="160"/>
      <c r="DGT30" s="160"/>
      <c r="DGU30" s="160"/>
      <c r="DGV30" s="160"/>
      <c r="DGW30" s="160"/>
      <c r="DGX30" s="160"/>
      <c r="DGY30" s="160"/>
      <c r="DGZ30" s="160"/>
      <c r="DHA30" s="160"/>
      <c r="DHB30" s="160"/>
      <c r="DHC30" s="160"/>
      <c r="DHD30" s="160"/>
      <c r="DHE30" s="160"/>
      <c r="DHF30" s="160"/>
      <c r="DHG30" s="160"/>
      <c r="DHH30" s="160"/>
      <c r="DHI30" s="160"/>
      <c r="DHJ30" s="160"/>
      <c r="DHK30" s="160"/>
      <c r="DHL30" s="160"/>
      <c r="DHM30" s="160"/>
      <c r="DHN30" s="160"/>
      <c r="DHO30" s="160"/>
      <c r="DHP30" s="160"/>
      <c r="DHQ30" s="160"/>
      <c r="DHR30" s="160"/>
      <c r="DHS30" s="160"/>
      <c r="DHT30" s="160"/>
      <c r="DHU30" s="160"/>
      <c r="DHV30" s="160"/>
      <c r="DHW30" s="160"/>
      <c r="DHX30" s="160"/>
      <c r="DHY30" s="160"/>
      <c r="DHZ30" s="160"/>
      <c r="DIA30" s="160"/>
      <c r="DIB30" s="160"/>
      <c r="DIC30" s="160"/>
      <c r="DID30" s="160"/>
      <c r="DIE30" s="160"/>
      <c r="DIF30" s="160"/>
      <c r="DIG30" s="160"/>
      <c r="DIH30" s="160"/>
      <c r="DII30" s="160"/>
      <c r="DIJ30" s="160"/>
      <c r="DIK30" s="160"/>
      <c r="DIL30" s="160"/>
      <c r="DIM30" s="160"/>
      <c r="DIN30" s="160"/>
      <c r="DIO30" s="160"/>
      <c r="DIP30" s="160"/>
      <c r="DIQ30" s="160"/>
      <c r="DIR30" s="160"/>
      <c r="DIS30" s="160"/>
      <c r="DIT30" s="160"/>
      <c r="DIU30" s="160"/>
      <c r="DIV30" s="160"/>
      <c r="DIW30" s="160"/>
      <c r="DIX30" s="160"/>
      <c r="DIY30" s="160"/>
      <c r="DIZ30" s="160"/>
      <c r="DJA30" s="160"/>
      <c r="DJB30" s="160"/>
      <c r="DJC30" s="160"/>
      <c r="DJD30" s="160"/>
      <c r="DJE30" s="160"/>
      <c r="DJF30" s="160"/>
      <c r="DJG30" s="160"/>
      <c r="DJH30" s="160"/>
      <c r="DJI30" s="160"/>
      <c r="DJJ30" s="160"/>
      <c r="DJK30" s="160"/>
      <c r="DJL30" s="160"/>
      <c r="DJM30" s="160"/>
      <c r="DJN30" s="160"/>
      <c r="DJO30" s="160"/>
      <c r="DJP30" s="160"/>
      <c r="DJQ30" s="160"/>
      <c r="DJR30" s="160"/>
      <c r="DJS30" s="160"/>
      <c r="DJT30" s="160"/>
      <c r="DJU30" s="160"/>
      <c r="DJV30" s="160"/>
      <c r="DJW30" s="160"/>
      <c r="DJX30" s="160"/>
      <c r="DJY30" s="160"/>
      <c r="DJZ30" s="160"/>
      <c r="DKA30" s="160"/>
      <c r="DKB30" s="160"/>
      <c r="DKC30" s="160"/>
      <c r="DKD30" s="160"/>
      <c r="DKE30" s="160"/>
      <c r="DKF30" s="160"/>
      <c r="DKG30" s="160"/>
      <c r="DKH30" s="160"/>
      <c r="DKI30" s="160"/>
      <c r="DKJ30" s="160"/>
      <c r="DKK30" s="160"/>
      <c r="DKL30" s="160"/>
      <c r="DKM30" s="160"/>
      <c r="DKN30" s="160"/>
      <c r="DKO30" s="160"/>
      <c r="DKP30" s="160"/>
      <c r="DKQ30" s="160"/>
      <c r="DKR30" s="160"/>
      <c r="DKS30" s="160"/>
      <c r="DKT30" s="160"/>
      <c r="DKU30" s="160"/>
      <c r="DKV30" s="160"/>
      <c r="DKW30" s="160"/>
      <c r="DKX30" s="160"/>
      <c r="DKY30" s="160"/>
      <c r="DKZ30" s="160"/>
      <c r="DLA30" s="160"/>
      <c r="DLB30" s="160"/>
      <c r="DLC30" s="160"/>
      <c r="DLD30" s="160"/>
      <c r="DLE30" s="160"/>
      <c r="DLF30" s="160"/>
      <c r="DLG30" s="160"/>
      <c r="DLH30" s="160"/>
      <c r="DLI30" s="160"/>
      <c r="DLJ30" s="160"/>
      <c r="DLK30" s="160"/>
      <c r="DLL30" s="160"/>
      <c r="DLM30" s="160"/>
      <c r="DLN30" s="160"/>
      <c r="DLO30" s="160"/>
      <c r="DLP30" s="160"/>
      <c r="DLQ30" s="160"/>
      <c r="DLR30" s="160"/>
      <c r="DLS30" s="160"/>
      <c r="DLT30" s="160"/>
      <c r="DLU30" s="160"/>
      <c r="DLV30" s="160"/>
      <c r="DLW30" s="160"/>
      <c r="DLX30" s="160"/>
      <c r="DLY30" s="160"/>
      <c r="DLZ30" s="160"/>
      <c r="DMA30" s="160"/>
      <c r="DMB30" s="160"/>
      <c r="DMC30" s="160"/>
      <c r="DMD30" s="160"/>
      <c r="DME30" s="160"/>
      <c r="DMF30" s="160"/>
      <c r="DMG30" s="160"/>
      <c r="DMH30" s="160"/>
      <c r="DMI30" s="160"/>
      <c r="DMJ30" s="160"/>
      <c r="DMK30" s="160"/>
      <c r="DML30" s="160"/>
      <c r="DMM30" s="160"/>
      <c r="DMN30" s="160"/>
      <c r="DMO30" s="160"/>
      <c r="DMP30" s="160"/>
      <c r="DMQ30" s="160"/>
      <c r="DMR30" s="160"/>
      <c r="DMS30" s="160"/>
      <c r="DMT30" s="160"/>
      <c r="DMU30" s="160"/>
      <c r="DMV30" s="160"/>
      <c r="DMW30" s="160"/>
      <c r="DMX30" s="160"/>
      <c r="DMY30" s="160"/>
      <c r="DMZ30" s="160"/>
      <c r="DNA30" s="160"/>
      <c r="DNB30" s="160"/>
      <c r="DNC30" s="160"/>
      <c r="DND30" s="160"/>
      <c r="DNE30" s="160"/>
      <c r="DNF30" s="160"/>
      <c r="DNG30" s="160"/>
      <c r="DNH30" s="160"/>
      <c r="DNI30" s="160"/>
      <c r="DNJ30" s="160"/>
      <c r="DNK30" s="160"/>
      <c r="DNL30" s="160"/>
      <c r="DNM30" s="160"/>
      <c r="DNN30" s="160"/>
      <c r="DNO30" s="160"/>
      <c r="DNP30" s="160"/>
      <c r="DNQ30" s="160"/>
      <c r="DNR30" s="160"/>
      <c r="DNS30" s="160"/>
      <c r="DNT30" s="160"/>
      <c r="DNU30" s="160"/>
      <c r="DNV30" s="160"/>
      <c r="DNW30" s="160"/>
      <c r="DNX30" s="160"/>
      <c r="DNY30" s="160"/>
      <c r="DNZ30" s="160"/>
      <c r="DOA30" s="160"/>
      <c r="DOB30" s="160"/>
      <c r="DOC30" s="160"/>
      <c r="DOD30" s="160"/>
      <c r="DOE30" s="160"/>
      <c r="DOF30" s="160"/>
      <c r="DOG30" s="160"/>
      <c r="DOH30" s="160"/>
      <c r="DOI30" s="160"/>
      <c r="DOJ30" s="160"/>
      <c r="DOK30" s="160"/>
      <c r="DOL30" s="160"/>
      <c r="DOM30" s="160"/>
      <c r="DON30" s="160"/>
      <c r="DOO30" s="160"/>
      <c r="DOP30" s="160"/>
      <c r="DOQ30" s="160"/>
      <c r="DOR30" s="160"/>
      <c r="DOS30" s="160"/>
      <c r="DOT30" s="160"/>
      <c r="DOU30" s="160"/>
      <c r="DOV30" s="160"/>
      <c r="DOW30" s="160"/>
      <c r="DOX30" s="160"/>
      <c r="DOY30" s="160"/>
      <c r="DOZ30" s="160"/>
      <c r="DPA30" s="160"/>
      <c r="DPB30" s="160"/>
      <c r="DPC30" s="160"/>
      <c r="DPD30" s="160"/>
      <c r="DPE30" s="160"/>
      <c r="DPF30" s="160"/>
      <c r="DPG30" s="160"/>
      <c r="DPH30" s="160"/>
      <c r="DPI30" s="160"/>
      <c r="DPJ30" s="160"/>
      <c r="DPK30" s="160"/>
      <c r="DPL30" s="160"/>
      <c r="DPM30" s="160"/>
      <c r="DPN30" s="160"/>
      <c r="DPO30" s="160"/>
      <c r="DPP30" s="160"/>
      <c r="DPQ30" s="160"/>
      <c r="DPR30" s="160"/>
      <c r="DPS30" s="160"/>
      <c r="DPT30" s="160"/>
      <c r="DPU30" s="160"/>
      <c r="DPV30" s="160"/>
      <c r="DPW30" s="160"/>
      <c r="DPX30" s="160"/>
      <c r="DPY30" s="160"/>
      <c r="DPZ30" s="160"/>
      <c r="DQA30" s="160"/>
      <c r="DQB30" s="160"/>
      <c r="DQC30" s="160"/>
      <c r="DQD30" s="160"/>
      <c r="DQE30" s="160"/>
      <c r="DQF30" s="160"/>
      <c r="DQG30" s="160"/>
      <c r="DQH30" s="160"/>
      <c r="DQI30" s="160"/>
      <c r="DQJ30" s="160"/>
      <c r="DQK30" s="160"/>
      <c r="DQL30" s="160"/>
      <c r="DQM30" s="160"/>
      <c r="DQN30" s="160"/>
      <c r="DQO30" s="160"/>
      <c r="DQP30" s="160"/>
      <c r="DQQ30" s="160"/>
      <c r="DQR30" s="160"/>
      <c r="DQS30" s="160"/>
      <c r="DQT30" s="160"/>
      <c r="DQU30" s="160"/>
      <c r="DQV30" s="160"/>
      <c r="DQW30" s="160"/>
      <c r="DQX30" s="160"/>
      <c r="DQY30" s="160"/>
      <c r="DQZ30" s="160"/>
      <c r="DRA30" s="160"/>
      <c r="DRB30" s="160"/>
      <c r="DRC30" s="160"/>
      <c r="DRD30" s="160"/>
      <c r="DRE30" s="160"/>
      <c r="DRF30" s="160"/>
      <c r="DRG30" s="160"/>
      <c r="DRH30" s="160"/>
      <c r="DRI30" s="160"/>
      <c r="DRJ30" s="160"/>
      <c r="DRK30" s="160"/>
      <c r="DRL30" s="160"/>
      <c r="DRM30" s="160"/>
      <c r="DRN30" s="160"/>
      <c r="DRO30" s="160"/>
      <c r="DRP30" s="160"/>
      <c r="DRQ30" s="160"/>
      <c r="DRR30" s="160"/>
      <c r="DRS30" s="160"/>
      <c r="DRT30" s="160"/>
      <c r="DRU30" s="160"/>
      <c r="DRV30" s="160"/>
      <c r="DRW30" s="160"/>
      <c r="DRX30" s="160"/>
      <c r="DRY30" s="160"/>
      <c r="DRZ30" s="160"/>
      <c r="DSA30" s="160"/>
      <c r="DSB30" s="160"/>
      <c r="DSC30" s="160"/>
      <c r="DSD30" s="160"/>
      <c r="DSE30" s="160"/>
      <c r="DSF30" s="160"/>
      <c r="DSG30" s="160"/>
      <c r="DSH30" s="160"/>
      <c r="DSI30" s="160"/>
      <c r="DSJ30" s="160"/>
      <c r="DSK30" s="160"/>
      <c r="DSL30" s="160"/>
      <c r="DSM30" s="160"/>
      <c r="DSN30" s="160"/>
      <c r="DSO30" s="160"/>
      <c r="DSP30" s="160"/>
      <c r="DSQ30" s="160"/>
      <c r="DSR30" s="160"/>
      <c r="DSS30" s="160"/>
      <c r="DST30" s="160"/>
      <c r="DSU30" s="160"/>
      <c r="DSV30" s="160"/>
      <c r="DSW30" s="160"/>
      <c r="DSX30" s="160"/>
      <c r="DSY30" s="160"/>
      <c r="DSZ30" s="160"/>
      <c r="DTA30" s="160"/>
      <c r="DTB30" s="160"/>
      <c r="DTC30" s="160"/>
      <c r="DTD30" s="160"/>
      <c r="DTE30" s="160"/>
      <c r="DTF30" s="160"/>
      <c r="DTG30" s="160"/>
      <c r="DTH30" s="160"/>
      <c r="DTI30" s="160"/>
      <c r="DTJ30" s="160"/>
      <c r="DTK30" s="160"/>
      <c r="DTL30" s="160"/>
      <c r="DTM30" s="160"/>
      <c r="DTN30" s="160"/>
      <c r="DTO30" s="160"/>
      <c r="DTP30" s="160"/>
      <c r="DTQ30" s="160"/>
      <c r="DTR30" s="160"/>
      <c r="DTS30" s="160"/>
      <c r="DTT30" s="160"/>
      <c r="DTU30" s="160"/>
      <c r="DTV30" s="160"/>
      <c r="DTW30" s="160"/>
      <c r="DTX30" s="160"/>
      <c r="DTY30" s="160"/>
      <c r="DTZ30" s="160"/>
      <c r="DUA30" s="160"/>
      <c r="DUB30" s="160"/>
      <c r="DUC30" s="160"/>
      <c r="DUD30" s="160"/>
      <c r="DUE30" s="160"/>
      <c r="DUF30" s="160"/>
      <c r="DUG30" s="160"/>
      <c r="DUH30" s="160"/>
      <c r="DUI30" s="160"/>
      <c r="DUJ30" s="160"/>
      <c r="DUK30" s="160"/>
      <c r="DUL30" s="160"/>
      <c r="DUM30" s="160"/>
      <c r="DUN30" s="160"/>
      <c r="DUO30" s="160"/>
      <c r="DUP30" s="160"/>
      <c r="DUQ30" s="160"/>
      <c r="DUR30" s="160"/>
      <c r="DUS30" s="160"/>
      <c r="DUT30" s="160"/>
      <c r="DUU30" s="160"/>
      <c r="DUV30" s="160"/>
      <c r="DUW30" s="160"/>
      <c r="DUX30" s="160"/>
      <c r="DUY30" s="160"/>
      <c r="DUZ30" s="160"/>
      <c r="DVA30" s="160"/>
      <c r="DVB30" s="160"/>
      <c r="DVC30" s="160"/>
      <c r="DVD30" s="160"/>
      <c r="DVE30" s="160"/>
      <c r="DVF30" s="160"/>
      <c r="DVG30" s="160"/>
      <c r="DVH30" s="160"/>
      <c r="DVI30" s="160"/>
      <c r="DVJ30" s="160"/>
      <c r="DVK30" s="160"/>
      <c r="DVL30" s="160"/>
      <c r="DVM30" s="160"/>
      <c r="DVN30" s="160"/>
      <c r="DVO30" s="160"/>
      <c r="DVP30" s="160"/>
      <c r="DVQ30" s="160"/>
      <c r="DVR30" s="160"/>
      <c r="DVS30" s="160"/>
      <c r="DVT30" s="160"/>
      <c r="DVU30" s="160"/>
      <c r="DVV30" s="160"/>
      <c r="DVW30" s="160"/>
      <c r="DVX30" s="160"/>
      <c r="DVY30" s="160"/>
      <c r="DVZ30" s="160"/>
      <c r="DWA30" s="160"/>
      <c r="DWB30" s="160"/>
      <c r="DWC30" s="160"/>
      <c r="DWD30" s="160"/>
      <c r="DWE30" s="160"/>
      <c r="DWF30" s="160"/>
      <c r="DWG30" s="160"/>
      <c r="DWH30" s="160"/>
      <c r="DWI30" s="160"/>
      <c r="DWJ30" s="160"/>
      <c r="DWK30" s="160"/>
      <c r="DWL30" s="160"/>
      <c r="DWM30" s="160"/>
      <c r="DWN30" s="160"/>
      <c r="DWO30" s="160"/>
      <c r="DWP30" s="160"/>
      <c r="DWQ30" s="160"/>
      <c r="DWR30" s="160"/>
      <c r="DWS30" s="160"/>
      <c r="DWT30" s="160"/>
      <c r="DWU30" s="160"/>
      <c r="DWV30" s="160"/>
      <c r="DWW30" s="160"/>
      <c r="DWX30" s="160"/>
      <c r="DWY30" s="160"/>
      <c r="DWZ30" s="160"/>
      <c r="DXA30" s="160"/>
      <c r="DXB30" s="160"/>
      <c r="DXC30" s="160"/>
      <c r="DXD30" s="160"/>
      <c r="DXE30" s="160"/>
      <c r="DXF30" s="160"/>
      <c r="DXG30" s="160"/>
      <c r="DXH30" s="160"/>
      <c r="DXI30" s="160"/>
      <c r="DXJ30" s="160"/>
      <c r="DXK30" s="160"/>
      <c r="DXL30" s="160"/>
      <c r="DXM30" s="160"/>
      <c r="DXN30" s="160"/>
      <c r="DXO30" s="160"/>
      <c r="DXP30" s="160"/>
      <c r="DXQ30" s="160"/>
      <c r="DXR30" s="160"/>
      <c r="DXS30" s="160"/>
      <c r="DXT30" s="160"/>
      <c r="DXU30" s="160"/>
      <c r="DXV30" s="160"/>
      <c r="DXW30" s="160"/>
      <c r="DXX30" s="160"/>
      <c r="DXY30" s="160"/>
      <c r="DXZ30" s="160"/>
      <c r="DYA30" s="160"/>
      <c r="DYB30" s="160"/>
      <c r="DYC30" s="160"/>
      <c r="DYD30" s="160"/>
      <c r="DYE30" s="160"/>
      <c r="DYF30" s="160"/>
      <c r="DYG30" s="160"/>
      <c r="DYH30" s="160"/>
      <c r="DYI30" s="160"/>
      <c r="DYJ30" s="160"/>
      <c r="DYK30" s="160"/>
      <c r="DYL30" s="160"/>
      <c r="DYM30" s="160"/>
      <c r="DYN30" s="160"/>
      <c r="DYO30" s="160"/>
      <c r="DYP30" s="160"/>
      <c r="DYQ30" s="160"/>
      <c r="DYR30" s="160"/>
      <c r="DYS30" s="160"/>
      <c r="DYT30" s="160"/>
      <c r="DYU30" s="160"/>
      <c r="DYV30" s="160"/>
      <c r="DYW30" s="160"/>
      <c r="DYX30" s="160"/>
      <c r="DYY30" s="160"/>
      <c r="DYZ30" s="160"/>
      <c r="DZA30" s="160"/>
      <c r="DZB30" s="160"/>
      <c r="DZC30" s="160"/>
      <c r="DZD30" s="160"/>
      <c r="DZE30" s="160"/>
      <c r="DZF30" s="160"/>
      <c r="DZG30" s="160"/>
      <c r="DZH30" s="160"/>
      <c r="DZI30" s="160"/>
      <c r="DZJ30" s="160"/>
      <c r="DZK30" s="160"/>
      <c r="DZL30" s="160"/>
      <c r="DZM30" s="160"/>
      <c r="DZN30" s="160"/>
      <c r="DZO30" s="160"/>
      <c r="DZP30" s="160"/>
      <c r="DZQ30" s="160"/>
      <c r="DZR30" s="160"/>
      <c r="DZS30" s="160"/>
      <c r="DZT30" s="160"/>
      <c r="DZU30" s="160"/>
      <c r="DZV30" s="160"/>
      <c r="DZW30" s="160"/>
      <c r="DZX30" s="160"/>
      <c r="DZY30" s="160"/>
      <c r="DZZ30" s="160"/>
      <c r="EAA30" s="160"/>
      <c r="EAB30" s="160"/>
      <c r="EAC30" s="160"/>
      <c r="EAD30" s="160"/>
      <c r="EAE30" s="160"/>
      <c r="EAF30" s="160"/>
      <c r="EAG30" s="160"/>
      <c r="EAH30" s="160"/>
      <c r="EAI30" s="160"/>
      <c r="EAJ30" s="160"/>
      <c r="EAK30" s="160"/>
      <c r="EAL30" s="160"/>
      <c r="EAM30" s="160"/>
      <c r="EAN30" s="160"/>
      <c r="EAO30" s="160"/>
      <c r="EAP30" s="160"/>
      <c r="EAQ30" s="160"/>
      <c r="EAR30" s="160"/>
      <c r="EAS30" s="160"/>
      <c r="EAT30" s="160"/>
      <c r="EAU30" s="160"/>
      <c r="EAV30" s="160"/>
      <c r="EAW30" s="160"/>
      <c r="EAX30" s="160"/>
      <c r="EAY30" s="160"/>
      <c r="EAZ30" s="160"/>
      <c r="EBA30" s="160"/>
      <c r="EBB30" s="160"/>
      <c r="EBC30" s="160"/>
      <c r="EBD30" s="160"/>
      <c r="EBE30" s="160"/>
      <c r="EBF30" s="160"/>
      <c r="EBG30" s="160"/>
      <c r="EBH30" s="160"/>
      <c r="EBI30" s="160"/>
      <c r="EBJ30" s="160"/>
      <c r="EBK30" s="160"/>
      <c r="EBL30" s="160"/>
      <c r="EBM30" s="160"/>
      <c r="EBN30" s="160"/>
      <c r="EBO30" s="160"/>
      <c r="EBP30" s="160"/>
      <c r="EBQ30" s="160"/>
      <c r="EBR30" s="160"/>
      <c r="EBS30" s="160"/>
      <c r="EBT30" s="160"/>
      <c r="EBU30" s="160"/>
      <c r="EBV30" s="160"/>
      <c r="EBW30" s="160"/>
      <c r="EBX30" s="160"/>
      <c r="EBY30" s="160"/>
      <c r="EBZ30" s="160"/>
      <c r="ECA30" s="160"/>
      <c r="ECB30" s="160"/>
      <c r="ECC30" s="160"/>
      <c r="ECD30" s="160"/>
      <c r="ECE30" s="160"/>
      <c r="ECF30" s="160"/>
      <c r="ECG30" s="160"/>
      <c r="ECH30" s="160"/>
      <c r="ECI30" s="160"/>
      <c r="ECJ30" s="160"/>
      <c r="ECK30" s="160"/>
      <c r="ECL30" s="160"/>
      <c r="ECM30" s="160"/>
      <c r="ECN30" s="160"/>
      <c r="ECO30" s="160"/>
      <c r="ECP30" s="160"/>
      <c r="ECQ30" s="160"/>
      <c r="ECR30" s="160"/>
      <c r="ECS30" s="160"/>
      <c r="ECT30" s="160"/>
      <c r="ECU30" s="160"/>
      <c r="ECV30" s="160"/>
      <c r="ECW30" s="160"/>
      <c r="ECX30" s="160"/>
      <c r="ECY30" s="160"/>
      <c r="ECZ30" s="160"/>
      <c r="EDA30" s="160"/>
      <c r="EDB30" s="160"/>
      <c r="EDC30" s="160"/>
      <c r="EDD30" s="160"/>
      <c r="EDE30" s="160"/>
      <c r="EDF30" s="160"/>
      <c r="EDG30" s="160"/>
      <c r="EDH30" s="160"/>
      <c r="EDI30" s="160"/>
      <c r="EDJ30" s="160"/>
      <c r="EDK30" s="160"/>
      <c r="EDL30" s="160"/>
      <c r="EDM30" s="160"/>
      <c r="EDN30" s="160"/>
      <c r="EDO30" s="160"/>
      <c r="EDP30" s="160"/>
      <c r="EDQ30" s="160"/>
      <c r="EDR30" s="160"/>
      <c r="EDS30" s="160"/>
      <c r="EDT30" s="160"/>
      <c r="EDU30" s="160"/>
      <c r="EDV30" s="160"/>
      <c r="EDW30" s="160"/>
      <c r="EDX30" s="160"/>
      <c r="EDY30" s="160"/>
      <c r="EDZ30" s="160"/>
      <c r="EEA30" s="160"/>
      <c r="EEB30" s="160"/>
      <c r="EEC30" s="160"/>
      <c r="EED30" s="160"/>
      <c r="EEE30" s="160"/>
      <c r="EEF30" s="160"/>
      <c r="EEG30" s="160"/>
      <c r="EEH30" s="160"/>
      <c r="EEI30" s="160"/>
      <c r="EEJ30" s="160"/>
      <c r="EEK30" s="160"/>
      <c r="EEL30" s="160"/>
      <c r="EEM30" s="160"/>
      <c r="EEN30" s="160"/>
      <c r="EEO30" s="160"/>
      <c r="EEP30" s="160"/>
      <c r="EEQ30" s="160"/>
      <c r="EER30" s="160"/>
      <c r="EES30" s="160"/>
      <c r="EET30" s="160"/>
      <c r="EEU30" s="160"/>
      <c r="EEV30" s="160"/>
      <c r="EEW30" s="160"/>
      <c r="EEX30" s="160"/>
      <c r="EEY30" s="160"/>
      <c r="EEZ30" s="160"/>
      <c r="EFA30" s="160"/>
      <c r="EFB30" s="160"/>
      <c r="EFC30" s="160"/>
      <c r="EFD30" s="160"/>
      <c r="EFE30" s="160"/>
      <c r="EFF30" s="160"/>
      <c r="EFG30" s="160"/>
      <c r="EFH30" s="160"/>
      <c r="EFI30" s="160"/>
      <c r="EFJ30" s="160"/>
      <c r="EFK30" s="160"/>
      <c r="EFL30" s="160"/>
      <c r="EFM30" s="160"/>
      <c r="EFN30" s="160"/>
      <c r="EFO30" s="160"/>
      <c r="EFP30" s="160"/>
      <c r="EFQ30" s="160"/>
      <c r="EFR30" s="160"/>
      <c r="EFS30" s="160"/>
      <c r="EFT30" s="160"/>
      <c r="EFU30" s="160"/>
      <c r="EFV30" s="160"/>
      <c r="EFW30" s="160"/>
      <c r="EFX30" s="160"/>
      <c r="EFY30" s="160"/>
      <c r="EFZ30" s="160"/>
      <c r="EGA30" s="160"/>
      <c r="EGB30" s="160"/>
      <c r="EGC30" s="160"/>
      <c r="EGD30" s="160"/>
      <c r="EGE30" s="160"/>
      <c r="EGF30" s="160"/>
      <c r="EGG30" s="160"/>
      <c r="EGH30" s="160"/>
      <c r="EGI30" s="160"/>
      <c r="EGJ30" s="160"/>
      <c r="EGK30" s="160"/>
      <c r="EGL30" s="160"/>
      <c r="EGM30" s="160"/>
      <c r="EGN30" s="160"/>
      <c r="EGO30" s="160"/>
      <c r="EGP30" s="160"/>
      <c r="EGQ30" s="160"/>
      <c r="EGR30" s="160"/>
      <c r="EGS30" s="160"/>
      <c r="EGT30" s="160"/>
      <c r="EGU30" s="160"/>
      <c r="EGV30" s="160"/>
      <c r="EGW30" s="160"/>
      <c r="EGX30" s="160"/>
      <c r="EGY30" s="160"/>
      <c r="EGZ30" s="160"/>
      <c r="EHA30" s="160"/>
      <c r="EHB30" s="160"/>
      <c r="EHC30" s="160"/>
      <c r="EHD30" s="160"/>
      <c r="EHE30" s="160"/>
      <c r="EHF30" s="160"/>
      <c r="EHG30" s="160"/>
      <c r="EHH30" s="160"/>
      <c r="EHI30" s="160"/>
      <c r="EHJ30" s="160"/>
      <c r="EHK30" s="160"/>
      <c r="EHL30" s="160"/>
      <c r="EHM30" s="160"/>
      <c r="EHN30" s="160"/>
      <c r="EHO30" s="160"/>
      <c r="EHP30" s="160"/>
      <c r="EHQ30" s="160"/>
      <c r="EHR30" s="160"/>
      <c r="EHS30" s="160"/>
      <c r="EHT30" s="160"/>
      <c r="EHU30" s="160"/>
      <c r="EHV30" s="160"/>
      <c r="EHW30" s="160"/>
      <c r="EHX30" s="160"/>
      <c r="EHY30" s="160"/>
      <c r="EHZ30" s="160"/>
      <c r="EIA30" s="160"/>
      <c r="EIB30" s="160"/>
      <c r="EIC30" s="160"/>
      <c r="EID30" s="160"/>
      <c r="EIE30" s="160"/>
      <c r="EIF30" s="160"/>
      <c r="EIG30" s="160"/>
      <c r="EIH30" s="160"/>
      <c r="EII30" s="160"/>
      <c r="EIJ30" s="160"/>
      <c r="EIK30" s="160"/>
      <c r="EIL30" s="160"/>
      <c r="EIM30" s="160"/>
      <c r="EIN30" s="160"/>
      <c r="EIO30" s="160"/>
      <c r="EIP30" s="160"/>
      <c r="EIQ30" s="160"/>
      <c r="EIR30" s="160"/>
      <c r="EIS30" s="160"/>
      <c r="EIT30" s="160"/>
      <c r="EIU30" s="160"/>
      <c r="EIV30" s="160"/>
      <c r="EIW30" s="160"/>
      <c r="EIX30" s="160"/>
      <c r="EIY30" s="160"/>
      <c r="EIZ30" s="160"/>
      <c r="EJA30" s="160"/>
      <c r="EJB30" s="160"/>
      <c r="EJC30" s="160"/>
      <c r="EJD30" s="160"/>
      <c r="EJE30" s="160"/>
      <c r="EJF30" s="160"/>
      <c r="EJG30" s="160"/>
      <c r="EJH30" s="160"/>
      <c r="EJI30" s="160"/>
      <c r="EJJ30" s="160"/>
      <c r="EJK30" s="160"/>
      <c r="EJL30" s="160"/>
      <c r="EJM30" s="160"/>
      <c r="EJN30" s="160"/>
      <c r="EJO30" s="160"/>
      <c r="EJP30" s="160"/>
      <c r="EJQ30" s="160"/>
      <c r="EJR30" s="160"/>
      <c r="EJS30" s="160"/>
      <c r="EJT30" s="160"/>
      <c r="EJU30" s="160"/>
      <c r="EJV30" s="160"/>
      <c r="EJW30" s="160"/>
      <c r="EJX30" s="160"/>
      <c r="EJY30" s="160"/>
      <c r="EJZ30" s="160"/>
      <c r="EKA30" s="160"/>
      <c r="EKB30" s="160"/>
      <c r="EKC30" s="160"/>
      <c r="EKD30" s="160"/>
      <c r="EKE30" s="160"/>
      <c r="EKF30" s="160"/>
      <c r="EKG30" s="160"/>
      <c r="EKH30" s="160"/>
      <c r="EKI30" s="160"/>
      <c r="EKJ30" s="160"/>
      <c r="EKK30" s="160"/>
      <c r="EKL30" s="160"/>
      <c r="EKM30" s="160"/>
      <c r="EKN30" s="160"/>
      <c r="EKO30" s="160"/>
      <c r="EKP30" s="160"/>
      <c r="EKQ30" s="160"/>
      <c r="EKR30" s="160"/>
      <c r="EKS30" s="160"/>
      <c r="EKT30" s="160"/>
      <c r="EKU30" s="160"/>
      <c r="EKV30" s="160"/>
      <c r="EKW30" s="160"/>
      <c r="EKX30" s="160"/>
      <c r="EKY30" s="160"/>
      <c r="EKZ30" s="160"/>
      <c r="ELA30" s="160"/>
      <c r="ELB30" s="160"/>
      <c r="ELC30" s="160"/>
      <c r="ELD30" s="160"/>
      <c r="ELE30" s="160"/>
      <c r="ELF30" s="160"/>
      <c r="ELG30" s="160"/>
      <c r="ELH30" s="160"/>
      <c r="ELI30" s="160"/>
      <c r="ELJ30" s="160"/>
      <c r="ELK30" s="160"/>
      <c r="ELL30" s="160"/>
      <c r="ELM30" s="160"/>
      <c r="ELN30" s="160"/>
      <c r="ELO30" s="160"/>
      <c r="ELP30" s="160"/>
      <c r="ELQ30" s="160"/>
      <c r="ELR30" s="160"/>
      <c r="ELS30" s="160"/>
      <c r="ELT30" s="160"/>
      <c r="ELU30" s="160"/>
      <c r="ELV30" s="160"/>
      <c r="ELW30" s="160"/>
      <c r="ELX30" s="160"/>
      <c r="ELY30" s="160"/>
      <c r="ELZ30" s="160"/>
      <c r="EMA30" s="160"/>
      <c r="EMB30" s="160"/>
      <c r="EMC30" s="160"/>
      <c r="EMD30" s="160"/>
      <c r="EME30" s="160"/>
      <c r="EMF30" s="160"/>
      <c r="EMG30" s="160"/>
      <c r="EMH30" s="160"/>
      <c r="EMI30" s="160"/>
      <c r="EMJ30" s="160"/>
      <c r="EMK30" s="160"/>
      <c r="EML30" s="160"/>
      <c r="EMM30" s="160"/>
      <c r="EMN30" s="160"/>
      <c r="EMO30" s="160"/>
      <c r="EMP30" s="160"/>
      <c r="EMQ30" s="160"/>
      <c r="EMR30" s="160"/>
      <c r="EMS30" s="160"/>
      <c r="EMT30" s="160"/>
      <c r="EMU30" s="160"/>
      <c r="EMV30" s="160"/>
      <c r="EMW30" s="160"/>
      <c r="EMX30" s="160"/>
      <c r="EMY30" s="160"/>
      <c r="EMZ30" s="160"/>
      <c r="ENA30" s="160"/>
      <c r="ENB30" s="160"/>
      <c r="ENC30" s="160"/>
      <c r="END30" s="160"/>
      <c r="ENE30" s="160"/>
      <c r="ENF30" s="160"/>
      <c r="ENG30" s="160"/>
      <c r="ENH30" s="160"/>
      <c r="ENI30" s="160"/>
      <c r="ENJ30" s="160"/>
      <c r="ENK30" s="160"/>
      <c r="ENL30" s="160"/>
      <c r="ENM30" s="160"/>
      <c r="ENN30" s="160"/>
      <c r="ENO30" s="160"/>
      <c r="ENP30" s="160"/>
      <c r="ENQ30" s="160"/>
      <c r="ENR30" s="160"/>
      <c r="ENS30" s="160"/>
      <c r="ENT30" s="160"/>
      <c r="ENU30" s="160"/>
      <c r="ENV30" s="160"/>
      <c r="ENW30" s="160"/>
      <c r="ENX30" s="160"/>
      <c r="ENY30" s="160"/>
      <c r="ENZ30" s="160"/>
      <c r="EOA30" s="160"/>
      <c r="EOB30" s="160"/>
      <c r="EOC30" s="160"/>
      <c r="EOD30" s="160"/>
      <c r="EOE30" s="160"/>
      <c r="EOF30" s="160"/>
      <c r="EOG30" s="160"/>
      <c r="EOH30" s="160"/>
      <c r="EOI30" s="160"/>
      <c r="EOJ30" s="160"/>
      <c r="EOK30" s="160"/>
      <c r="EOL30" s="160"/>
      <c r="EOM30" s="160"/>
      <c r="EON30" s="160"/>
      <c r="EOO30" s="160"/>
      <c r="EOP30" s="160"/>
      <c r="EOQ30" s="160"/>
      <c r="EOR30" s="160"/>
      <c r="EOS30" s="160"/>
      <c r="EOT30" s="160"/>
      <c r="EOU30" s="160"/>
      <c r="EOV30" s="160"/>
      <c r="EOW30" s="160"/>
      <c r="EOX30" s="160"/>
      <c r="EOY30" s="160"/>
      <c r="EOZ30" s="160"/>
      <c r="EPA30" s="160"/>
      <c r="EPB30" s="160"/>
      <c r="EPC30" s="160"/>
      <c r="EPD30" s="160"/>
      <c r="EPE30" s="160"/>
      <c r="EPF30" s="160"/>
      <c r="EPG30" s="160"/>
      <c r="EPH30" s="160"/>
      <c r="EPI30" s="160"/>
      <c r="EPJ30" s="160"/>
      <c r="EPK30" s="160"/>
      <c r="EPL30" s="160"/>
      <c r="EPM30" s="160"/>
      <c r="EPN30" s="160"/>
      <c r="EPO30" s="160"/>
      <c r="EPP30" s="160"/>
      <c r="EPQ30" s="160"/>
      <c r="EPR30" s="160"/>
      <c r="EPS30" s="160"/>
      <c r="EPT30" s="160"/>
      <c r="EPU30" s="160"/>
      <c r="EPV30" s="160"/>
      <c r="EPW30" s="160"/>
      <c r="EPX30" s="160"/>
      <c r="EPY30" s="160"/>
      <c r="EPZ30" s="160"/>
      <c r="EQA30" s="160"/>
      <c r="EQB30" s="160"/>
      <c r="EQC30" s="160"/>
      <c r="EQD30" s="160"/>
      <c r="EQE30" s="160"/>
      <c r="EQF30" s="160"/>
      <c r="EQG30" s="160"/>
      <c r="EQH30" s="160"/>
      <c r="EQI30" s="160"/>
      <c r="EQJ30" s="160"/>
      <c r="EQK30" s="160"/>
      <c r="EQL30" s="160"/>
      <c r="EQM30" s="160"/>
      <c r="EQN30" s="160"/>
      <c r="EQO30" s="160"/>
      <c r="EQP30" s="160"/>
      <c r="EQQ30" s="160"/>
      <c r="EQR30" s="160"/>
      <c r="EQS30" s="160"/>
      <c r="EQT30" s="160"/>
      <c r="EQU30" s="160"/>
      <c r="EQV30" s="160"/>
      <c r="EQW30" s="160"/>
      <c r="EQX30" s="160"/>
      <c r="EQY30" s="160"/>
      <c r="EQZ30" s="160"/>
      <c r="ERA30" s="160"/>
      <c r="ERB30" s="160"/>
      <c r="ERC30" s="160"/>
      <c r="ERD30" s="160"/>
      <c r="ERE30" s="160"/>
      <c r="ERF30" s="160"/>
      <c r="ERG30" s="160"/>
      <c r="ERH30" s="160"/>
      <c r="ERI30" s="160"/>
      <c r="ERJ30" s="160"/>
      <c r="ERK30" s="160"/>
      <c r="ERL30" s="160"/>
      <c r="ERM30" s="160"/>
      <c r="ERN30" s="160"/>
      <c r="ERO30" s="160"/>
      <c r="ERP30" s="160"/>
      <c r="ERQ30" s="160"/>
      <c r="ERR30" s="160"/>
      <c r="ERS30" s="160"/>
      <c r="ERT30" s="160"/>
      <c r="ERU30" s="160"/>
      <c r="ERV30" s="160"/>
      <c r="ERW30" s="160"/>
      <c r="ERX30" s="160"/>
      <c r="ERY30" s="160"/>
      <c r="ERZ30" s="160"/>
      <c r="ESA30" s="160"/>
      <c r="ESB30" s="160"/>
      <c r="ESC30" s="160"/>
      <c r="ESD30" s="160"/>
      <c r="ESE30" s="160"/>
      <c r="ESF30" s="160"/>
      <c r="ESG30" s="160"/>
      <c r="ESH30" s="160"/>
      <c r="ESI30" s="160"/>
      <c r="ESJ30" s="160"/>
      <c r="ESK30" s="160"/>
      <c r="ESL30" s="160"/>
      <c r="ESM30" s="160"/>
      <c r="ESN30" s="160"/>
      <c r="ESO30" s="160"/>
      <c r="ESP30" s="160"/>
      <c r="ESQ30" s="160"/>
      <c r="ESR30" s="160"/>
      <c r="ESS30" s="160"/>
      <c r="EST30" s="160"/>
      <c r="ESU30" s="160"/>
      <c r="ESV30" s="160"/>
      <c r="ESW30" s="160"/>
      <c r="ESX30" s="160"/>
      <c r="ESY30" s="160"/>
      <c r="ESZ30" s="160"/>
      <c r="ETA30" s="160"/>
      <c r="ETB30" s="160"/>
      <c r="ETC30" s="160"/>
      <c r="ETD30" s="160"/>
      <c r="ETE30" s="160"/>
      <c r="ETF30" s="160"/>
      <c r="ETG30" s="160"/>
      <c r="ETH30" s="160"/>
      <c r="ETI30" s="160"/>
      <c r="ETJ30" s="160"/>
      <c r="ETK30" s="160"/>
      <c r="ETL30" s="160"/>
      <c r="ETM30" s="160"/>
      <c r="ETN30" s="160"/>
      <c r="ETO30" s="160"/>
      <c r="ETP30" s="160"/>
      <c r="ETQ30" s="160"/>
      <c r="ETR30" s="160"/>
      <c r="ETS30" s="160"/>
      <c r="ETT30" s="160"/>
      <c r="ETU30" s="160"/>
      <c r="ETV30" s="160"/>
      <c r="ETW30" s="160"/>
      <c r="ETX30" s="160"/>
      <c r="ETY30" s="160"/>
      <c r="ETZ30" s="160"/>
      <c r="EUA30" s="160"/>
      <c r="EUB30" s="160"/>
      <c r="EUC30" s="160"/>
      <c r="EUD30" s="160"/>
      <c r="EUE30" s="160"/>
      <c r="EUF30" s="160"/>
      <c r="EUG30" s="160"/>
      <c r="EUH30" s="160"/>
      <c r="EUI30" s="160"/>
      <c r="EUJ30" s="160"/>
      <c r="EUK30" s="160"/>
      <c r="EUL30" s="160"/>
      <c r="EUM30" s="160"/>
      <c r="EUN30" s="160"/>
      <c r="EUO30" s="160"/>
      <c r="EUP30" s="160"/>
      <c r="EUQ30" s="160"/>
      <c r="EUR30" s="160"/>
      <c r="EUS30" s="160"/>
      <c r="EUT30" s="160"/>
      <c r="EUU30" s="160"/>
      <c r="EUV30" s="160"/>
      <c r="EUW30" s="160"/>
      <c r="EUX30" s="160"/>
      <c r="EUY30" s="160"/>
      <c r="EUZ30" s="160"/>
      <c r="EVA30" s="160"/>
      <c r="EVB30" s="160"/>
      <c r="EVC30" s="160"/>
      <c r="EVD30" s="160"/>
      <c r="EVE30" s="160"/>
      <c r="EVF30" s="160"/>
      <c r="EVG30" s="160"/>
      <c r="EVH30" s="160"/>
      <c r="EVI30" s="160"/>
      <c r="EVJ30" s="160"/>
      <c r="EVK30" s="160"/>
      <c r="EVL30" s="160"/>
      <c r="EVM30" s="160"/>
      <c r="EVN30" s="160"/>
      <c r="EVO30" s="160"/>
      <c r="EVP30" s="160"/>
      <c r="EVQ30" s="160"/>
      <c r="EVR30" s="160"/>
      <c r="EVS30" s="160"/>
      <c r="EVT30" s="160"/>
      <c r="EVU30" s="160"/>
      <c r="EVV30" s="160"/>
      <c r="EVW30" s="160"/>
      <c r="EVX30" s="160"/>
      <c r="EVY30" s="160"/>
      <c r="EVZ30" s="160"/>
      <c r="EWA30" s="160"/>
      <c r="EWB30" s="160"/>
      <c r="EWC30" s="160"/>
      <c r="EWD30" s="160"/>
      <c r="EWE30" s="160"/>
      <c r="EWF30" s="160"/>
      <c r="EWG30" s="160"/>
      <c r="EWH30" s="160"/>
      <c r="EWI30" s="160"/>
      <c r="EWJ30" s="160"/>
      <c r="EWK30" s="160"/>
      <c r="EWL30" s="160"/>
      <c r="EWM30" s="160"/>
      <c r="EWN30" s="160"/>
      <c r="EWO30" s="160"/>
      <c r="EWP30" s="160"/>
      <c r="EWQ30" s="160"/>
      <c r="EWR30" s="160"/>
      <c r="EWS30" s="160"/>
      <c r="EWT30" s="160"/>
      <c r="EWU30" s="160"/>
      <c r="EWV30" s="160"/>
      <c r="EWW30" s="160"/>
      <c r="EWX30" s="160"/>
      <c r="EWY30" s="160"/>
      <c r="EWZ30" s="160"/>
      <c r="EXA30" s="160"/>
      <c r="EXB30" s="160"/>
      <c r="EXC30" s="160"/>
      <c r="EXD30" s="160"/>
      <c r="EXE30" s="160"/>
      <c r="EXF30" s="160"/>
      <c r="EXG30" s="160"/>
      <c r="EXH30" s="160"/>
      <c r="EXI30" s="160"/>
      <c r="EXJ30" s="160"/>
      <c r="EXK30" s="160"/>
      <c r="EXL30" s="160"/>
      <c r="EXM30" s="160"/>
      <c r="EXN30" s="160"/>
      <c r="EXO30" s="160"/>
      <c r="EXP30" s="160"/>
      <c r="EXQ30" s="160"/>
      <c r="EXR30" s="160"/>
      <c r="EXS30" s="160"/>
      <c r="EXT30" s="160"/>
      <c r="EXU30" s="160"/>
      <c r="EXV30" s="160"/>
      <c r="EXW30" s="160"/>
      <c r="EXX30" s="160"/>
      <c r="EXY30" s="160"/>
      <c r="EXZ30" s="160"/>
      <c r="EYA30" s="160"/>
      <c r="EYB30" s="160"/>
      <c r="EYC30" s="160"/>
      <c r="EYD30" s="160"/>
      <c r="EYE30" s="160"/>
      <c r="EYF30" s="160"/>
      <c r="EYG30" s="160"/>
      <c r="EYH30" s="160"/>
      <c r="EYI30" s="160"/>
      <c r="EYJ30" s="160"/>
      <c r="EYK30" s="160"/>
      <c r="EYL30" s="160"/>
      <c r="EYM30" s="160"/>
      <c r="EYN30" s="160"/>
      <c r="EYO30" s="160"/>
      <c r="EYP30" s="160"/>
      <c r="EYQ30" s="160"/>
      <c r="EYR30" s="160"/>
      <c r="EYS30" s="160"/>
      <c r="EYT30" s="160"/>
      <c r="EYU30" s="160"/>
      <c r="EYV30" s="160"/>
      <c r="EYW30" s="160"/>
      <c r="EYX30" s="160"/>
      <c r="EYY30" s="160"/>
      <c r="EYZ30" s="160"/>
      <c r="EZA30" s="160"/>
      <c r="EZB30" s="160"/>
      <c r="EZC30" s="160"/>
      <c r="EZD30" s="160"/>
      <c r="EZE30" s="160"/>
      <c r="EZF30" s="160"/>
      <c r="EZG30" s="160"/>
      <c r="EZH30" s="160"/>
      <c r="EZI30" s="160"/>
      <c r="EZJ30" s="160"/>
      <c r="EZK30" s="160"/>
      <c r="EZL30" s="160"/>
      <c r="EZM30" s="160"/>
      <c r="EZN30" s="160"/>
      <c r="EZO30" s="160"/>
      <c r="EZP30" s="160"/>
      <c r="EZQ30" s="160"/>
      <c r="EZR30" s="160"/>
      <c r="EZS30" s="160"/>
      <c r="EZT30" s="160"/>
      <c r="EZU30" s="160"/>
      <c r="EZV30" s="160"/>
      <c r="EZW30" s="160"/>
      <c r="EZX30" s="160"/>
      <c r="EZY30" s="160"/>
      <c r="EZZ30" s="160"/>
      <c r="FAA30" s="160"/>
      <c r="FAB30" s="160"/>
      <c r="FAC30" s="160"/>
      <c r="FAD30" s="160"/>
      <c r="FAE30" s="160"/>
      <c r="FAF30" s="160"/>
      <c r="FAG30" s="160"/>
      <c r="FAH30" s="160"/>
      <c r="FAI30" s="160"/>
      <c r="FAJ30" s="160"/>
      <c r="FAK30" s="160"/>
      <c r="FAL30" s="160"/>
      <c r="FAM30" s="160"/>
      <c r="FAN30" s="160"/>
      <c r="FAO30" s="160"/>
      <c r="FAP30" s="160"/>
      <c r="FAQ30" s="160"/>
      <c r="FAR30" s="160"/>
      <c r="FAS30" s="160"/>
      <c r="FAT30" s="160"/>
      <c r="FAU30" s="160"/>
      <c r="FAV30" s="160"/>
      <c r="FAW30" s="160"/>
      <c r="FAX30" s="160"/>
      <c r="FAY30" s="160"/>
      <c r="FAZ30" s="160"/>
      <c r="FBA30" s="160"/>
      <c r="FBB30" s="160"/>
      <c r="FBC30" s="160"/>
      <c r="FBD30" s="160"/>
      <c r="FBE30" s="160"/>
      <c r="FBF30" s="160"/>
      <c r="FBG30" s="160"/>
      <c r="FBH30" s="160"/>
      <c r="FBI30" s="160"/>
      <c r="FBJ30" s="160"/>
      <c r="FBK30" s="160"/>
      <c r="FBL30" s="160"/>
      <c r="FBM30" s="160"/>
      <c r="FBN30" s="160"/>
      <c r="FBO30" s="160"/>
      <c r="FBP30" s="160"/>
      <c r="FBQ30" s="160"/>
      <c r="FBR30" s="160"/>
      <c r="FBS30" s="160"/>
      <c r="FBT30" s="160"/>
      <c r="FBU30" s="160"/>
      <c r="FBV30" s="160"/>
      <c r="FBW30" s="160"/>
      <c r="FBX30" s="160"/>
      <c r="FBY30" s="160"/>
      <c r="FBZ30" s="160"/>
      <c r="FCA30" s="160"/>
      <c r="FCB30" s="160"/>
      <c r="FCC30" s="160"/>
      <c r="FCD30" s="160"/>
      <c r="FCE30" s="160"/>
      <c r="FCF30" s="160"/>
      <c r="FCG30" s="160"/>
      <c r="FCH30" s="160"/>
      <c r="FCI30" s="160"/>
      <c r="FCJ30" s="160"/>
      <c r="FCK30" s="160"/>
      <c r="FCL30" s="160"/>
      <c r="FCM30" s="160"/>
      <c r="FCN30" s="160"/>
      <c r="FCO30" s="160"/>
      <c r="FCP30" s="160"/>
      <c r="FCQ30" s="160"/>
      <c r="FCR30" s="160"/>
      <c r="FCS30" s="160"/>
      <c r="FCT30" s="160"/>
      <c r="FCU30" s="160"/>
      <c r="FCV30" s="160"/>
      <c r="FCW30" s="160"/>
      <c r="FCX30" s="160"/>
      <c r="FCY30" s="160"/>
      <c r="FCZ30" s="160"/>
      <c r="FDA30" s="160"/>
      <c r="FDB30" s="160"/>
      <c r="FDC30" s="160"/>
      <c r="FDD30" s="160"/>
      <c r="FDE30" s="160"/>
      <c r="FDF30" s="160"/>
      <c r="FDG30" s="160"/>
      <c r="FDH30" s="160"/>
      <c r="FDI30" s="160"/>
      <c r="FDJ30" s="160"/>
      <c r="FDK30" s="160"/>
      <c r="FDL30" s="160"/>
      <c r="FDM30" s="160"/>
      <c r="FDN30" s="160"/>
      <c r="FDO30" s="160"/>
      <c r="FDP30" s="160"/>
      <c r="FDQ30" s="160"/>
      <c r="FDR30" s="160"/>
      <c r="FDS30" s="160"/>
      <c r="FDT30" s="160"/>
      <c r="FDU30" s="160"/>
      <c r="FDV30" s="160"/>
      <c r="FDW30" s="160"/>
      <c r="FDX30" s="160"/>
      <c r="FDY30" s="160"/>
      <c r="FDZ30" s="160"/>
      <c r="FEA30" s="160"/>
      <c r="FEB30" s="160"/>
      <c r="FEC30" s="160"/>
      <c r="FED30" s="160"/>
      <c r="FEE30" s="160"/>
      <c r="FEF30" s="160"/>
      <c r="FEG30" s="160"/>
      <c r="FEH30" s="160"/>
      <c r="FEI30" s="160"/>
      <c r="FEJ30" s="160"/>
      <c r="FEK30" s="160"/>
      <c r="FEL30" s="160"/>
      <c r="FEM30" s="160"/>
      <c r="FEN30" s="160"/>
      <c r="FEO30" s="160"/>
      <c r="FEP30" s="160"/>
      <c r="FEQ30" s="160"/>
      <c r="FER30" s="160"/>
      <c r="FES30" s="160"/>
      <c r="FET30" s="160"/>
      <c r="FEU30" s="160"/>
      <c r="FEV30" s="160"/>
      <c r="FEW30" s="160"/>
      <c r="FEX30" s="160"/>
      <c r="FEY30" s="160"/>
      <c r="FEZ30" s="160"/>
      <c r="FFA30" s="160"/>
      <c r="FFB30" s="160"/>
      <c r="FFC30" s="160"/>
      <c r="FFD30" s="160"/>
      <c r="FFE30" s="160"/>
      <c r="FFF30" s="160"/>
      <c r="FFG30" s="160"/>
      <c r="FFH30" s="160"/>
      <c r="FFI30" s="160"/>
      <c r="FFJ30" s="160"/>
      <c r="FFK30" s="160"/>
      <c r="FFL30" s="160"/>
      <c r="FFM30" s="160"/>
      <c r="FFN30" s="160"/>
      <c r="FFO30" s="160"/>
      <c r="FFP30" s="160"/>
      <c r="FFQ30" s="160"/>
      <c r="FFR30" s="160"/>
      <c r="FFS30" s="160"/>
      <c r="FFT30" s="160"/>
      <c r="FFU30" s="160"/>
      <c r="FFV30" s="160"/>
      <c r="FFW30" s="160"/>
      <c r="FFX30" s="160"/>
      <c r="FFY30" s="160"/>
      <c r="FFZ30" s="160"/>
      <c r="FGA30" s="160"/>
      <c r="FGB30" s="160"/>
      <c r="FGC30" s="160"/>
      <c r="FGD30" s="160"/>
      <c r="FGE30" s="160"/>
      <c r="FGF30" s="160"/>
      <c r="FGG30" s="160"/>
      <c r="FGH30" s="160"/>
      <c r="FGI30" s="160"/>
      <c r="FGJ30" s="160"/>
      <c r="FGK30" s="160"/>
      <c r="FGL30" s="160"/>
      <c r="FGM30" s="160"/>
      <c r="FGN30" s="160"/>
      <c r="FGO30" s="160"/>
      <c r="FGP30" s="160"/>
      <c r="FGQ30" s="160"/>
      <c r="FGR30" s="160"/>
      <c r="FGS30" s="160"/>
      <c r="FGT30" s="160"/>
      <c r="FGU30" s="160"/>
      <c r="FGV30" s="160"/>
      <c r="FGW30" s="160"/>
      <c r="FGX30" s="160"/>
      <c r="FGY30" s="160"/>
      <c r="FGZ30" s="160"/>
      <c r="FHA30" s="160"/>
      <c r="FHB30" s="160"/>
      <c r="FHC30" s="160"/>
      <c r="FHD30" s="160"/>
      <c r="FHE30" s="160"/>
      <c r="FHF30" s="160"/>
      <c r="FHG30" s="160"/>
      <c r="FHH30" s="160"/>
      <c r="FHI30" s="160"/>
      <c r="FHJ30" s="160"/>
      <c r="FHK30" s="160"/>
      <c r="FHL30" s="160"/>
      <c r="FHM30" s="160"/>
      <c r="FHN30" s="160"/>
      <c r="FHO30" s="160"/>
      <c r="FHP30" s="160"/>
      <c r="FHQ30" s="160"/>
      <c r="FHR30" s="160"/>
      <c r="FHS30" s="160"/>
      <c r="FHT30" s="160"/>
      <c r="FHU30" s="160"/>
      <c r="FHV30" s="160"/>
      <c r="FHW30" s="160"/>
      <c r="FHX30" s="160"/>
      <c r="FHY30" s="160"/>
      <c r="FHZ30" s="160"/>
      <c r="FIA30" s="160"/>
      <c r="FIB30" s="160"/>
      <c r="FIC30" s="160"/>
      <c r="FID30" s="160"/>
      <c r="FIE30" s="160"/>
      <c r="FIF30" s="160"/>
      <c r="FIG30" s="160"/>
      <c r="FIH30" s="160"/>
      <c r="FII30" s="160"/>
      <c r="FIJ30" s="160"/>
      <c r="FIK30" s="160"/>
      <c r="FIL30" s="160"/>
      <c r="FIM30" s="160"/>
      <c r="FIN30" s="160"/>
      <c r="FIO30" s="160"/>
      <c r="FIP30" s="160"/>
      <c r="FIQ30" s="160"/>
      <c r="FIR30" s="160"/>
      <c r="FIS30" s="160"/>
      <c r="FIT30" s="160"/>
      <c r="FIU30" s="160"/>
      <c r="FIV30" s="160"/>
      <c r="FIW30" s="160"/>
      <c r="FIX30" s="160"/>
      <c r="FIY30" s="160"/>
      <c r="FIZ30" s="160"/>
      <c r="FJA30" s="160"/>
      <c r="FJB30" s="160"/>
      <c r="FJC30" s="160"/>
      <c r="FJD30" s="160"/>
      <c r="FJE30" s="160"/>
      <c r="FJF30" s="160"/>
      <c r="FJG30" s="160"/>
      <c r="FJH30" s="160"/>
      <c r="FJI30" s="160"/>
      <c r="FJJ30" s="160"/>
      <c r="FJK30" s="160"/>
      <c r="FJL30" s="160"/>
      <c r="FJM30" s="160"/>
      <c r="FJN30" s="160"/>
      <c r="FJO30" s="160"/>
      <c r="FJP30" s="160"/>
      <c r="FJQ30" s="160"/>
      <c r="FJR30" s="160"/>
      <c r="FJS30" s="160"/>
      <c r="FJT30" s="160"/>
      <c r="FJU30" s="160"/>
      <c r="FJV30" s="160"/>
      <c r="FJW30" s="160"/>
      <c r="FJX30" s="160"/>
      <c r="FJY30" s="160"/>
      <c r="FJZ30" s="160"/>
      <c r="FKA30" s="160"/>
      <c r="FKB30" s="160"/>
      <c r="FKC30" s="160"/>
      <c r="FKD30" s="160"/>
      <c r="FKE30" s="160"/>
      <c r="FKF30" s="160"/>
      <c r="FKG30" s="160"/>
      <c r="FKH30" s="160"/>
      <c r="FKI30" s="160"/>
      <c r="FKJ30" s="160"/>
      <c r="FKK30" s="160"/>
      <c r="FKL30" s="160"/>
      <c r="FKM30" s="160"/>
      <c r="FKN30" s="160"/>
      <c r="FKO30" s="160"/>
      <c r="FKP30" s="160"/>
      <c r="FKQ30" s="160"/>
      <c r="FKR30" s="160"/>
      <c r="FKS30" s="160"/>
      <c r="FKT30" s="160"/>
      <c r="FKU30" s="160"/>
      <c r="FKV30" s="160"/>
      <c r="FKW30" s="160"/>
      <c r="FKX30" s="160"/>
      <c r="FKY30" s="160"/>
      <c r="FKZ30" s="160"/>
      <c r="FLA30" s="160"/>
      <c r="FLB30" s="160"/>
      <c r="FLC30" s="160"/>
      <c r="FLD30" s="160"/>
      <c r="FLE30" s="160"/>
      <c r="FLF30" s="160"/>
      <c r="FLG30" s="160"/>
      <c r="FLH30" s="160"/>
      <c r="FLI30" s="160"/>
      <c r="FLJ30" s="160"/>
      <c r="FLK30" s="160"/>
      <c r="FLL30" s="160"/>
      <c r="FLM30" s="160"/>
      <c r="FLN30" s="160"/>
      <c r="FLO30" s="160"/>
      <c r="FLP30" s="160"/>
      <c r="FLQ30" s="160"/>
      <c r="FLR30" s="160"/>
      <c r="FLS30" s="160"/>
      <c r="FLT30" s="160"/>
      <c r="FLU30" s="160"/>
      <c r="FLV30" s="160"/>
      <c r="FLW30" s="160"/>
      <c r="FLX30" s="160"/>
      <c r="FLY30" s="160"/>
      <c r="FLZ30" s="160"/>
      <c r="FMA30" s="160"/>
      <c r="FMB30" s="160"/>
      <c r="FMC30" s="160"/>
      <c r="FMD30" s="160"/>
      <c r="FME30" s="160"/>
      <c r="FMF30" s="160"/>
      <c r="FMG30" s="160"/>
      <c r="FMH30" s="160"/>
      <c r="FMI30" s="160"/>
      <c r="FMJ30" s="160"/>
      <c r="FMK30" s="160"/>
      <c r="FML30" s="160"/>
      <c r="FMM30" s="160"/>
      <c r="FMN30" s="160"/>
      <c r="FMO30" s="160"/>
      <c r="FMP30" s="160"/>
      <c r="FMQ30" s="160"/>
      <c r="FMR30" s="160"/>
      <c r="FMS30" s="160"/>
      <c r="FMT30" s="160"/>
      <c r="FMU30" s="160"/>
      <c r="FMV30" s="160"/>
      <c r="FMW30" s="160"/>
      <c r="FMX30" s="160"/>
      <c r="FMY30" s="160"/>
      <c r="FMZ30" s="160"/>
      <c r="FNA30" s="160"/>
      <c r="FNB30" s="160"/>
      <c r="FNC30" s="160"/>
      <c r="FND30" s="160"/>
      <c r="FNE30" s="160"/>
      <c r="FNF30" s="160"/>
      <c r="FNG30" s="160"/>
      <c r="FNH30" s="160"/>
      <c r="FNI30" s="160"/>
      <c r="FNJ30" s="160"/>
      <c r="FNK30" s="160"/>
      <c r="FNL30" s="160"/>
      <c r="FNM30" s="160"/>
      <c r="FNN30" s="160"/>
      <c r="FNO30" s="160"/>
      <c r="FNP30" s="160"/>
      <c r="FNQ30" s="160"/>
      <c r="FNR30" s="160"/>
      <c r="FNS30" s="160"/>
      <c r="FNT30" s="160"/>
      <c r="FNU30" s="160"/>
      <c r="FNV30" s="160"/>
      <c r="FNW30" s="160"/>
      <c r="FNX30" s="160"/>
      <c r="FNY30" s="160"/>
      <c r="FNZ30" s="160"/>
      <c r="FOA30" s="160"/>
      <c r="FOB30" s="160"/>
      <c r="FOC30" s="160"/>
      <c r="FOD30" s="160"/>
      <c r="FOE30" s="160"/>
      <c r="FOF30" s="160"/>
      <c r="FOG30" s="160"/>
      <c r="FOH30" s="160"/>
      <c r="FOI30" s="160"/>
      <c r="FOJ30" s="160"/>
      <c r="FOK30" s="160"/>
      <c r="FOL30" s="160"/>
      <c r="FOM30" s="160"/>
      <c r="FON30" s="160"/>
      <c r="FOO30" s="160"/>
      <c r="FOP30" s="160"/>
      <c r="FOQ30" s="160"/>
      <c r="FOR30" s="160"/>
      <c r="FOS30" s="160"/>
      <c r="FOT30" s="160"/>
      <c r="FOU30" s="160"/>
      <c r="FOV30" s="160"/>
      <c r="FOW30" s="160"/>
      <c r="FOX30" s="160"/>
      <c r="FOY30" s="160"/>
      <c r="FOZ30" s="160"/>
      <c r="FPA30" s="160"/>
      <c r="FPB30" s="160"/>
      <c r="FPC30" s="160"/>
      <c r="FPD30" s="160"/>
      <c r="FPE30" s="160"/>
      <c r="FPF30" s="160"/>
      <c r="FPG30" s="160"/>
      <c r="FPH30" s="160"/>
      <c r="FPI30" s="160"/>
      <c r="FPJ30" s="160"/>
      <c r="FPK30" s="160"/>
      <c r="FPL30" s="160"/>
      <c r="FPM30" s="160"/>
      <c r="FPN30" s="160"/>
      <c r="FPO30" s="160"/>
      <c r="FPP30" s="160"/>
      <c r="FPQ30" s="160"/>
      <c r="FPR30" s="160"/>
      <c r="FPS30" s="160"/>
      <c r="FPT30" s="160"/>
      <c r="FPU30" s="160"/>
      <c r="FPV30" s="160"/>
      <c r="FPW30" s="160"/>
      <c r="FPX30" s="160"/>
      <c r="FPY30" s="160"/>
      <c r="FPZ30" s="160"/>
      <c r="FQA30" s="160"/>
      <c r="FQB30" s="160"/>
      <c r="FQC30" s="160"/>
      <c r="FQD30" s="160"/>
      <c r="FQE30" s="160"/>
      <c r="FQF30" s="160"/>
      <c r="FQG30" s="160"/>
      <c r="FQH30" s="160"/>
      <c r="FQI30" s="160"/>
      <c r="FQJ30" s="160"/>
      <c r="FQK30" s="160"/>
      <c r="FQL30" s="160"/>
      <c r="FQM30" s="160"/>
      <c r="FQN30" s="160"/>
      <c r="FQO30" s="160"/>
      <c r="FQP30" s="160"/>
      <c r="FQQ30" s="160"/>
      <c r="FQR30" s="160"/>
      <c r="FQS30" s="160"/>
      <c r="FQT30" s="160"/>
      <c r="FQU30" s="160"/>
      <c r="FQV30" s="160"/>
      <c r="FQW30" s="160"/>
      <c r="FQX30" s="160"/>
      <c r="FQY30" s="160"/>
      <c r="FQZ30" s="160"/>
      <c r="FRA30" s="160"/>
      <c r="FRB30" s="160"/>
      <c r="FRC30" s="160"/>
      <c r="FRD30" s="160"/>
      <c r="FRE30" s="160"/>
      <c r="FRF30" s="160"/>
      <c r="FRG30" s="160"/>
      <c r="FRH30" s="160"/>
      <c r="FRI30" s="160"/>
      <c r="FRJ30" s="160"/>
      <c r="FRK30" s="160"/>
      <c r="FRL30" s="160"/>
      <c r="FRM30" s="160"/>
      <c r="FRN30" s="160"/>
      <c r="FRO30" s="160"/>
      <c r="FRP30" s="160"/>
      <c r="FRQ30" s="160"/>
      <c r="FRR30" s="160"/>
      <c r="FRS30" s="160"/>
      <c r="FRT30" s="160"/>
      <c r="FRU30" s="160"/>
      <c r="FRV30" s="160"/>
      <c r="FRW30" s="160"/>
      <c r="FRX30" s="160"/>
      <c r="FRY30" s="160"/>
      <c r="FRZ30" s="160"/>
      <c r="FSA30" s="160"/>
      <c r="FSB30" s="160"/>
      <c r="FSC30" s="160"/>
      <c r="FSD30" s="160"/>
      <c r="FSE30" s="160"/>
      <c r="FSF30" s="160"/>
      <c r="FSG30" s="160"/>
      <c r="FSH30" s="160"/>
      <c r="FSI30" s="160"/>
      <c r="FSJ30" s="160"/>
      <c r="FSK30" s="160"/>
      <c r="FSL30" s="160"/>
      <c r="FSM30" s="160"/>
      <c r="FSN30" s="160"/>
      <c r="FSO30" s="160"/>
      <c r="FSP30" s="160"/>
      <c r="FSQ30" s="160"/>
      <c r="FSR30" s="160"/>
      <c r="FSS30" s="160"/>
      <c r="FST30" s="160"/>
      <c r="FSU30" s="160"/>
      <c r="FSV30" s="160"/>
      <c r="FSW30" s="160"/>
      <c r="FSX30" s="160"/>
      <c r="FSY30" s="160"/>
      <c r="FSZ30" s="160"/>
      <c r="FTA30" s="160"/>
      <c r="FTB30" s="160"/>
      <c r="FTC30" s="160"/>
      <c r="FTD30" s="160"/>
      <c r="FTE30" s="160"/>
      <c r="FTF30" s="160"/>
      <c r="FTG30" s="160"/>
      <c r="FTH30" s="160"/>
      <c r="FTI30" s="160"/>
      <c r="FTJ30" s="160"/>
      <c r="FTK30" s="160"/>
      <c r="FTL30" s="160"/>
      <c r="FTM30" s="160"/>
      <c r="FTN30" s="160"/>
      <c r="FTO30" s="160"/>
      <c r="FTP30" s="160"/>
      <c r="FTQ30" s="160"/>
      <c r="FTR30" s="160"/>
      <c r="FTS30" s="160"/>
      <c r="FTT30" s="160"/>
      <c r="FTU30" s="160"/>
      <c r="FTV30" s="160"/>
      <c r="FTW30" s="160"/>
      <c r="FTX30" s="160"/>
      <c r="FTY30" s="160"/>
      <c r="FTZ30" s="160"/>
      <c r="FUA30" s="160"/>
      <c r="FUB30" s="160"/>
      <c r="FUC30" s="160"/>
      <c r="FUD30" s="160"/>
      <c r="FUE30" s="160"/>
      <c r="FUF30" s="160"/>
      <c r="FUG30" s="160"/>
      <c r="FUH30" s="160"/>
      <c r="FUI30" s="160"/>
      <c r="FUJ30" s="160"/>
      <c r="FUK30" s="160"/>
      <c r="FUL30" s="160"/>
      <c r="FUM30" s="160"/>
      <c r="FUN30" s="160"/>
      <c r="FUO30" s="160"/>
      <c r="FUP30" s="160"/>
      <c r="FUQ30" s="160"/>
      <c r="FUR30" s="160"/>
      <c r="FUS30" s="160"/>
      <c r="FUT30" s="160"/>
      <c r="FUU30" s="160"/>
      <c r="FUV30" s="160"/>
      <c r="FUW30" s="160"/>
      <c r="FUX30" s="160"/>
      <c r="FUY30" s="160"/>
      <c r="FUZ30" s="160"/>
      <c r="FVA30" s="160"/>
      <c r="FVB30" s="160"/>
      <c r="FVC30" s="160"/>
      <c r="FVD30" s="160"/>
      <c r="FVE30" s="160"/>
      <c r="FVF30" s="160"/>
      <c r="FVG30" s="160"/>
      <c r="FVH30" s="160"/>
      <c r="FVI30" s="160"/>
      <c r="FVJ30" s="160"/>
      <c r="FVK30" s="160"/>
      <c r="FVL30" s="160"/>
      <c r="FVM30" s="160"/>
      <c r="FVN30" s="160"/>
      <c r="FVO30" s="160"/>
      <c r="FVP30" s="160"/>
      <c r="FVQ30" s="160"/>
      <c r="FVR30" s="160"/>
      <c r="FVS30" s="160"/>
      <c r="FVT30" s="160"/>
      <c r="FVU30" s="160"/>
      <c r="FVV30" s="160"/>
      <c r="FVW30" s="160"/>
      <c r="FVX30" s="160"/>
      <c r="FVY30" s="160"/>
      <c r="FVZ30" s="160"/>
      <c r="FWA30" s="160"/>
      <c r="FWB30" s="160"/>
      <c r="FWC30" s="160"/>
      <c r="FWD30" s="160"/>
      <c r="FWE30" s="160"/>
      <c r="FWF30" s="160"/>
      <c r="FWG30" s="160"/>
      <c r="FWH30" s="160"/>
      <c r="FWI30" s="160"/>
      <c r="FWJ30" s="160"/>
      <c r="FWK30" s="160"/>
      <c r="FWL30" s="160"/>
      <c r="FWM30" s="160"/>
      <c r="FWN30" s="160"/>
      <c r="FWO30" s="160"/>
      <c r="FWP30" s="160"/>
      <c r="FWQ30" s="160"/>
      <c r="FWR30" s="160"/>
      <c r="FWS30" s="160"/>
      <c r="FWT30" s="160"/>
      <c r="FWU30" s="160"/>
      <c r="FWV30" s="160"/>
      <c r="FWW30" s="160"/>
      <c r="FWX30" s="160"/>
      <c r="FWY30" s="160"/>
      <c r="FWZ30" s="160"/>
      <c r="FXA30" s="160"/>
      <c r="FXB30" s="160"/>
      <c r="FXC30" s="160"/>
      <c r="FXD30" s="160"/>
      <c r="FXE30" s="160"/>
      <c r="FXF30" s="160"/>
      <c r="FXG30" s="160"/>
      <c r="FXH30" s="160"/>
      <c r="FXI30" s="160"/>
      <c r="FXJ30" s="160"/>
      <c r="FXK30" s="160"/>
      <c r="FXL30" s="160"/>
      <c r="FXM30" s="160"/>
      <c r="FXN30" s="160"/>
      <c r="FXO30" s="160"/>
      <c r="FXP30" s="160"/>
      <c r="FXQ30" s="160"/>
      <c r="FXR30" s="160"/>
      <c r="FXS30" s="160"/>
      <c r="FXT30" s="160"/>
      <c r="FXU30" s="160"/>
      <c r="FXV30" s="160"/>
      <c r="FXW30" s="160"/>
      <c r="FXX30" s="160"/>
      <c r="FXY30" s="160"/>
      <c r="FXZ30" s="160"/>
      <c r="FYA30" s="160"/>
      <c r="FYB30" s="160"/>
      <c r="FYC30" s="160"/>
      <c r="FYD30" s="160"/>
      <c r="FYE30" s="160"/>
      <c r="FYF30" s="160"/>
      <c r="FYG30" s="160"/>
      <c r="FYH30" s="160"/>
      <c r="FYI30" s="160"/>
      <c r="FYJ30" s="160"/>
      <c r="FYK30" s="160"/>
      <c r="FYL30" s="160"/>
      <c r="FYM30" s="160"/>
      <c r="FYN30" s="160"/>
      <c r="FYO30" s="160"/>
      <c r="FYP30" s="160"/>
      <c r="FYQ30" s="160"/>
      <c r="FYR30" s="160"/>
      <c r="FYS30" s="160"/>
      <c r="FYT30" s="160"/>
      <c r="FYU30" s="160"/>
      <c r="FYV30" s="160"/>
      <c r="FYW30" s="160"/>
      <c r="FYX30" s="160"/>
      <c r="FYY30" s="160"/>
      <c r="FYZ30" s="160"/>
      <c r="FZA30" s="160"/>
      <c r="FZB30" s="160"/>
      <c r="FZC30" s="160"/>
      <c r="FZD30" s="160"/>
      <c r="FZE30" s="160"/>
      <c r="FZF30" s="160"/>
      <c r="FZG30" s="160"/>
      <c r="FZH30" s="160"/>
      <c r="FZI30" s="160"/>
      <c r="FZJ30" s="160"/>
      <c r="FZK30" s="160"/>
      <c r="FZL30" s="160"/>
      <c r="FZM30" s="160"/>
      <c r="FZN30" s="160"/>
      <c r="FZO30" s="160"/>
      <c r="FZP30" s="160"/>
      <c r="FZQ30" s="160"/>
      <c r="FZR30" s="160"/>
      <c r="FZS30" s="160"/>
      <c r="FZT30" s="160"/>
      <c r="FZU30" s="160"/>
      <c r="FZV30" s="160"/>
      <c r="FZW30" s="160"/>
      <c r="FZX30" s="160"/>
      <c r="FZY30" s="160"/>
      <c r="FZZ30" s="160"/>
      <c r="GAA30" s="160"/>
      <c r="GAB30" s="160"/>
      <c r="GAC30" s="160"/>
      <c r="GAD30" s="160"/>
      <c r="GAE30" s="160"/>
      <c r="GAF30" s="160"/>
      <c r="GAG30" s="160"/>
      <c r="GAH30" s="160"/>
      <c r="GAI30" s="160"/>
      <c r="GAJ30" s="160"/>
      <c r="GAK30" s="160"/>
      <c r="GAL30" s="160"/>
      <c r="GAM30" s="160"/>
      <c r="GAN30" s="160"/>
      <c r="GAO30" s="160"/>
      <c r="GAP30" s="160"/>
      <c r="GAQ30" s="160"/>
      <c r="GAR30" s="160"/>
      <c r="GAS30" s="160"/>
      <c r="GAT30" s="160"/>
      <c r="GAU30" s="160"/>
      <c r="GAV30" s="160"/>
      <c r="GAW30" s="160"/>
      <c r="GAX30" s="160"/>
      <c r="GAY30" s="160"/>
      <c r="GAZ30" s="160"/>
      <c r="GBA30" s="160"/>
      <c r="GBB30" s="160"/>
      <c r="GBC30" s="160"/>
      <c r="GBD30" s="160"/>
      <c r="GBE30" s="160"/>
      <c r="GBF30" s="160"/>
      <c r="GBG30" s="160"/>
      <c r="GBH30" s="160"/>
      <c r="GBI30" s="160"/>
      <c r="GBJ30" s="160"/>
      <c r="GBK30" s="160"/>
      <c r="GBL30" s="160"/>
      <c r="GBM30" s="160"/>
      <c r="GBN30" s="160"/>
      <c r="GBO30" s="160"/>
      <c r="GBP30" s="160"/>
      <c r="GBQ30" s="160"/>
      <c r="GBR30" s="160"/>
      <c r="GBS30" s="160"/>
      <c r="GBT30" s="160"/>
      <c r="GBU30" s="160"/>
      <c r="GBV30" s="160"/>
      <c r="GBW30" s="160"/>
      <c r="GBX30" s="160"/>
      <c r="GBY30" s="160"/>
      <c r="GBZ30" s="160"/>
      <c r="GCA30" s="160"/>
      <c r="GCB30" s="160"/>
      <c r="GCC30" s="160"/>
      <c r="GCD30" s="160"/>
      <c r="GCE30" s="160"/>
      <c r="GCF30" s="160"/>
      <c r="GCG30" s="160"/>
      <c r="GCH30" s="160"/>
      <c r="GCI30" s="160"/>
      <c r="GCJ30" s="160"/>
      <c r="GCK30" s="160"/>
      <c r="GCL30" s="160"/>
      <c r="GCM30" s="160"/>
      <c r="GCN30" s="160"/>
      <c r="GCO30" s="160"/>
      <c r="GCP30" s="160"/>
      <c r="GCQ30" s="160"/>
      <c r="GCR30" s="160"/>
      <c r="GCS30" s="160"/>
      <c r="GCT30" s="160"/>
      <c r="GCU30" s="160"/>
      <c r="GCV30" s="160"/>
      <c r="GCW30" s="160"/>
      <c r="GCX30" s="160"/>
      <c r="GCY30" s="160"/>
      <c r="GCZ30" s="160"/>
      <c r="GDA30" s="160"/>
      <c r="GDB30" s="160"/>
      <c r="GDC30" s="160"/>
      <c r="GDD30" s="160"/>
      <c r="GDE30" s="160"/>
      <c r="GDF30" s="160"/>
      <c r="GDG30" s="160"/>
      <c r="GDH30" s="160"/>
      <c r="GDI30" s="160"/>
      <c r="GDJ30" s="160"/>
      <c r="GDK30" s="160"/>
      <c r="GDL30" s="160"/>
      <c r="GDM30" s="160"/>
      <c r="GDN30" s="160"/>
      <c r="GDO30" s="160"/>
      <c r="GDP30" s="160"/>
      <c r="GDQ30" s="160"/>
      <c r="GDR30" s="160"/>
      <c r="GDS30" s="160"/>
      <c r="GDT30" s="160"/>
      <c r="GDU30" s="160"/>
      <c r="GDV30" s="160"/>
      <c r="GDW30" s="160"/>
      <c r="GDX30" s="160"/>
      <c r="GDY30" s="160"/>
      <c r="GDZ30" s="160"/>
      <c r="GEA30" s="160"/>
      <c r="GEB30" s="160"/>
      <c r="GEC30" s="160"/>
      <c r="GED30" s="160"/>
      <c r="GEE30" s="160"/>
      <c r="GEF30" s="160"/>
      <c r="GEG30" s="160"/>
      <c r="GEH30" s="160"/>
      <c r="GEI30" s="160"/>
      <c r="GEJ30" s="160"/>
      <c r="GEK30" s="160"/>
      <c r="GEL30" s="160"/>
      <c r="GEM30" s="160"/>
      <c r="GEN30" s="160"/>
      <c r="GEO30" s="160"/>
      <c r="GEP30" s="160"/>
      <c r="GEQ30" s="160"/>
      <c r="GER30" s="160"/>
      <c r="GES30" s="160"/>
      <c r="GET30" s="160"/>
      <c r="GEU30" s="160"/>
      <c r="GEV30" s="160"/>
      <c r="GEW30" s="160"/>
      <c r="GEX30" s="160"/>
      <c r="GEY30" s="160"/>
      <c r="GEZ30" s="160"/>
      <c r="GFA30" s="160"/>
      <c r="GFB30" s="160"/>
      <c r="GFC30" s="160"/>
      <c r="GFD30" s="160"/>
      <c r="GFE30" s="160"/>
      <c r="GFF30" s="160"/>
      <c r="GFG30" s="160"/>
      <c r="GFH30" s="160"/>
      <c r="GFI30" s="160"/>
      <c r="GFJ30" s="160"/>
      <c r="GFK30" s="160"/>
      <c r="GFL30" s="160"/>
      <c r="GFM30" s="160"/>
      <c r="GFN30" s="160"/>
      <c r="GFO30" s="160"/>
      <c r="GFP30" s="160"/>
      <c r="GFQ30" s="160"/>
      <c r="GFR30" s="160"/>
      <c r="GFS30" s="160"/>
      <c r="GFT30" s="160"/>
      <c r="GFU30" s="160"/>
      <c r="GFV30" s="160"/>
      <c r="GFW30" s="160"/>
      <c r="GFX30" s="160"/>
      <c r="GFY30" s="160"/>
      <c r="GFZ30" s="160"/>
      <c r="GGA30" s="160"/>
      <c r="GGB30" s="160"/>
      <c r="GGC30" s="160"/>
      <c r="GGD30" s="160"/>
      <c r="GGE30" s="160"/>
      <c r="GGF30" s="160"/>
      <c r="GGG30" s="160"/>
      <c r="GGH30" s="160"/>
      <c r="GGI30" s="160"/>
      <c r="GGJ30" s="160"/>
      <c r="GGK30" s="160"/>
      <c r="GGL30" s="160"/>
      <c r="GGM30" s="160"/>
      <c r="GGN30" s="160"/>
      <c r="GGO30" s="160"/>
      <c r="GGP30" s="160"/>
      <c r="GGQ30" s="160"/>
      <c r="GGR30" s="160"/>
      <c r="GGS30" s="160"/>
      <c r="GGT30" s="160"/>
      <c r="GGU30" s="160"/>
      <c r="GGV30" s="160"/>
      <c r="GGW30" s="160"/>
      <c r="GGX30" s="160"/>
      <c r="GGY30" s="160"/>
      <c r="GGZ30" s="160"/>
      <c r="GHA30" s="160"/>
      <c r="GHB30" s="160"/>
      <c r="GHC30" s="160"/>
      <c r="GHD30" s="160"/>
      <c r="GHE30" s="160"/>
      <c r="GHF30" s="160"/>
      <c r="GHG30" s="160"/>
      <c r="GHH30" s="160"/>
      <c r="GHI30" s="160"/>
      <c r="GHJ30" s="160"/>
      <c r="GHK30" s="160"/>
      <c r="GHL30" s="160"/>
      <c r="GHM30" s="160"/>
      <c r="GHN30" s="160"/>
      <c r="GHO30" s="160"/>
      <c r="GHP30" s="160"/>
      <c r="GHQ30" s="160"/>
      <c r="GHR30" s="160"/>
      <c r="GHS30" s="160"/>
      <c r="GHT30" s="160"/>
      <c r="GHU30" s="160"/>
      <c r="GHV30" s="160"/>
      <c r="GHW30" s="160"/>
      <c r="GHX30" s="160"/>
      <c r="GHY30" s="160"/>
      <c r="GHZ30" s="160"/>
      <c r="GIA30" s="160"/>
      <c r="GIB30" s="160"/>
      <c r="GIC30" s="160"/>
      <c r="GID30" s="160"/>
      <c r="GIE30" s="160"/>
      <c r="GIF30" s="160"/>
      <c r="GIG30" s="160"/>
      <c r="GIH30" s="160"/>
      <c r="GII30" s="160"/>
      <c r="GIJ30" s="160"/>
      <c r="GIK30" s="160"/>
      <c r="GIL30" s="160"/>
      <c r="GIM30" s="160"/>
      <c r="GIN30" s="160"/>
      <c r="GIO30" s="160"/>
      <c r="GIP30" s="160"/>
      <c r="GIQ30" s="160"/>
      <c r="GIR30" s="160"/>
      <c r="GIS30" s="160"/>
      <c r="GIT30" s="160"/>
      <c r="GIU30" s="160"/>
      <c r="GIV30" s="160"/>
      <c r="GIW30" s="160"/>
      <c r="GIX30" s="160"/>
      <c r="GIY30" s="160"/>
      <c r="GIZ30" s="160"/>
      <c r="GJA30" s="160"/>
      <c r="GJB30" s="160"/>
      <c r="GJC30" s="160"/>
      <c r="GJD30" s="160"/>
      <c r="GJE30" s="160"/>
      <c r="GJF30" s="160"/>
      <c r="GJG30" s="160"/>
      <c r="GJH30" s="160"/>
      <c r="GJI30" s="160"/>
      <c r="GJJ30" s="160"/>
      <c r="GJK30" s="160"/>
      <c r="GJL30" s="160"/>
      <c r="GJM30" s="160"/>
      <c r="GJN30" s="160"/>
      <c r="GJO30" s="160"/>
      <c r="GJP30" s="160"/>
      <c r="GJQ30" s="160"/>
      <c r="GJR30" s="160"/>
      <c r="GJS30" s="160"/>
      <c r="GJT30" s="160"/>
      <c r="GJU30" s="160"/>
      <c r="GJV30" s="160"/>
      <c r="GJW30" s="160"/>
      <c r="GJX30" s="160"/>
      <c r="GJY30" s="160"/>
      <c r="GJZ30" s="160"/>
      <c r="GKA30" s="160"/>
      <c r="GKB30" s="160"/>
      <c r="GKC30" s="160"/>
      <c r="GKD30" s="160"/>
      <c r="GKE30" s="160"/>
      <c r="GKF30" s="160"/>
      <c r="GKG30" s="160"/>
      <c r="GKH30" s="160"/>
      <c r="GKI30" s="160"/>
      <c r="GKJ30" s="160"/>
      <c r="GKK30" s="160"/>
      <c r="GKL30" s="160"/>
      <c r="GKM30" s="160"/>
      <c r="GKN30" s="160"/>
      <c r="GKO30" s="160"/>
      <c r="GKP30" s="160"/>
      <c r="GKQ30" s="160"/>
      <c r="GKR30" s="160"/>
      <c r="GKS30" s="160"/>
      <c r="GKT30" s="160"/>
      <c r="GKU30" s="160"/>
      <c r="GKV30" s="160"/>
      <c r="GKW30" s="160"/>
      <c r="GKX30" s="160"/>
      <c r="GKY30" s="160"/>
      <c r="GKZ30" s="160"/>
      <c r="GLA30" s="160"/>
      <c r="GLB30" s="160"/>
      <c r="GLC30" s="160"/>
      <c r="GLD30" s="160"/>
      <c r="GLE30" s="160"/>
      <c r="GLF30" s="160"/>
      <c r="GLG30" s="160"/>
      <c r="GLH30" s="160"/>
      <c r="GLI30" s="160"/>
      <c r="GLJ30" s="160"/>
      <c r="GLK30" s="160"/>
      <c r="GLL30" s="160"/>
      <c r="GLM30" s="160"/>
      <c r="GLN30" s="160"/>
      <c r="GLO30" s="160"/>
      <c r="GLP30" s="160"/>
      <c r="GLQ30" s="160"/>
      <c r="GLR30" s="160"/>
      <c r="GLS30" s="160"/>
      <c r="GLT30" s="160"/>
      <c r="GLU30" s="160"/>
      <c r="GLV30" s="160"/>
      <c r="GLW30" s="160"/>
      <c r="GLX30" s="160"/>
      <c r="GLY30" s="160"/>
      <c r="GLZ30" s="160"/>
      <c r="GMA30" s="160"/>
      <c r="GMB30" s="160"/>
      <c r="GMC30" s="160"/>
      <c r="GMD30" s="160"/>
      <c r="GME30" s="160"/>
      <c r="GMF30" s="160"/>
      <c r="GMG30" s="160"/>
      <c r="GMH30" s="160"/>
      <c r="GMI30" s="160"/>
      <c r="GMJ30" s="160"/>
      <c r="GMK30" s="160"/>
      <c r="GML30" s="160"/>
      <c r="GMM30" s="160"/>
      <c r="GMN30" s="160"/>
      <c r="GMO30" s="160"/>
      <c r="GMP30" s="160"/>
      <c r="GMQ30" s="160"/>
      <c r="GMR30" s="160"/>
      <c r="GMS30" s="160"/>
      <c r="GMT30" s="160"/>
      <c r="GMU30" s="160"/>
      <c r="GMV30" s="160"/>
      <c r="GMW30" s="160"/>
      <c r="GMX30" s="160"/>
      <c r="GMY30" s="160"/>
      <c r="GMZ30" s="160"/>
      <c r="GNA30" s="160"/>
      <c r="GNB30" s="160"/>
      <c r="GNC30" s="160"/>
      <c r="GND30" s="160"/>
      <c r="GNE30" s="160"/>
      <c r="GNF30" s="160"/>
      <c r="GNG30" s="160"/>
      <c r="GNH30" s="160"/>
      <c r="GNI30" s="160"/>
      <c r="GNJ30" s="160"/>
      <c r="GNK30" s="160"/>
      <c r="GNL30" s="160"/>
      <c r="GNM30" s="160"/>
      <c r="GNN30" s="160"/>
      <c r="GNO30" s="160"/>
      <c r="GNP30" s="160"/>
      <c r="GNQ30" s="160"/>
      <c r="GNR30" s="160"/>
      <c r="GNS30" s="160"/>
      <c r="GNT30" s="160"/>
      <c r="GNU30" s="160"/>
      <c r="GNV30" s="160"/>
      <c r="GNW30" s="160"/>
      <c r="GNX30" s="160"/>
      <c r="GNY30" s="160"/>
      <c r="GNZ30" s="160"/>
      <c r="GOA30" s="160"/>
      <c r="GOB30" s="160"/>
      <c r="GOC30" s="160"/>
      <c r="GOD30" s="160"/>
      <c r="GOE30" s="160"/>
      <c r="GOF30" s="160"/>
      <c r="GOG30" s="160"/>
      <c r="GOH30" s="160"/>
      <c r="GOI30" s="160"/>
      <c r="GOJ30" s="160"/>
      <c r="GOK30" s="160"/>
      <c r="GOL30" s="160"/>
      <c r="GOM30" s="160"/>
      <c r="GON30" s="160"/>
      <c r="GOO30" s="160"/>
      <c r="GOP30" s="160"/>
      <c r="GOQ30" s="160"/>
      <c r="GOR30" s="160"/>
      <c r="GOS30" s="160"/>
      <c r="GOT30" s="160"/>
      <c r="GOU30" s="160"/>
      <c r="GOV30" s="160"/>
      <c r="GOW30" s="160"/>
      <c r="GOX30" s="160"/>
      <c r="GOY30" s="160"/>
      <c r="GOZ30" s="160"/>
      <c r="GPA30" s="160"/>
      <c r="GPB30" s="160"/>
      <c r="GPC30" s="160"/>
      <c r="GPD30" s="160"/>
      <c r="GPE30" s="160"/>
      <c r="GPF30" s="160"/>
      <c r="GPG30" s="160"/>
      <c r="GPH30" s="160"/>
      <c r="GPI30" s="160"/>
      <c r="GPJ30" s="160"/>
      <c r="GPK30" s="160"/>
      <c r="GPL30" s="160"/>
      <c r="GPM30" s="160"/>
      <c r="GPN30" s="160"/>
      <c r="GPO30" s="160"/>
      <c r="GPP30" s="160"/>
      <c r="GPQ30" s="160"/>
      <c r="GPR30" s="160"/>
      <c r="GPS30" s="160"/>
      <c r="GPT30" s="160"/>
      <c r="GPU30" s="160"/>
      <c r="GPV30" s="160"/>
      <c r="GPW30" s="160"/>
      <c r="GPX30" s="160"/>
      <c r="GPY30" s="160"/>
      <c r="GPZ30" s="160"/>
      <c r="GQA30" s="160"/>
      <c r="GQB30" s="160"/>
      <c r="GQC30" s="160"/>
      <c r="GQD30" s="160"/>
      <c r="GQE30" s="160"/>
      <c r="GQF30" s="160"/>
      <c r="GQG30" s="160"/>
      <c r="GQH30" s="160"/>
      <c r="GQI30" s="160"/>
      <c r="GQJ30" s="160"/>
      <c r="GQK30" s="160"/>
      <c r="GQL30" s="160"/>
      <c r="GQM30" s="160"/>
      <c r="GQN30" s="160"/>
      <c r="GQO30" s="160"/>
      <c r="GQP30" s="160"/>
      <c r="GQQ30" s="160"/>
      <c r="GQR30" s="160"/>
      <c r="GQS30" s="160"/>
      <c r="GQT30" s="160"/>
      <c r="GQU30" s="160"/>
      <c r="GQV30" s="160"/>
      <c r="GQW30" s="160"/>
      <c r="GQX30" s="160"/>
      <c r="GQY30" s="160"/>
      <c r="GQZ30" s="160"/>
      <c r="GRA30" s="160"/>
      <c r="GRB30" s="160"/>
      <c r="GRC30" s="160"/>
      <c r="GRD30" s="160"/>
      <c r="GRE30" s="160"/>
      <c r="GRF30" s="160"/>
      <c r="GRG30" s="160"/>
      <c r="GRH30" s="160"/>
      <c r="GRI30" s="160"/>
      <c r="GRJ30" s="160"/>
      <c r="GRK30" s="160"/>
      <c r="GRL30" s="160"/>
      <c r="GRM30" s="160"/>
      <c r="GRN30" s="160"/>
      <c r="GRO30" s="160"/>
      <c r="GRP30" s="160"/>
      <c r="GRQ30" s="160"/>
      <c r="GRR30" s="160"/>
      <c r="GRS30" s="160"/>
      <c r="GRT30" s="160"/>
      <c r="GRU30" s="160"/>
      <c r="GRV30" s="160"/>
      <c r="GRW30" s="160"/>
      <c r="GRX30" s="160"/>
      <c r="GRY30" s="160"/>
      <c r="GRZ30" s="160"/>
      <c r="GSA30" s="160"/>
      <c r="GSB30" s="160"/>
      <c r="GSC30" s="160"/>
      <c r="GSD30" s="160"/>
      <c r="GSE30" s="160"/>
      <c r="GSF30" s="160"/>
      <c r="GSG30" s="160"/>
      <c r="GSH30" s="160"/>
      <c r="GSI30" s="160"/>
      <c r="GSJ30" s="160"/>
      <c r="GSK30" s="160"/>
      <c r="GSL30" s="160"/>
      <c r="GSM30" s="160"/>
      <c r="GSN30" s="160"/>
      <c r="GSO30" s="160"/>
      <c r="GSP30" s="160"/>
      <c r="GSQ30" s="160"/>
      <c r="GSR30" s="160"/>
      <c r="GSS30" s="160"/>
      <c r="GST30" s="160"/>
      <c r="GSU30" s="160"/>
      <c r="GSV30" s="160"/>
      <c r="GSW30" s="160"/>
      <c r="GSX30" s="160"/>
      <c r="GSY30" s="160"/>
      <c r="GSZ30" s="160"/>
      <c r="GTA30" s="160"/>
      <c r="GTB30" s="160"/>
      <c r="GTC30" s="160"/>
      <c r="GTD30" s="160"/>
      <c r="GTE30" s="160"/>
      <c r="GTF30" s="160"/>
      <c r="GTG30" s="160"/>
      <c r="GTH30" s="160"/>
      <c r="GTI30" s="160"/>
      <c r="GTJ30" s="160"/>
      <c r="GTK30" s="160"/>
      <c r="GTL30" s="160"/>
      <c r="GTM30" s="160"/>
      <c r="GTN30" s="160"/>
      <c r="GTO30" s="160"/>
      <c r="GTP30" s="160"/>
      <c r="GTQ30" s="160"/>
      <c r="GTR30" s="160"/>
      <c r="GTS30" s="160"/>
      <c r="GTT30" s="160"/>
      <c r="GTU30" s="160"/>
      <c r="GTV30" s="160"/>
      <c r="GTW30" s="160"/>
      <c r="GTX30" s="160"/>
      <c r="GTY30" s="160"/>
      <c r="GTZ30" s="160"/>
      <c r="GUA30" s="160"/>
      <c r="GUB30" s="160"/>
      <c r="GUC30" s="160"/>
      <c r="GUD30" s="160"/>
      <c r="GUE30" s="160"/>
      <c r="GUF30" s="160"/>
      <c r="GUG30" s="160"/>
      <c r="GUH30" s="160"/>
      <c r="GUI30" s="160"/>
      <c r="GUJ30" s="160"/>
      <c r="GUK30" s="160"/>
      <c r="GUL30" s="160"/>
      <c r="GUM30" s="160"/>
      <c r="GUN30" s="160"/>
      <c r="GUO30" s="160"/>
      <c r="GUP30" s="160"/>
      <c r="GUQ30" s="160"/>
      <c r="GUR30" s="160"/>
      <c r="GUS30" s="160"/>
      <c r="GUT30" s="160"/>
      <c r="GUU30" s="160"/>
      <c r="GUV30" s="160"/>
      <c r="GUW30" s="160"/>
      <c r="GUX30" s="160"/>
      <c r="GUY30" s="160"/>
      <c r="GUZ30" s="160"/>
      <c r="GVA30" s="160"/>
      <c r="GVB30" s="160"/>
      <c r="GVC30" s="160"/>
      <c r="GVD30" s="160"/>
      <c r="GVE30" s="160"/>
      <c r="GVF30" s="160"/>
      <c r="GVG30" s="160"/>
      <c r="GVH30" s="160"/>
      <c r="GVI30" s="160"/>
      <c r="GVJ30" s="160"/>
      <c r="GVK30" s="160"/>
      <c r="GVL30" s="160"/>
      <c r="GVM30" s="160"/>
      <c r="GVN30" s="160"/>
      <c r="GVO30" s="160"/>
      <c r="GVP30" s="160"/>
      <c r="GVQ30" s="160"/>
      <c r="GVR30" s="160"/>
      <c r="GVS30" s="160"/>
      <c r="GVT30" s="160"/>
      <c r="GVU30" s="160"/>
      <c r="GVV30" s="160"/>
      <c r="GVW30" s="160"/>
      <c r="GVX30" s="160"/>
      <c r="GVY30" s="160"/>
      <c r="GVZ30" s="160"/>
      <c r="GWA30" s="160"/>
      <c r="GWB30" s="160"/>
      <c r="GWC30" s="160"/>
      <c r="GWD30" s="160"/>
      <c r="GWE30" s="160"/>
      <c r="GWF30" s="160"/>
      <c r="GWG30" s="160"/>
      <c r="GWH30" s="160"/>
      <c r="GWI30" s="160"/>
      <c r="GWJ30" s="160"/>
      <c r="GWK30" s="160"/>
      <c r="GWL30" s="160"/>
      <c r="GWM30" s="160"/>
      <c r="GWN30" s="160"/>
      <c r="GWO30" s="160"/>
      <c r="GWP30" s="160"/>
      <c r="GWQ30" s="160"/>
      <c r="GWR30" s="160"/>
      <c r="GWS30" s="160"/>
      <c r="GWT30" s="160"/>
      <c r="GWU30" s="160"/>
      <c r="GWV30" s="160"/>
      <c r="GWW30" s="160"/>
      <c r="GWX30" s="160"/>
      <c r="GWY30" s="160"/>
      <c r="GWZ30" s="160"/>
      <c r="GXA30" s="160"/>
      <c r="GXB30" s="160"/>
      <c r="GXC30" s="160"/>
      <c r="GXD30" s="160"/>
      <c r="GXE30" s="160"/>
      <c r="GXF30" s="160"/>
      <c r="GXG30" s="160"/>
      <c r="GXH30" s="160"/>
      <c r="GXI30" s="160"/>
      <c r="GXJ30" s="160"/>
      <c r="GXK30" s="160"/>
      <c r="GXL30" s="160"/>
      <c r="GXM30" s="160"/>
      <c r="GXN30" s="160"/>
      <c r="GXO30" s="160"/>
      <c r="GXP30" s="160"/>
      <c r="GXQ30" s="160"/>
      <c r="GXR30" s="160"/>
      <c r="GXS30" s="160"/>
      <c r="GXT30" s="160"/>
      <c r="GXU30" s="160"/>
      <c r="GXV30" s="160"/>
      <c r="GXW30" s="160"/>
      <c r="GXX30" s="160"/>
      <c r="GXY30" s="160"/>
      <c r="GXZ30" s="160"/>
      <c r="GYA30" s="160"/>
      <c r="GYB30" s="160"/>
      <c r="GYC30" s="160"/>
      <c r="GYD30" s="160"/>
      <c r="GYE30" s="160"/>
      <c r="GYF30" s="160"/>
      <c r="GYG30" s="160"/>
      <c r="GYH30" s="160"/>
      <c r="GYI30" s="160"/>
      <c r="GYJ30" s="160"/>
      <c r="GYK30" s="160"/>
      <c r="GYL30" s="160"/>
      <c r="GYM30" s="160"/>
      <c r="GYN30" s="160"/>
      <c r="GYO30" s="160"/>
      <c r="GYP30" s="160"/>
      <c r="GYQ30" s="160"/>
      <c r="GYR30" s="160"/>
      <c r="GYS30" s="160"/>
      <c r="GYT30" s="160"/>
      <c r="GYU30" s="160"/>
      <c r="GYV30" s="160"/>
      <c r="GYW30" s="160"/>
      <c r="GYX30" s="160"/>
      <c r="GYY30" s="160"/>
      <c r="GYZ30" s="160"/>
      <c r="GZA30" s="160"/>
      <c r="GZB30" s="160"/>
      <c r="GZC30" s="160"/>
      <c r="GZD30" s="160"/>
      <c r="GZE30" s="160"/>
      <c r="GZF30" s="160"/>
      <c r="GZG30" s="160"/>
      <c r="GZH30" s="160"/>
      <c r="GZI30" s="160"/>
      <c r="GZJ30" s="160"/>
      <c r="GZK30" s="160"/>
      <c r="GZL30" s="160"/>
      <c r="GZM30" s="160"/>
      <c r="GZN30" s="160"/>
      <c r="GZO30" s="160"/>
      <c r="GZP30" s="160"/>
      <c r="GZQ30" s="160"/>
      <c r="GZR30" s="160"/>
      <c r="GZS30" s="160"/>
      <c r="GZT30" s="160"/>
      <c r="GZU30" s="160"/>
      <c r="GZV30" s="160"/>
      <c r="GZW30" s="160"/>
      <c r="GZX30" s="160"/>
      <c r="GZY30" s="160"/>
      <c r="GZZ30" s="160"/>
      <c r="HAA30" s="160"/>
      <c r="HAB30" s="160"/>
      <c r="HAC30" s="160"/>
      <c r="HAD30" s="160"/>
      <c r="HAE30" s="160"/>
      <c r="HAF30" s="160"/>
      <c r="HAG30" s="160"/>
      <c r="HAH30" s="160"/>
      <c r="HAI30" s="160"/>
      <c r="HAJ30" s="160"/>
      <c r="HAK30" s="160"/>
      <c r="HAL30" s="160"/>
      <c r="HAM30" s="160"/>
      <c r="HAN30" s="160"/>
      <c r="HAO30" s="160"/>
      <c r="HAP30" s="160"/>
      <c r="HAQ30" s="160"/>
      <c r="HAR30" s="160"/>
      <c r="HAS30" s="160"/>
      <c r="HAT30" s="160"/>
      <c r="HAU30" s="160"/>
      <c r="HAV30" s="160"/>
      <c r="HAW30" s="160"/>
      <c r="HAX30" s="160"/>
      <c r="HAY30" s="160"/>
      <c r="HAZ30" s="160"/>
      <c r="HBA30" s="160"/>
      <c r="HBB30" s="160"/>
      <c r="HBC30" s="160"/>
      <c r="HBD30" s="160"/>
      <c r="HBE30" s="160"/>
      <c r="HBF30" s="160"/>
      <c r="HBG30" s="160"/>
      <c r="HBH30" s="160"/>
      <c r="HBI30" s="160"/>
      <c r="HBJ30" s="160"/>
      <c r="HBK30" s="160"/>
      <c r="HBL30" s="160"/>
      <c r="HBM30" s="160"/>
      <c r="HBN30" s="160"/>
      <c r="HBO30" s="160"/>
      <c r="HBP30" s="160"/>
      <c r="HBQ30" s="160"/>
      <c r="HBR30" s="160"/>
      <c r="HBS30" s="160"/>
      <c r="HBT30" s="160"/>
      <c r="HBU30" s="160"/>
      <c r="HBV30" s="160"/>
      <c r="HBW30" s="160"/>
      <c r="HBX30" s="160"/>
      <c r="HBY30" s="160"/>
      <c r="HBZ30" s="160"/>
      <c r="HCA30" s="160"/>
      <c r="HCB30" s="160"/>
      <c r="HCC30" s="160"/>
      <c r="HCD30" s="160"/>
      <c r="HCE30" s="160"/>
      <c r="HCF30" s="160"/>
      <c r="HCG30" s="160"/>
      <c r="HCH30" s="160"/>
      <c r="HCI30" s="160"/>
      <c r="HCJ30" s="160"/>
      <c r="HCK30" s="160"/>
      <c r="HCL30" s="160"/>
      <c r="HCM30" s="160"/>
      <c r="HCN30" s="160"/>
      <c r="HCO30" s="160"/>
      <c r="HCP30" s="160"/>
      <c r="HCQ30" s="160"/>
      <c r="HCR30" s="160"/>
      <c r="HCS30" s="160"/>
      <c r="HCT30" s="160"/>
      <c r="HCU30" s="160"/>
      <c r="HCV30" s="160"/>
      <c r="HCW30" s="160"/>
      <c r="HCX30" s="160"/>
      <c r="HCY30" s="160"/>
      <c r="HCZ30" s="160"/>
      <c r="HDA30" s="160"/>
      <c r="HDB30" s="160"/>
      <c r="HDC30" s="160"/>
      <c r="HDD30" s="160"/>
      <c r="HDE30" s="160"/>
      <c r="HDF30" s="160"/>
      <c r="HDG30" s="160"/>
      <c r="HDH30" s="160"/>
      <c r="HDI30" s="160"/>
      <c r="HDJ30" s="160"/>
      <c r="HDK30" s="160"/>
      <c r="HDL30" s="160"/>
      <c r="HDM30" s="160"/>
      <c r="HDN30" s="160"/>
      <c r="HDO30" s="160"/>
      <c r="HDP30" s="160"/>
      <c r="HDQ30" s="160"/>
      <c r="HDR30" s="160"/>
      <c r="HDS30" s="160"/>
      <c r="HDT30" s="160"/>
      <c r="HDU30" s="160"/>
      <c r="HDV30" s="160"/>
      <c r="HDW30" s="160"/>
      <c r="HDX30" s="160"/>
      <c r="HDY30" s="160"/>
      <c r="HDZ30" s="160"/>
      <c r="HEA30" s="160"/>
      <c r="HEB30" s="160"/>
      <c r="HEC30" s="160"/>
      <c r="HED30" s="160"/>
      <c r="HEE30" s="160"/>
      <c r="HEF30" s="160"/>
      <c r="HEG30" s="160"/>
      <c r="HEH30" s="160"/>
      <c r="HEI30" s="160"/>
      <c r="HEJ30" s="160"/>
      <c r="HEK30" s="160"/>
      <c r="HEL30" s="160"/>
      <c r="HEM30" s="160"/>
      <c r="HEN30" s="160"/>
      <c r="HEO30" s="160"/>
      <c r="HEP30" s="160"/>
      <c r="HEQ30" s="160"/>
      <c r="HER30" s="160"/>
      <c r="HES30" s="160"/>
      <c r="HET30" s="160"/>
      <c r="HEU30" s="160"/>
      <c r="HEV30" s="160"/>
      <c r="HEW30" s="160"/>
      <c r="HEX30" s="160"/>
      <c r="HEY30" s="160"/>
      <c r="HEZ30" s="160"/>
      <c r="HFA30" s="160"/>
      <c r="HFB30" s="160"/>
      <c r="HFC30" s="160"/>
      <c r="HFD30" s="160"/>
      <c r="HFE30" s="160"/>
      <c r="HFF30" s="160"/>
      <c r="HFG30" s="160"/>
      <c r="HFH30" s="160"/>
      <c r="HFI30" s="160"/>
      <c r="HFJ30" s="160"/>
      <c r="HFK30" s="160"/>
      <c r="HFL30" s="160"/>
      <c r="HFM30" s="160"/>
      <c r="HFN30" s="160"/>
      <c r="HFO30" s="160"/>
      <c r="HFP30" s="160"/>
      <c r="HFQ30" s="160"/>
      <c r="HFR30" s="160"/>
      <c r="HFS30" s="160"/>
      <c r="HFT30" s="160"/>
      <c r="HFU30" s="160"/>
      <c r="HFV30" s="160"/>
      <c r="HFW30" s="160"/>
      <c r="HFX30" s="160"/>
      <c r="HFY30" s="160"/>
      <c r="HFZ30" s="160"/>
      <c r="HGA30" s="160"/>
      <c r="HGB30" s="160"/>
      <c r="HGC30" s="160"/>
      <c r="HGD30" s="160"/>
      <c r="HGE30" s="160"/>
      <c r="HGF30" s="160"/>
      <c r="HGG30" s="160"/>
      <c r="HGH30" s="160"/>
      <c r="HGI30" s="160"/>
      <c r="HGJ30" s="160"/>
      <c r="HGK30" s="160"/>
      <c r="HGL30" s="160"/>
      <c r="HGM30" s="160"/>
      <c r="HGN30" s="160"/>
      <c r="HGO30" s="160"/>
      <c r="HGP30" s="160"/>
      <c r="HGQ30" s="160"/>
      <c r="HGR30" s="160"/>
      <c r="HGS30" s="160"/>
      <c r="HGT30" s="160"/>
      <c r="HGU30" s="160"/>
      <c r="HGV30" s="160"/>
      <c r="HGW30" s="160"/>
      <c r="HGX30" s="160"/>
      <c r="HGY30" s="160"/>
      <c r="HGZ30" s="160"/>
      <c r="HHA30" s="160"/>
      <c r="HHB30" s="160"/>
      <c r="HHC30" s="160"/>
      <c r="HHD30" s="160"/>
      <c r="HHE30" s="160"/>
      <c r="HHF30" s="160"/>
      <c r="HHG30" s="160"/>
      <c r="HHH30" s="160"/>
      <c r="HHI30" s="160"/>
      <c r="HHJ30" s="160"/>
      <c r="HHK30" s="160"/>
      <c r="HHL30" s="160"/>
      <c r="HHM30" s="160"/>
      <c r="HHN30" s="160"/>
      <c r="HHO30" s="160"/>
      <c r="HHP30" s="160"/>
      <c r="HHQ30" s="160"/>
      <c r="HHR30" s="160"/>
      <c r="HHS30" s="160"/>
      <c r="HHT30" s="160"/>
      <c r="HHU30" s="160"/>
      <c r="HHV30" s="160"/>
      <c r="HHW30" s="160"/>
      <c r="HHX30" s="160"/>
      <c r="HHY30" s="160"/>
      <c r="HHZ30" s="160"/>
      <c r="HIA30" s="160"/>
      <c r="HIB30" s="160"/>
      <c r="HIC30" s="160"/>
      <c r="HID30" s="160"/>
      <c r="HIE30" s="160"/>
      <c r="HIF30" s="160"/>
      <c r="HIG30" s="160"/>
      <c r="HIH30" s="160"/>
      <c r="HII30" s="160"/>
      <c r="HIJ30" s="160"/>
      <c r="HIK30" s="160"/>
      <c r="HIL30" s="160"/>
      <c r="HIM30" s="160"/>
      <c r="HIN30" s="160"/>
      <c r="HIO30" s="160"/>
      <c r="HIP30" s="160"/>
      <c r="HIQ30" s="160"/>
      <c r="HIR30" s="160"/>
      <c r="HIS30" s="160"/>
      <c r="HIT30" s="160"/>
      <c r="HIU30" s="160"/>
      <c r="HIV30" s="160"/>
      <c r="HIW30" s="160"/>
      <c r="HIX30" s="160"/>
      <c r="HIY30" s="160"/>
      <c r="HIZ30" s="160"/>
      <c r="HJA30" s="160"/>
      <c r="HJB30" s="160"/>
      <c r="HJC30" s="160"/>
      <c r="HJD30" s="160"/>
      <c r="HJE30" s="160"/>
      <c r="HJF30" s="160"/>
      <c r="HJG30" s="160"/>
      <c r="HJH30" s="160"/>
      <c r="HJI30" s="160"/>
      <c r="HJJ30" s="160"/>
      <c r="HJK30" s="160"/>
      <c r="HJL30" s="160"/>
      <c r="HJM30" s="160"/>
      <c r="HJN30" s="160"/>
      <c r="HJO30" s="160"/>
      <c r="HJP30" s="160"/>
      <c r="HJQ30" s="160"/>
      <c r="HJR30" s="160"/>
      <c r="HJS30" s="160"/>
      <c r="HJT30" s="160"/>
      <c r="HJU30" s="160"/>
      <c r="HJV30" s="160"/>
      <c r="HJW30" s="160"/>
      <c r="HJX30" s="160"/>
      <c r="HJY30" s="160"/>
      <c r="HJZ30" s="160"/>
      <c r="HKA30" s="160"/>
      <c r="HKB30" s="160"/>
      <c r="HKC30" s="160"/>
      <c r="HKD30" s="160"/>
      <c r="HKE30" s="160"/>
      <c r="HKF30" s="160"/>
      <c r="HKG30" s="160"/>
      <c r="HKH30" s="160"/>
      <c r="HKI30" s="160"/>
      <c r="HKJ30" s="160"/>
      <c r="HKK30" s="160"/>
      <c r="HKL30" s="160"/>
      <c r="HKM30" s="160"/>
      <c r="HKN30" s="160"/>
      <c r="HKO30" s="160"/>
      <c r="HKP30" s="160"/>
      <c r="HKQ30" s="160"/>
      <c r="HKR30" s="160"/>
      <c r="HKS30" s="160"/>
      <c r="HKT30" s="160"/>
      <c r="HKU30" s="160"/>
      <c r="HKV30" s="160"/>
      <c r="HKW30" s="160"/>
      <c r="HKX30" s="160"/>
      <c r="HKY30" s="160"/>
      <c r="HKZ30" s="160"/>
      <c r="HLA30" s="160"/>
      <c r="HLB30" s="160"/>
      <c r="HLC30" s="160"/>
      <c r="HLD30" s="160"/>
      <c r="HLE30" s="160"/>
      <c r="HLF30" s="160"/>
      <c r="HLG30" s="160"/>
      <c r="HLH30" s="160"/>
      <c r="HLI30" s="160"/>
      <c r="HLJ30" s="160"/>
      <c r="HLK30" s="160"/>
      <c r="HLL30" s="160"/>
      <c r="HLM30" s="160"/>
      <c r="HLN30" s="160"/>
      <c r="HLO30" s="160"/>
      <c r="HLP30" s="160"/>
      <c r="HLQ30" s="160"/>
      <c r="HLR30" s="160"/>
      <c r="HLS30" s="160"/>
      <c r="HLT30" s="160"/>
      <c r="HLU30" s="160"/>
      <c r="HLV30" s="160"/>
      <c r="HLW30" s="160"/>
      <c r="HLX30" s="160"/>
      <c r="HLY30" s="160"/>
      <c r="HLZ30" s="160"/>
      <c r="HMA30" s="160"/>
      <c r="HMB30" s="160"/>
      <c r="HMC30" s="160"/>
      <c r="HMD30" s="160"/>
      <c r="HME30" s="160"/>
      <c r="HMF30" s="160"/>
      <c r="HMG30" s="160"/>
      <c r="HMH30" s="160"/>
      <c r="HMI30" s="160"/>
      <c r="HMJ30" s="160"/>
      <c r="HMK30" s="160"/>
      <c r="HML30" s="160"/>
      <c r="HMM30" s="160"/>
      <c r="HMN30" s="160"/>
      <c r="HMO30" s="160"/>
      <c r="HMP30" s="160"/>
      <c r="HMQ30" s="160"/>
      <c r="HMR30" s="160"/>
      <c r="HMS30" s="160"/>
      <c r="HMT30" s="160"/>
      <c r="HMU30" s="160"/>
      <c r="HMV30" s="160"/>
      <c r="HMW30" s="160"/>
      <c r="HMX30" s="160"/>
      <c r="HMY30" s="160"/>
      <c r="HMZ30" s="160"/>
      <c r="HNA30" s="160"/>
      <c r="HNB30" s="160"/>
      <c r="HNC30" s="160"/>
      <c r="HND30" s="160"/>
      <c r="HNE30" s="160"/>
      <c r="HNF30" s="160"/>
      <c r="HNG30" s="160"/>
      <c r="HNH30" s="160"/>
      <c r="HNI30" s="160"/>
      <c r="HNJ30" s="160"/>
      <c r="HNK30" s="160"/>
      <c r="HNL30" s="160"/>
      <c r="HNM30" s="160"/>
      <c r="HNN30" s="160"/>
      <c r="HNO30" s="160"/>
      <c r="HNP30" s="160"/>
      <c r="HNQ30" s="160"/>
      <c r="HNR30" s="160"/>
      <c r="HNS30" s="160"/>
      <c r="HNT30" s="160"/>
      <c r="HNU30" s="160"/>
      <c r="HNV30" s="160"/>
      <c r="HNW30" s="160"/>
      <c r="HNX30" s="160"/>
      <c r="HNY30" s="160"/>
      <c r="HNZ30" s="160"/>
      <c r="HOA30" s="160"/>
      <c r="HOB30" s="160"/>
      <c r="HOC30" s="160"/>
      <c r="HOD30" s="160"/>
      <c r="HOE30" s="160"/>
      <c r="HOF30" s="160"/>
      <c r="HOG30" s="160"/>
      <c r="HOH30" s="160"/>
      <c r="HOI30" s="160"/>
      <c r="HOJ30" s="160"/>
      <c r="HOK30" s="160"/>
      <c r="HOL30" s="160"/>
      <c r="HOM30" s="160"/>
      <c r="HON30" s="160"/>
      <c r="HOO30" s="160"/>
      <c r="HOP30" s="160"/>
      <c r="HOQ30" s="160"/>
      <c r="HOR30" s="160"/>
      <c r="HOS30" s="160"/>
      <c r="HOT30" s="160"/>
      <c r="HOU30" s="160"/>
      <c r="HOV30" s="160"/>
      <c r="HOW30" s="160"/>
      <c r="HOX30" s="160"/>
      <c r="HOY30" s="160"/>
      <c r="HOZ30" s="160"/>
      <c r="HPA30" s="160"/>
      <c r="HPB30" s="160"/>
      <c r="HPC30" s="160"/>
      <c r="HPD30" s="160"/>
      <c r="HPE30" s="160"/>
      <c r="HPF30" s="160"/>
      <c r="HPG30" s="160"/>
      <c r="HPH30" s="160"/>
      <c r="HPI30" s="160"/>
      <c r="HPJ30" s="160"/>
      <c r="HPK30" s="160"/>
      <c r="HPL30" s="160"/>
      <c r="HPM30" s="160"/>
      <c r="HPN30" s="160"/>
      <c r="HPO30" s="160"/>
      <c r="HPP30" s="160"/>
      <c r="HPQ30" s="160"/>
      <c r="HPR30" s="160"/>
      <c r="HPS30" s="160"/>
      <c r="HPT30" s="160"/>
      <c r="HPU30" s="160"/>
      <c r="HPV30" s="160"/>
      <c r="HPW30" s="160"/>
      <c r="HPX30" s="160"/>
      <c r="HPY30" s="160"/>
      <c r="HPZ30" s="160"/>
      <c r="HQA30" s="160"/>
      <c r="HQB30" s="160"/>
      <c r="HQC30" s="160"/>
      <c r="HQD30" s="160"/>
      <c r="HQE30" s="160"/>
      <c r="HQF30" s="160"/>
      <c r="HQG30" s="160"/>
      <c r="HQH30" s="160"/>
      <c r="HQI30" s="160"/>
      <c r="HQJ30" s="160"/>
      <c r="HQK30" s="160"/>
      <c r="HQL30" s="160"/>
      <c r="HQM30" s="160"/>
      <c r="HQN30" s="160"/>
      <c r="HQO30" s="160"/>
      <c r="HQP30" s="160"/>
      <c r="HQQ30" s="160"/>
      <c r="HQR30" s="160"/>
      <c r="HQS30" s="160"/>
      <c r="HQT30" s="160"/>
      <c r="HQU30" s="160"/>
      <c r="HQV30" s="160"/>
      <c r="HQW30" s="160"/>
      <c r="HQX30" s="160"/>
      <c r="HQY30" s="160"/>
      <c r="HQZ30" s="160"/>
      <c r="HRA30" s="160"/>
      <c r="HRB30" s="160"/>
      <c r="HRC30" s="160"/>
      <c r="HRD30" s="160"/>
      <c r="HRE30" s="160"/>
      <c r="HRF30" s="160"/>
      <c r="HRG30" s="160"/>
      <c r="HRH30" s="160"/>
      <c r="HRI30" s="160"/>
      <c r="HRJ30" s="160"/>
      <c r="HRK30" s="160"/>
      <c r="HRL30" s="160"/>
      <c r="HRM30" s="160"/>
      <c r="HRN30" s="160"/>
      <c r="HRO30" s="160"/>
      <c r="HRP30" s="160"/>
      <c r="HRQ30" s="160"/>
      <c r="HRR30" s="160"/>
      <c r="HRS30" s="160"/>
      <c r="HRT30" s="160"/>
      <c r="HRU30" s="160"/>
      <c r="HRV30" s="160"/>
      <c r="HRW30" s="160"/>
      <c r="HRX30" s="160"/>
      <c r="HRY30" s="160"/>
      <c r="HRZ30" s="160"/>
      <c r="HSA30" s="160"/>
      <c r="HSB30" s="160"/>
      <c r="HSC30" s="160"/>
      <c r="HSD30" s="160"/>
      <c r="HSE30" s="160"/>
      <c r="HSF30" s="160"/>
      <c r="HSG30" s="160"/>
      <c r="HSH30" s="160"/>
      <c r="HSI30" s="160"/>
      <c r="HSJ30" s="160"/>
      <c r="HSK30" s="160"/>
      <c r="HSL30" s="160"/>
      <c r="HSM30" s="160"/>
      <c r="HSN30" s="160"/>
      <c r="HSO30" s="160"/>
      <c r="HSP30" s="160"/>
      <c r="HSQ30" s="160"/>
      <c r="HSR30" s="160"/>
      <c r="HSS30" s="160"/>
      <c r="HST30" s="160"/>
      <c r="HSU30" s="160"/>
      <c r="HSV30" s="160"/>
      <c r="HSW30" s="160"/>
      <c r="HSX30" s="160"/>
      <c r="HSY30" s="160"/>
      <c r="HSZ30" s="160"/>
      <c r="HTA30" s="160"/>
      <c r="HTB30" s="160"/>
      <c r="HTC30" s="160"/>
      <c r="HTD30" s="160"/>
      <c r="HTE30" s="160"/>
      <c r="HTF30" s="160"/>
      <c r="HTG30" s="160"/>
      <c r="HTH30" s="160"/>
      <c r="HTI30" s="160"/>
      <c r="HTJ30" s="160"/>
      <c r="HTK30" s="160"/>
      <c r="HTL30" s="160"/>
      <c r="HTM30" s="160"/>
      <c r="HTN30" s="160"/>
      <c r="HTO30" s="160"/>
      <c r="HTP30" s="160"/>
      <c r="HTQ30" s="160"/>
      <c r="HTR30" s="160"/>
      <c r="HTS30" s="160"/>
      <c r="HTT30" s="160"/>
      <c r="HTU30" s="160"/>
      <c r="HTV30" s="160"/>
      <c r="HTW30" s="160"/>
      <c r="HTX30" s="160"/>
      <c r="HTY30" s="160"/>
      <c r="HTZ30" s="160"/>
      <c r="HUA30" s="160"/>
      <c r="HUB30" s="160"/>
      <c r="HUC30" s="160"/>
      <c r="HUD30" s="160"/>
      <c r="HUE30" s="160"/>
      <c r="HUF30" s="160"/>
      <c r="HUG30" s="160"/>
      <c r="HUH30" s="160"/>
      <c r="HUI30" s="160"/>
      <c r="HUJ30" s="160"/>
      <c r="HUK30" s="160"/>
      <c r="HUL30" s="160"/>
      <c r="HUM30" s="160"/>
      <c r="HUN30" s="160"/>
      <c r="HUO30" s="160"/>
      <c r="HUP30" s="160"/>
      <c r="HUQ30" s="160"/>
      <c r="HUR30" s="160"/>
      <c r="HUS30" s="160"/>
      <c r="HUT30" s="160"/>
      <c r="HUU30" s="160"/>
      <c r="HUV30" s="160"/>
      <c r="HUW30" s="160"/>
      <c r="HUX30" s="160"/>
      <c r="HUY30" s="160"/>
      <c r="HUZ30" s="160"/>
      <c r="HVA30" s="160"/>
      <c r="HVB30" s="160"/>
      <c r="HVC30" s="160"/>
      <c r="HVD30" s="160"/>
      <c r="HVE30" s="160"/>
      <c r="HVF30" s="160"/>
      <c r="HVG30" s="160"/>
      <c r="HVH30" s="160"/>
      <c r="HVI30" s="160"/>
      <c r="HVJ30" s="160"/>
      <c r="HVK30" s="160"/>
      <c r="HVL30" s="160"/>
      <c r="HVM30" s="160"/>
      <c r="HVN30" s="160"/>
      <c r="HVO30" s="160"/>
      <c r="HVP30" s="160"/>
      <c r="HVQ30" s="160"/>
      <c r="HVR30" s="160"/>
      <c r="HVS30" s="160"/>
      <c r="HVT30" s="160"/>
      <c r="HVU30" s="160"/>
      <c r="HVV30" s="160"/>
      <c r="HVW30" s="160"/>
      <c r="HVX30" s="160"/>
      <c r="HVY30" s="160"/>
      <c r="HVZ30" s="160"/>
      <c r="HWA30" s="160"/>
      <c r="HWB30" s="160"/>
      <c r="HWC30" s="160"/>
      <c r="HWD30" s="160"/>
      <c r="HWE30" s="160"/>
      <c r="HWF30" s="160"/>
      <c r="HWG30" s="160"/>
      <c r="HWH30" s="160"/>
      <c r="HWI30" s="160"/>
      <c r="HWJ30" s="160"/>
      <c r="HWK30" s="160"/>
      <c r="HWL30" s="160"/>
      <c r="HWM30" s="160"/>
      <c r="HWN30" s="160"/>
      <c r="HWO30" s="160"/>
      <c r="HWP30" s="160"/>
      <c r="HWQ30" s="160"/>
      <c r="HWR30" s="160"/>
      <c r="HWS30" s="160"/>
      <c r="HWT30" s="160"/>
      <c r="HWU30" s="160"/>
      <c r="HWV30" s="160"/>
      <c r="HWW30" s="160"/>
      <c r="HWX30" s="160"/>
      <c r="HWY30" s="160"/>
      <c r="HWZ30" s="160"/>
      <c r="HXA30" s="160"/>
      <c r="HXB30" s="160"/>
      <c r="HXC30" s="160"/>
      <c r="HXD30" s="160"/>
      <c r="HXE30" s="160"/>
      <c r="HXF30" s="160"/>
      <c r="HXG30" s="160"/>
      <c r="HXH30" s="160"/>
      <c r="HXI30" s="160"/>
      <c r="HXJ30" s="160"/>
      <c r="HXK30" s="160"/>
      <c r="HXL30" s="160"/>
      <c r="HXM30" s="160"/>
      <c r="HXN30" s="160"/>
      <c r="HXO30" s="160"/>
      <c r="HXP30" s="160"/>
      <c r="HXQ30" s="160"/>
      <c r="HXR30" s="160"/>
      <c r="HXS30" s="160"/>
      <c r="HXT30" s="160"/>
      <c r="HXU30" s="160"/>
      <c r="HXV30" s="160"/>
      <c r="HXW30" s="160"/>
      <c r="HXX30" s="160"/>
      <c r="HXY30" s="160"/>
      <c r="HXZ30" s="160"/>
      <c r="HYA30" s="160"/>
      <c r="HYB30" s="160"/>
      <c r="HYC30" s="160"/>
      <c r="HYD30" s="160"/>
      <c r="HYE30" s="160"/>
      <c r="HYF30" s="160"/>
      <c r="HYG30" s="160"/>
      <c r="HYH30" s="160"/>
      <c r="HYI30" s="160"/>
      <c r="HYJ30" s="160"/>
      <c r="HYK30" s="160"/>
      <c r="HYL30" s="160"/>
      <c r="HYM30" s="160"/>
      <c r="HYN30" s="160"/>
      <c r="HYO30" s="160"/>
      <c r="HYP30" s="160"/>
      <c r="HYQ30" s="160"/>
      <c r="HYR30" s="160"/>
      <c r="HYS30" s="160"/>
      <c r="HYT30" s="160"/>
      <c r="HYU30" s="160"/>
      <c r="HYV30" s="160"/>
      <c r="HYW30" s="160"/>
      <c r="HYX30" s="160"/>
      <c r="HYY30" s="160"/>
      <c r="HYZ30" s="160"/>
      <c r="HZA30" s="160"/>
      <c r="HZB30" s="160"/>
      <c r="HZC30" s="160"/>
      <c r="HZD30" s="160"/>
      <c r="HZE30" s="160"/>
      <c r="HZF30" s="160"/>
      <c r="HZG30" s="160"/>
      <c r="HZH30" s="160"/>
      <c r="HZI30" s="160"/>
      <c r="HZJ30" s="160"/>
      <c r="HZK30" s="160"/>
      <c r="HZL30" s="160"/>
      <c r="HZM30" s="160"/>
      <c r="HZN30" s="160"/>
      <c r="HZO30" s="160"/>
      <c r="HZP30" s="160"/>
      <c r="HZQ30" s="160"/>
      <c r="HZR30" s="160"/>
      <c r="HZS30" s="160"/>
      <c r="HZT30" s="160"/>
      <c r="HZU30" s="160"/>
      <c r="HZV30" s="160"/>
      <c r="HZW30" s="160"/>
      <c r="HZX30" s="160"/>
      <c r="HZY30" s="160"/>
      <c r="HZZ30" s="160"/>
      <c r="IAA30" s="160"/>
      <c r="IAB30" s="160"/>
      <c r="IAC30" s="160"/>
      <c r="IAD30" s="160"/>
      <c r="IAE30" s="160"/>
      <c r="IAF30" s="160"/>
      <c r="IAG30" s="160"/>
      <c r="IAH30" s="160"/>
      <c r="IAI30" s="160"/>
      <c r="IAJ30" s="160"/>
      <c r="IAK30" s="160"/>
      <c r="IAL30" s="160"/>
      <c r="IAM30" s="160"/>
      <c r="IAN30" s="160"/>
      <c r="IAO30" s="160"/>
      <c r="IAP30" s="160"/>
      <c r="IAQ30" s="160"/>
      <c r="IAR30" s="160"/>
      <c r="IAS30" s="160"/>
      <c r="IAT30" s="160"/>
      <c r="IAU30" s="160"/>
      <c r="IAV30" s="160"/>
      <c r="IAW30" s="160"/>
      <c r="IAX30" s="160"/>
      <c r="IAY30" s="160"/>
      <c r="IAZ30" s="160"/>
      <c r="IBA30" s="160"/>
      <c r="IBB30" s="160"/>
      <c r="IBC30" s="160"/>
      <c r="IBD30" s="160"/>
      <c r="IBE30" s="160"/>
      <c r="IBF30" s="160"/>
      <c r="IBG30" s="160"/>
      <c r="IBH30" s="160"/>
      <c r="IBI30" s="160"/>
      <c r="IBJ30" s="160"/>
      <c r="IBK30" s="160"/>
      <c r="IBL30" s="160"/>
      <c r="IBM30" s="160"/>
      <c r="IBN30" s="160"/>
      <c r="IBO30" s="160"/>
      <c r="IBP30" s="160"/>
      <c r="IBQ30" s="160"/>
      <c r="IBR30" s="160"/>
      <c r="IBS30" s="160"/>
      <c r="IBT30" s="160"/>
      <c r="IBU30" s="160"/>
      <c r="IBV30" s="160"/>
      <c r="IBW30" s="160"/>
      <c r="IBX30" s="160"/>
      <c r="IBY30" s="160"/>
      <c r="IBZ30" s="160"/>
      <c r="ICA30" s="160"/>
      <c r="ICB30" s="160"/>
      <c r="ICC30" s="160"/>
      <c r="ICD30" s="160"/>
      <c r="ICE30" s="160"/>
      <c r="ICF30" s="160"/>
      <c r="ICG30" s="160"/>
      <c r="ICH30" s="160"/>
      <c r="ICI30" s="160"/>
      <c r="ICJ30" s="160"/>
      <c r="ICK30" s="160"/>
      <c r="ICL30" s="160"/>
      <c r="ICM30" s="160"/>
      <c r="ICN30" s="160"/>
      <c r="ICO30" s="160"/>
      <c r="ICP30" s="160"/>
      <c r="ICQ30" s="160"/>
      <c r="ICR30" s="160"/>
      <c r="ICS30" s="160"/>
      <c r="ICT30" s="160"/>
      <c r="ICU30" s="160"/>
      <c r="ICV30" s="160"/>
      <c r="ICW30" s="160"/>
      <c r="ICX30" s="160"/>
      <c r="ICY30" s="160"/>
      <c r="ICZ30" s="160"/>
      <c r="IDA30" s="160"/>
      <c r="IDB30" s="160"/>
      <c r="IDC30" s="160"/>
      <c r="IDD30" s="160"/>
      <c r="IDE30" s="160"/>
      <c r="IDF30" s="160"/>
      <c r="IDG30" s="160"/>
      <c r="IDH30" s="160"/>
      <c r="IDI30" s="160"/>
      <c r="IDJ30" s="160"/>
      <c r="IDK30" s="160"/>
      <c r="IDL30" s="160"/>
      <c r="IDM30" s="160"/>
      <c r="IDN30" s="160"/>
      <c r="IDO30" s="160"/>
      <c r="IDP30" s="160"/>
      <c r="IDQ30" s="160"/>
      <c r="IDR30" s="160"/>
      <c r="IDS30" s="160"/>
      <c r="IDT30" s="160"/>
      <c r="IDU30" s="160"/>
      <c r="IDV30" s="160"/>
      <c r="IDW30" s="160"/>
      <c r="IDX30" s="160"/>
      <c r="IDY30" s="160"/>
      <c r="IDZ30" s="160"/>
      <c r="IEA30" s="160"/>
      <c r="IEB30" s="160"/>
      <c r="IEC30" s="160"/>
      <c r="IED30" s="160"/>
      <c r="IEE30" s="160"/>
      <c r="IEF30" s="160"/>
      <c r="IEG30" s="160"/>
      <c r="IEH30" s="160"/>
      <c r="IEI30" s="160"/>
      <c r="IEJ30" s="160"/>
      <c r="IEK30" s="160"/>
      <c r="IEL30" s="160"/>
      <c r="IEM30" s="160"/>
      <c r="IEN30" s="160"/>
      <c r="IEO30" s="160"/>
      <c r="IEP30" s="160"/>
      <c r="IEQ30" s="160"/>
      <c r="IER30" s="160"/>
      <c r="IES30" s="160"/>
      <c r="IET30" s="160"/>
      <c r="IEU30" s="160"/>
      <c r="IEV30" s="160"/>
      <c r="IEW30" s="160"/>
      <c r="IEX30" s="160"/>
      <c r="IEY30" s="160"/>
      <c r="IEZ30" s="160"/>
      <c r="IFA30" s="160"/>
      <c r="IFB30" s="160"/>
      <c r="IFC30" s="160"/>
      <c r="IFD30" s="160"/>
      <c r="IFE30" s="160"/>
      <c r="IFF30" s="160"/>
      <c r="IFG30" s="160"/>
      <c r="IFH30" s="160"/>
      <c r="IFI30" s="160"/>
      <c r="IFJ30" s="160"/>
      <c r="IFK30" s="160"/>
      <c r="IFL30" s="160"/>
      <c r="IFM30" s="160"/>
      <c r="IFN30" s="160"/>
      <c r="IFO30" s="160"/>
      <c r="IFP30" s="160"/>
      <c r="IFQ30" s="160"/>
      <c r="IFR30" s="160"/>
      <c r="IFS30" s="160"/>
      <c r="IFT30" s="160"/>
      <c r="IFU30" s="160"/>
      <c r="IFV30" s="160"/>
      <c r="IFW30" s="160"/>
      <c r="IFX30" s="160"/>
      <c r="IFY30" s="160"/>
      <c r="IFZ30" s="160"/>
      <c r="IGA30" s="160"/>
      <c r="IGB30" s="160"/>
      <c r="IGC30" s="160"/>
      <c r="IGD30" s="160"/>
      <c r="IGE30" s="160"/>
      <c r="IGF30" s="160"/>
      <c r="IGG30" s="160"/>
      <c r="IGH30" s="160"/>
      <c r="IGI30" s="160"/>
      <c r="IGJ30" s="160"/>
      <c r="IGK30" s="160"/>
      <c r="IGL30" s="160"/>
      <c r="IGM30" s="160"/>
      <c r="IGN30" s="160"/>
      <c r="IGO30" s="160"/>
      <c r="IGP30" s="160"/>
      <c r="IGQ30" s="160"/>
      <c r="IGR30" s="160"/>
      <c r="IGS30" s="160"/>
      <c r="IGT30" s="160"/>
      <c r="IGU30" s="160"/>
      <c r="IGV30" s="160"/>
      <c r="IGW30" s="160"/>
      <c r="IGX30" s="160"/>
      <c r="IGY30" s="160"/>
      <c r="IGZ30" s="160"/>
      <c r="IHA30" s="160"/>
      <c r="IHB30" s="160"/>
      <c r="IHC30" s="160"/>
      <c r="IHD30" s="160"/>
      <c r="IHE30" s="160"/>
      <c r="IHF30" s="160"/>
      <c r="IHG30" s="160"/>
      <c r="IHH30" s="160"/>
      <c r="IHI30" s="160"/>
      <c r="IHJ30" s="160"/>
      <c r="IHK30" s="160"/>
      <c r="IHL30" s="160"/>
      <c r="IHM30" s="160"/>
      <c r="IHN30" s="160"/>
      <c r="IHO30" s="160"/>
      <c r="IHP30" s="160"/>
      <c r="IHQ30" s="160"/>
      <c r="IHR30" s="160"/>
      <c r="IHS30" s="160"/>
      <c r="IHT30" s="160"/>
      <c r="IHU30" s="160"/>
      <c r="IHV30" s="160"/>
      <c r="IHW30" s="160"/>
      <c r="IHX30" s="160"/>
      <c r="IHY30" s="160"/>
      <c r="IHZ30" s="160"/>
      <c r="IIA30" s="160"/>
      <c r="IIB30" s="160"/>
      <c r="IIC30" s="160"/>
      <c r="IID30" s="160"/>
      <c r="IIE30" s="160"/>
      <c r="IIF30" s="160"/>
      <c r="IIG30" s="160"/>
      <c r="IIH30" s="160"/>
      <c r="III30" s="160"/>
      <c r="IIJ30" s="160"/>
      <c r="IIK30" s="160"/>
      <c r="IIL30" s="160"/>
      <c r="IIM30" s="160"/>
      <c r="IIN30" s="160"/>
      <c r="IIO30" s="160"/>
      <c r="IIP30" s="160"/>
      <c r="IIQ30" s="160"/>
      <c r="IIR30" s="160"/>
      <c r="IIS30" s="160"/>
      <c r="IIT30" s="160"/>
      <c r="IIU30" s="160"/>
      <c r="IIV30" s="160"/>
      <c r="IIW30" s="160"/>
      <c r="IIX30" s="160"/>
      <c r="IIY30" s="160"/>
      <c r="IIZ30" s="160"/>
      <c r="IJA30" s="160"/>
      <c r="IJB30" s="160"/>
      <c r="IJC30" s="160"/>
      <c r="IJD30" s="160"/>
      <c r="IJE30" s="160"/>
      <c r="IJF30" s="160"/>
      <c r="IJG30" s="160"/>
      <c r="IJH30" s="160"/>
      <c r="IJI30" s="160"/>
      <c r="IJJ30" s="160"/>
      <c r="IJK30" s="160"/>
      <c r="IJL30" s="160"/>
      <c r="IJM30" s="160"/>
      <c r="IJN30" s="160"/>
      <c r="IJO30" s="160"/>
      <c r="IJP30" s="160"/>
      <c r="IJQ30" s="160"/>
      <c r="IJR30" s="160"/>
      <c r="IJS30" s="160"/>
      <c r="IJT30" s="160"/>
      <c r="IJU30" s="160"/>
      <c r="IJV30" s="160"/>
      <c r="IJW30" s="160"/>
      <c r="IJX30" s="160"/>
      <c r="IJY30" s="160"/>
      <c r="IJZ30" s="160"/>
      <c r="IKA30" s="160"/>
      <c r="IKB30" s="160"/>
      <c r="IKC30" s="160"/>
      <c r="IKD30" s="160"/>
      <c r="IKE30" s="160"/>
      <c r="IKF30" s="160"/>
      <c r="IKG30" s="160"/>
      <c r="IKH30" s="160"/>
      <c r="IKI30" s="160"/>
      <c r="IKJ30" s="160"/>
      <c r="IKK30" s="160"/>
      <c r="IKL30" s="160"/>
      <c r="IKM30" s="160"/>
      <c r="IKN30" s="160"/>
      <c r="IKO30" s="160"/>
      <c r="IKP30" s="160"/>
      <c r="IKQ30" s="160"/>
      <c r="IKR30" s="160"/>
      <c r="IKS30" s="160"/>
      <c r="IKT30" s="160"/>
      <c r="IKU30" s="160"/>
      <c r="IKV30" s="160"/>
      <c r="IKW30" s="160"/>
      <c r="IKX30" s="160"/>
      <c r="IKY30" s="160"/>
      <c r="IKZ30" s="160"/>
      <c r="ILA30" s="160"/>
      <c r="ILB30" s="160"/>
      <c r="ILC30" s="160"/>
      <c r="ILD30" s="160"/>
      <c r="ILE30" s="160"/>
      <c r="ILF30" s="160"/>
      <c r="ILG30" s="160"/>
      <c r="ILH30" s="160"/>
      <c r="ILI30" s="160"/>
      <c r="ILJ30" s="160"/>
      <c r="ILK30" s="160"/>
      <c r="ILL30" s="160"/>
      <c r="ILM30" s="160"/>
      <c r="ILN30" s="160"/>
      <c r="ILO30" s="160"/>
      <c r="ILP30" s="160"/>
      <c r="ILQ30" s="160"/>
      <c r="ILR30" s="160"/>
      <c r="ILS30" s="160"/>
      <c r="ILT30" s="160"/>
      <c r="ILU30" s="160"/>
      <c r="ILV30" s="160"/>
      <c r="ILW30" s="160"/>
      <c r="ILX30" s="160"/>
      <c r="ILY30" s="160"/>
      <c r="ILZ30" s="160"/>
      <c r="IMA30" s="160"/>
      <c r="IMB30" s="160"/>
      <c r="IMC30" s="160"/>
      <c r="IMD30" s="160"/>
      <c r="IME30" s="160"/>
      <c r="IMF30" s="160"/>
      <c r="IMG30" s="160"/>
      <c r="IMH30" s="160"/>
      <c r="IMI30" s="160"/>
      <c r="IMJ30" s="160"/>
      <c r="IMK30" s="160"/>
      <c r="IML30" s="160"/>
      <c r="IMM30" s="160"/>
      <c r="IMN30" s="160"/>
      <c r="IMO30" s="160"/>
      <c r="IMP30" s="160"/>
      <c r="IMQ30" s="160"/>
      <c r="IMR30" s="160"/>
      <c r="IMS30" s="160"/>
      <c r="IMT30" s="160"/>
      <c r="IMU30" s="160"/>
      <c r="IMV30" s="160"/>
      <c r="IMW30" s="160"/>
      <c r="IMX30" s="160"/>
      <c r="IMY30" s="160"/>
      <c r="IMZ30" s="160"/>
      <c r="INA30" s="160"/>
      <c r="INB30" s="160"/>
      <c r="INC30" s="160"/>
      <c r="IND30" s="160"/>
      <c r="INE30" s="160"/>
      <c r="INF30" s="160"/>
      <c r="ING30" s="160"/>
      <c r="INH30" s="160"/>
      <c r="INI30" s="160"/>
      <c r="INJ30" s="160"/>
      <c r="INK30" s="160"/>
      <c r="INL30" s="160"/>
      <c r="INM30" s="160"/>
      <c r="INN30" s="160"/>
      <c r="INO30" s="160"/>
      <c r="INP30" s="160"/>
      <c r="INQ30" s="160"/>
      <c r="INR30" s="160"/>
      <c r="INS30" s="160"/>
      <c r="INT30" s="160"/>
      <c r="INU30" s="160"/>
      <c r="INV30" s="160"/>
      <c r="INW30" s="160"/>
      <c r="INX30" s="160"/>
      <c r="INY30" s="160"/>
      <c r="INZ30" s="160"/>
      <c r="IOA30" s="160"/>
      <c r="IOB30" s="160"/>
      <c r="IOC30" s="160"/>
      <c r="IOD30" s="160"/>
      <c r="IOE30" s="160"/>
      <c r="IOF30" s="160"/>
      <c r="IOG30" s="160"/>
      <c r="IOH30" s="160"/>
      <c r="IOI30" s="160"/>
      <c r="IOJ30" s="160"/>
      <c r="IOK30" s="160"/>
      <c r="IOL30" s="160"/>
      <c r="IOM30" s="160"/>
      <c r="ION30" s="160"/>
      <c r="IOO30" s="160"/>
      <c r="IOP30" s="160"/>
      <c r="IOQ30" s="160"/>
      <c r="IOR30" s="160"/>
      <c r="IOS30" s="160"/>
      <c r="IOT30" s="160"/>
      <c r="IOU30" s="160"/>
      <c r="IOV30" s="160"/>
      <c r="IOW30" s="160"/>
      <c r="IOX30" s="160"/>
      <c r="IOY30" s="160"/>
      <c r="IOZ30" s="160"/>
      <c r="IPA30" s="160"/>
      <c r="IPB30" s="160"/>
      <c r="IPC30" s="160"/>
      <c r="IPD30" s="160"/>
      <c r="IPE30" s="160"/>
      <c r="IPF30" s="160"/>
      <c r="IPG30" s="160"/>
      <c r="IPH30" s="160"/>
      <c r="IPI30" s="160"/>
      <c r="IPJ30" s="160"/>
      <c r="IPK30" s="160"/>
      <c r="IPL30" s="160"/>
      <c r="IPM30" s="160"/>
      <c r="IPN30" s="160"/>
      <c r="IPO30" s="160"/>
      <c r="IPP30" s="160"/>
      <c r="IPQ30" s="160"/>
      <c r="IPR30" s="160"/>
      <c r="IPS30" s="160"/>
      <c r="IPT30" s="160"/>
      <c r="IPU30" s="160"/>
      <c r="IPV30" s="160"/>
      <c r="IPW30" s="160"/>
      <c r="IPX30" s="160"/>
      <c r="IPY30" s="160"/>
      <c r="IPZ30" s="160"/>
      <c r="IQA30" s="160"/>
      <c r="IQB30" s="160"/>
      <c r="IQC30" s="160"/>
      <c r="IQD30" s="160"/>
      <c r="IQE30" s="160"/>
      <c r="IQF30" s="160"/>
      <c r="IQG30" s="160"/>
      <c r="IQH30" s="160"/>
      <c r="IQI30" s="160"/>
      <c r="IQJ30" s="160"/>
      <c r="IQK30" s="160"/>
      <c r="IQL30" s="160"/>
      <c r="IQM30" s="160"/>
      <c r="IQN30" s="160"/>
      <c r="IQO30" s="160"/>
      <c r="IQP30" s="160"/>
      <c r="IQQ30" s="160"/>
      <c r="IQR30" s="160"/>
      <c r="IQS30" s="160"/>
      <c r="IQT30" s="160"/>
      <c r="IQU30" s="160"/>
      <c r="IQV30" s="160"/>
      <c r="IQW30" s="160"/>
      <c r="IQX30" s="160"/>
      <c r="IQY30" s="160"/>
      <c r="IQZ30" s="160"/>
      <c r="IRA30" s="160"/>
      <c r="IRB30" s="160"/>
      <c r="IRC30" s="160"/>
      <c r="IRD30" s="160"/>
      <c r="IRE30" s="160"/>
      <c r="IRF30" s="160"/>
      <c r="IRG30" s="160"/>
      <c r="IRH30" s="160"/>
      <c r="IRI30" s="160"/>
      <c r="IRJ30" s="160"/>
      <c r="IRK30" s="160"/>
      <c r="IRL30" s="160"/>
      <c r="IRM30" s="160"/>
      <c r="IRN30" s="160"/>
      <c r="IRO30" s="160"/>
      <c r="IRP30" s="160"/>
      <c r="IRQ30" s="160"/>
      <c r="IRR30" s="160"/>
      <c r="IRS30" s="160"/>
      <c r="IRT30" s="160"/>
      <c r="IRU30" s="160"/>
      <c r="IRV30" s="160"/>
      <c r="IRW30" s="160"/>
      <c r="IRX30" s="160"/>
      <c r="IRY30" s="160"/>
      <c r="IRZ30" s="160"/>
      <c r="ISA30" s="160"/>
      <c r="ISB30" s="160"/>
      <c r="ISC30" s="160"/>
      <c r="ISD30" s="160"/>
      <c r="ISE30" s="160"/>
      <c r="ISF30" s="160"/>
      <c r="ISG30" s="160"/>
      <c r="ISH30" s="160"/>
      <c r="ISI30" s="160"/>
      <c r="ISJ30" s="160"/>
      <c r="ISK30" s="160"/>
      <c r="ISL30" s="160"/>
      <c r="ISM30" s="160"/>
      <c r="ISN30" s="160"/>
      <c r="ISO30" s="160"/>
      <c r="ISP30" s="160"/>
      <c r="ISQ30" s="160"/>
      <c r="ISR30" s="160"/>
      <c r="ISS30" s="160"/>
      <c r="IST30" s="160"/>
      <c r="ISU30" s="160"/>
      <c r="ISV30" s="160"/>
      <c r="ISW30" s="160"/>
      <c r="ISX30" s="160"/>
      <c r="ISY30" s="160"/>
      <c r="ISZ30" s="160"/>
      <c r="ITA30" s="160"/>
      <c r="ITB30" s="160"/>
      <c r="ITC30" s="160"/>
      <c r="ITD30" s="160"/>
      <c r="ITE30" s="160"/>
      <c r="ITF30" s="160"/>
      <c r="ITG30" s="160"/>
      <c r="ITH30" s="160"/>
      <c r="ITI30" s="160"/>
      <c r="ITJ30" s="160"/>
      <c r="ITK30" s="160"/>
      <c r="ITL30" s="160"/>
      <c r="ITM30" s="160"/>
      <c r="ITN30" s="160"/>
      <c r="ITO30" s="160"/>
      <c r="ITP30" s="160"/>
      <c r="ITQ30" s="160"/>
      <c r="ITR30" s="160"/>
      <c r="ITS30" s="160"/>
      <c r="ITT30" s="160"/>
      <c r="ITU30" s="160"/>
      <c r="ITV30" s="160"/>
      <c r="ITW30" s="160"/>
      <c r="ITX30" s="160"/>
      <c r="ITY30" s="160"/>
      <c r="ITZ30" s="160"/>
      <c r="IUA30" s="160"/>
      <c r="IUB30" s="160"/>
      <c r="IUC30" s="160"/>
      <c r="IUD30" s="160"/>
      <c r="IUE30" s="160"/>
      <c r="IUF30" s="160"/>
      <c r="IUG30" s="160"/>
      <c r="IUH30" s="160"/>
      <c r="IUI30" s="160"/>
      <c r="IUJ30" s="160"/>
      <c r="IUK30" s="160"/>
      <c r="IUL30" s="160"/>
      <c r="IUM30" s="160"/>
      <c r="IUN30" s="160"/>
      <c r="IUO30" s="160"/>
      <c r="IUP30" s="160"/>
      <c r="IUQ30" s="160"/>
      <c r="IUR30" s="160"/>
      <c r="IUS30" s="160"/>
      <c r="IUT30" s="160"/>
      <c r="IUU30" s="160"/>
      <c r="IUV30" s="160"/>
      <c r="IUW30" s="160"/>
      <c r="IUX30" s="160"/>
      <c r="IUY30" s="160"/>
      <c r="IUZ30" s="160"/>
      <c r="IVA30" s="160"/>
      <c r="IVB30" s="160"/>
      <c r="IVC30" s="160"/>
      <c r="IVD30" s="160"/>
      <c r="IVE30" s="160"/>
      <c r="IVF30" s="160"/>
      <c r="IVG30" s="160"/>
      <c r="IVH30" s="160"/>
      <c r="IVI30" s="160"/>
      <c r="IVJ30" s="160"/>
      <c r="IVK30" s="160"/>
      <c r="IVL30" s="160"/>
      <c r="IVM30" s="160"/>
      <c r="IVN30" s="160"/>
      <c r="IVO30" s="160"/>
      <c r="IVP30" s="160"/>
      <c r="IVQ30" s="160"/>
      <c r="IVR30" s="160"/>
      <c r="IVS30" s="160"/>
      <c r="IVT30" s="160"/>
      <c r="IVU30" s="160"/>
      <c r="IVV30" s="160"/>
      <c r="IVW30" s="160"/>
      <c r="IVX30" s="160"/>
      <c r="IVY30" s="160"/>
      <c r="IVZ30" s="160"/>
      <c r="IWA30" s="160"/>
      <c r="IWB30" s="160"/>
      <c r="IWC30" s="160"/>
      <c r="IWD30" s="160"/>
      <c r="IWE30" s="160"/>
      <c r="IWF30" s="160"/>
      <c r="IWG30" s="160"/>
      <c r="IWH30" s="160"/>
      <c r="IWI30" s="160"/>
      <c r="IWJ30" s="160"/>
      <c r="IWK30" s="160"/>
      <c r="IWL30" s="160"/>
      <c r="IWM30" s="160"/>
      <c r="IWN30" s="160"/>
      <c r="IWO30" s="160"/>
      <c r="IWP30" s="160"/>
      <c r="IWQ30" s="160"/>
      <c r="IWR30" s="160"/>
      <c r="IWS30" s="160"/>
      <c r="IWT30" s="160"/>
      <c r="IWU30" s="160"/>
      <c r="IWV30" s="160"/>
      <c r="IWW30" s="160"/>
      <c r="IWX30" s="160"/>
      <c r="IWY30" s="160"/>
      <c r="IWZ30" s="160"/>
      <c r="IXA30" s="160"/>
      <c r="IXB30" s="160"/>
      <c r="IXC30" s="160"/>
      <c r="IXD30" s="160"/>
      <c r="IXE30" s="160"/>
      <c r="IXF30" s="160"/>
      <c r="IXG30" s="160"/>
      <c r="IXH30" s="160"/>
      <c r="IXI30" s="160"/>
      <c r="IXJ30" s="160"/>
      <c r="IXK30" s="160"/>
      <c r="IXL30" s="160"/>
      <c r="IXM30" s="160"/>
      <c r="IXN30" s="160"/>
      <c r="IXO30" s="160"/>
      <c r="IXP30" s="160"/>
      <c r="IXQ30" s="160"/>
      <c r="IXR30" s="160"/>
      <c r="IXS30" s="160"/>
      <c r="IXT30" s="160"/>
      <c r="IXU30" s="160"/>
      <c r="IXV30" s="160"/>
      <c r="IXW30" s="160"/>
      <c r="IXX30" s="160"/>
      <c r="IXY30" s="160"/>
      <c r="IXZ30" s="160"/>
      <c r="IYA30" s="160"/>
      <c r="IYB30" s="160"/>
      <c r="IYC30" s="160"/>
      <c r="IYD30" s="160"/>
      <c r="IYE30" s="160"/>
      <c r="IYF30" s="160"/>
      <c r="IYG30" s="160"/>
      <c r="IYH30" s="160"/>
      <c r="IYI30" s="160"/>
      <c r="IYJ30" s="160"/>
      <c r="IYK30" s="160"/>
      <c r="IYL30" s="160"/>
      <c r="IYM30" s="160"/>
      <c r="IYN30" s="160"/>
      <c r="IYO30" s="160"/>
      <c r="IYP30" s="160"/>
      <c r="IYQ30" s="160"/>
      <c r="IYR30" s="160"/>
      <c r="IYS30" s="160"/>
      <c r="IYT30" s="160"/>
      <c r="IYU30" s="160"/>
      <c r="IYV30" s="160"/>
      <c r="IYW30" s="160"/>
      <c r="IYX30" s="160"/>
      <c r="IYY30" s="160"/>
      <c r="IYZ30" s="160"/>
      <c r="IZA30" s="160"/>
      <c r="IZB30" s="160"/>
      <c r="IZC30" s="160"/>
      <c r="IZD30" s="160"/>
      <c r="IZE30" s="160"/>
      <c r="IZF30" s="160"/>
      <c r="IZG30" s="160"/>
      <c r="IZH30" s="160"/>
      <c r="IZI30" s="160"/>
      <c r="IZJ30" s="160"/>
      <c r="IZK30" s="160"/>
      <c r="IZL30" s="160"/>
      <c r="IZM30" s="160"/>
      <c r="IZN30" s="160"/>
      <c r="IZO30" s="160"/>
      <c r="IZP30" s="160"/>
      <c r="IZQ30" s="160"/>
      <c r="IZR30" s="160"/>
      <c r="IZS30" s="160"/>
      <c r="IZT30" s="160"/>
      <c r="IZU30" s="160"/>
      <c r="IZV30" s="160"/>
      <c r="IZW30" s="160"/>
      <c r="IZX30" s="160"/>
      <c r="IZY30" s="160"/>
      <c r="IZZ30" s="160"/>
      <c r="JAA30" s="160"/>
      <c r="JAB30" s="160"/>
      <c r="JAC30" s="160"/>
      <c r="JAD30" s="160"/>
      <c r="JAE30" s="160"/>
      <c r="JAF30" s="160"/>
      <c r="JAG30" s="160"/>
      <c r="JAH30" s="160"/>
      <c r="JAI30" s="160"/>
      <c r="JAJ30" s="160"/>
      <c r="JAK30" s="160"/>
      <c r="JAL30" s="160"/>
      <c r="JAM30" s="160"/>
      <c r="JAN30" s="160"/>
      <c r="JAO30" s="160"/>
      <c r="JAP30" s="160"/>
      <c r="JAQ30" s="160"/>
      <c r="JAR30" s="160"/>
      <c r="JAS30" s="160"/>
      <c r="JAT30" s="160"/>
      <c r="JAU30" s="160"/>
      <c r="JAV30" s="160"/>
      <c r="JAW30" s="160"/>
      <c r="JAX30" s="160"/>
      <c r="JAY30" s="160"/>
      <c r="JAZ30" s="160"/>
      <c r="JBA30" s="160"/>
      <c r="JBB30" s="160"/>
      <c r="JBC30" s="160"/>
      <c r="JBD30" s="160"/>
      <c r="JBE30" s="160"/>
      <c r="JBF30" s="160"/>
      <c r="JBG30" s="160"/>
      <c r="JBH30" s="160"/>
      <c r="JBI30" s="160"/>
      <c r="JBJ30" s="160"/>
      <c r="JBK30" s="160"/>
      <c r="JBL30" s="160"/>
      <c r="JBM30" s="160"/>
      <c r="JBN30" s="160"/>
      <c r="JBO30" s="160"/>
      <c r="JBP30" s="160"/>
      <c r="JBQ30" s="160"/>
      <c r="JBR30" s="160"/>
      <c r="JBS30" s="160"/>
      <c r="JBT30" s="160"/>
      <c r="JBU30" s="160"/>
      <c r="JBV30" s="160"/>
      <c r="JBW30" s="160"/>
      <c r="JBX30" s="160"/>
      <c r="JBY30" s="160"/>
      <c r="JBZ30" s="160"/>
      <c r="JCA30" s="160"/>
      <c r="JCB30" s="160"/>
      <c r="JCC30" s="160"/>
      <c r="JCD30" s="160"/>
      <c r="JCE30" s="160"/>
      <c r="JCF30" s="160"/>
      <c r="JCG30" s="160"/>
      <c r="JCH30" s="160"/>
      <c r="JCI30" s="160"/>
      <c r="JCJ30" s="160"/>
      <c r="JCK30" s="160"/>
      <c r="JCL30" s="160"/>
      <c r="JCM30" s="160"/>
      <c r="JCN30" s="160"/>
      <c r="JCO30" s="160"/>
      <c r="JCP30" s="160"/>
      <c r="JCQ30" s="160"/>
      <c r="JCR30" s="160"/>
      <c r="JCS30" s="160"/>
      <c r="JCT30" s="160"/>
      <c r="JCU30" s="160"/>
      <c r="JCV30" s="160"/>
      <c r="JCW30" s="160"/>
      <c r="JCX30" s="160"/>
      <c r="JCY30" s="160"/>
      <c r="JCZ30" s="160"/>
      <c r="JDA30" s="160"/>
      <c r="JDB30" s="160"/>
      <c r="JDC30" s="160"/>
      <c r="JDD30" s="160"/>
      <c r="JDE30" s="160"/>
      <c r="JDF30" s="160"/>
      <c r="JDG30" s="160"/>
      <c r="JDH30" s="160"/>
      <c r="JDI30" s="160"/>
      <c r="JDJ30" s="160"/>
      <c r="JDK30" s="160"/>
      <c r="JDL30" s="160"/>
      <c r="JDM30" s="160"/>
      <c r="JDN30" s="160"/>
      <c r="JDO30" s="160"/>
      <c r="JDP30" s="160"/>
      <c r="JDQ30" s="160"/>
      <c r="JDR30" s="160"/>
      <c r="JDS30" s="160"/>
      <c r="JDT30" s="160"/>
      <c r="JDU30" s="160"/>
      <c r="JDV30" s="160"/>
      <c r="JDW30" s="160"/>
      <c r="JDX30" s="160"/>
      <c r="JDY30" s="160"/>
      <c r="JDZ30" s="160"/>
      <c r="JEA30" s="160"/>
      <c r="JEB30" s="160"/>
      <c r="JEC30" s="160"/>
      <c r="JED30" s="160"/>
      <c r="JEE30" s="160"/>
      <c r="JEF30" s="160"/>
      <c r="JEG30" s="160"/>
      <c r="JEH30" s="160"/>
      <c r="JEI30" s="160"/>
      <c r="JEJ30" s="160"/>
      <c r="JEK30" s="160"/>
      <c r="JEL30" s="160"/>
      <c r="JEM30" s="160"/>
      <c r="JEN30" s="160"/>
      <c r="JEO30" s="160"/>
      <c r="JEP30" s="160"/>
      <c r="JEQ30" s="160"/>
      <c r="JER30" s="160"/>
      <c r="JES30" s="160"/>
      <c r="JET30" s="160"/>
      <c r="JEU30" s="160"/>
      <c r="JEV30" s="160"/>
      <c r="JEW30" s="160"/>
      <c r="JEX30" s="160"/>
      <c r="JEY30" s="160"/>
      <c r="JEZ30" s="160"/>
      <c r="JFA30" s="160"/>
      <c r="JFB30" s="160"/>
      <c r="JFC30" s="160"/>
      <c r="JFD30" s="160"/>
      <c r="JFE30" s="160"/>
      <c r="JFF30" s="160"/>
      <c r="JFG30" s="160"/>
      <c r="JFH30" s="160"/>
      <c r="JFI30" s="160"/>
      <c r="JFJ30" s="160"/>
      <c r="JFK30" s="160"/>
      <c r="JFL30" s="160"/>
      <c r="JFM30" s="160"/>
      <c r="JFN30" s="160"/>
      <c r="JFO30" s="160"/>
      <c r="JFP30" s="160"/>
      <c r="JFQ30" s="160"/>
      <c r="JFR30" s="160"/>
      <c r="JFS30" s="160"/>
      <c r="JFT30" s="160"/>
      <c r="JFU30" s="160"/>
      <c r="JFV30" s="160"/>
      <c r="JFW30" s="160"/>
      <c r="JFX30" s="160"/>
      <c r="JFY30" s="160"/>
      <c r="JFZ30" s="160"/>
      <c r="JGA30" s="160"/>
      <c r="JGB30" s="160"/>
      <c r="JGC30" s="160"/>
      <c r="JGD30" s="160"/>
      <c r="JGE30" s="160"/>
      <c r="JGF30" s="160"/>
      <c r="JGG30" s="160"/>
      <c r="JGH30" s="160"/>
      <c r="JGI30" s="160"/>
      <c r="JGJ30" s="160"/>
      <c r="JGK30" s="160"/>
      <c r="JGL30" s="160"/>
      <c r="JGM30" s="160"/>
      <c r="JGN30" s="160"/>
      <c r="JGO30" s="160"/>
      <c r="JGP30" s="160"/>
      <c r="JGQ30" s="160"/>
      <c r="JGR30" s="160"/>
      <c r="JGS30" s="160"/>
      <c r="JGT30" s="160"/>
      <c r="JGU30" s="160"/>
      <c r="JGV30" s="160"/>
      <c r="JGW30" s="160"/>
      <c r="JGX30" s="160"/>
      <c r="JGY30" s="160"/>
      <c r="JGZ30" s="160"/>
      <c r="JHA30" s="160"/>
      <c r="JHB30" s="160"/>
      <c r="JHC30" s="160"/>
      <c r="JHD30" s="160"/>
      <c r="JHE30" s="160"/>
      <c r="JHF30" s="160"/>
      <c r="JHG30" s="160"/>
      <c r="JHH30" s="160"/>
      <c r="JHI30" s="160"/>
      <c r="JHJ30" s="160"/>
      <c r="JHK30" s="160"/>
      <c r="JHL30" s="160"/>
      <c r="JHM30" s="160"/>
      <c r="JHN30" s="160"/>
      <c r="JHO30" s="160"/>
      <c r="JHP30" s="160"/>
      <c r="JHQ30" s="160"/>
      <c r="JHR30" s="160"/>
      <c r="JHS30" s="160"/>
      <c r="JHT30" s="160"/>
      <c r="JHU30" s="160"/>
      <c r="JHV30" s="160"/>
      <c r="JHW30" s="160"/>
      <c r="JHX30" s="160"/>
      <c r="JHY30" s="160"/>
      <c r="JHZ30" s="160"/>
      <c r="JIA30" s="160"/>
      <c r="JIB30" s="160"/>
      <c r="JIC30" s="160"/>
      <c r="JID30" s="160"/>
      <c r="JIE30" s="160"/>
      <c r="JIF30" s="160"/>
      <c r="JIG30" s="160"/>
      <c r="JIH30" s="160"/>
      <c r="JII30" s="160"/>
      <c r="JIJ30" s="160"/>
      <c r="JIK30" s="160"/>
      <c r="JIL30" s="160"/>
      <c r="JIM30" s="160"/>
      <c r="JIN30" s="160"/>
      <c r="JIO30" s="160"/>
      <c r="JIP30" s="160"/>
      <c r="JIQ30" s="160"/>
      <c r="JIR30" s="160"/>
      <c r="JIS30" s="160"/>
      <c r="JIT30" s="160"/>
      <c r="JIU30" s="160"/>
      <c r="JIV30" s="160"/>
      <c r="JIW30" s="160"/>
      <c r="JIX30" s="160"/>
      <c r="JIY30" s="160"/>
      <c r="JIZ30" s="160"/>
      <c r="JJA30" s="160"/>
      <c r="JJB30" s="160"/>
      <c r="JJC30" s="160"/>
      <c r="JJD30" s="160"/>
      <c r="JJE30" s="160"/>
      <c r="JJF30" s="160"/>
      <c r="JJG30" s="160"/>
      <c r="JJH30" s="160"/>
      <c r="JJI30" s="160"/>
      <c r="JJJ30" s="160"/>
      <c r="JJK30" s="160"/>
      <c r="JJL30" s="160"/>
      <c r="JJM30" s="160"/>
      <c r="JJN30" s="160"/>
      <c r="JJO30" s="160"/>
      <c r="JJP30" s="160"/>
      <c r="JJQ30" s="160"/>
      <c r="JJR30" s="160"/>
      <c r="JJS30" s="160"/>
      <c r="JJT30" s="160"/>
      <c r="JJU30" s="160"/>
      <c r="JJV30" s="160"/>
      <c r="JJW30" s="160"/>
      <c r="JJX30" s="160"/>
      <c r="JJY30" s="160"/>
      <c r="JJZ30" s="160"/>
      <c r="JKA30" s="160"/>
      <c r="JKB30" s="160"/>
      <c r="JKC30" s="160"/>
      <c r="JKD30" s="160"/>
      <c r="JKE30" s="160"/>
      <c r="JKF30" s="160"/>
      <c r="JKG30" s="160"/>
      <c r="JKH30" s="160"/>
      <c r="JKI30" s="160"/>
      <c r="JKJ30" s="160"/>
      <c r="JKK30" s="160"/>
      <c r="JKL30" s="160"/>
      <c r="JKM30" s="160"/>
      <c r="JKN30" s="160"/>
      <c r="JKO30" s="160"/>
      <c r="JKP30" s="160"/>
      <c r="JKQ30" s="160"/>
      <c r="JKR30" s="160"/>
      <c r="JKS30" s="160"/>
      <c r="JKT30" s="160"/>
      <c r="JKU30" s="160"/>
      <c r="JKV30" s="160"/>
      <c r="JKW30" s="160"/>
      <c r="JKX30" s="160"/>
      <c r="JKY30" s="160"/>
      <c r="JKZ30" s="160"/>
      <c r="JLA30" s="160"/>
      <c r="JLB30" s="160"/>
      <c r="JLC30" s="160"/>
      <c r="JLD30" s="160"/>
      <c r="JLE30" s="160"/>
      <c r="JLF30" s="160"/>
      <c r="JLG30" s="160"/>
      <c r="JLH30" s="160"/>
      <c r="JLI30" s="160"/>
      <c r="JLJ30" s="160"/>
      <c r="JLK30" s="160"/>
      <c r="JLL30" s="160"/>
      <c r="JLM30" s="160"/>
      <c r="JLN30" s="160"/>
      <c r="JLO30" s="160"/>
      <c r="JLP30" s="160"/>
      <c r="JLQ30" s="160"/>
      <c r="JLR30" s="160"/>
      <c r="JLS30" s="160"/>
      <c r="JLT30" s="160"/>
      <c r="JLU30" s="160"/>
      <c r="JLV30" s="160"/>
      <c r="JLW30" s="160"/>
      <c r="JLX30" s="160"/>
      <c r="JLY30" s="160"/>
      <c r="JLZ30" s="160"/>
      <c r="JMA30" s="160"/>
      <c r="JMB30" s="160"/>
      <c r="JMC30" s="160"/>
      <c r="JMD30" s="160"/>
      <c r="JME30" s="160"/>
      <c r="JMF30" s="160"/>
      <c r="JMG30" s="160"/>
      <c r="JMH30" s="160"/>
      <c r="JMI30" s="160"/>
      <c r="JMJ30" s="160"/>
      <c r="JMK30" s="160"/>
      <c r="JML30" s="160"/>
      <c r="JMM30" s="160"/>
      <c r="JMN30" s="160"/>
      <c r="JMO30" s="160"/>
      <c r="JMP30" s="160"/>
      <c r="JMQ30" s="160"/>
      <c r="JMR30" s="160"/>
      <c r="JMS30" s="160"/>
      <c r="JMT30" s="160"/>
      <c r="JMU30" s="160"/>
      <c r="JMV30" s="160"/>
      <c r="JMW30" s="160"/>
      <c r="JMX30" s="160"/>
      <c r="JMY30" s="160"/>
      <c r="JMZ30" s="160"/>
      <c r="JNA30" s="160"/>
      <c r="JNB30" s="160"/>
      <c r="JNC30" s="160"/>
      <c r="JND30" s="160"/>
      <c r="JNE30" s="160"/>
      <c r="JNF30" s="160"/>
      <c r="JNG30" s="160"/>
      <c r="JNH30" s="160"/>
      <c r="JNI30" s="160"/>
      <c r="JNJ30" s="160"/>
      <c r="JNK30" s="160"/>
      <c r="JNL30" s="160"/>
      <c r="JNM30" s="160"/>
      <c r="JNN30" s="160"/>
      <c r="JNO30" s="160"/>
      <c r="JNP30" s="160"/>
      <c r="JNQ30" s="160"/>
      <c r="JNR30" s="160"/>
      <c r="JNS30" s="160"/>
      <c r="JNT30" s="160"/>
      <c r="JNU30" s="160"/>
      <c r="JNV30" s="160"/>
      <c r="JNW30" s="160"/>
      <c r="JNX30" s="160"/>
      <c r="JNY30" s="160"/>
      <c r="JNZ30" s="160"/>
      <c r="JOA30" s="160"/>
      <c r="JOB30" s="160"/>
      <c r="JOC30" s="160"/>
      <c r="JOD30" s="160"/>
      <c r="JOE30" s="160"/>
      <c r="JOF30" s="160"/>
      <c r="JOG30" s="160"/>
      <c r="JOH30" s="160"/>
      <c r="JOI30" s="160"/>
      <c r="JOJ30" s="160"/>
      <c r="JOK30" s="160"/>
      <c r="JOL30" s="160"/>
      <c r="JOM30" s="160"/>
      <c r="JON30" s="160"/>
      <c r="JOO30" s="160"/>
      <c r="JOP30" s="160"/>
      <c r="JOQ30" s="160"/>
      <c r="JOR30" s="160"/>
      <c r="JOS30" s="160"/>
      <c r="JOT30" s="160"/>
      <c r="JOU30" s="160"/>
      <c r="JOV30" s="160"/>
      <c r="JOW30" s="160"/>
      <c r="JOX30" s="160"/>
      <c r="JOY30" s="160"/>
      <c r="JOZ30" s="160"/>
      <c r="JPA30" s="160"/>
      <c r="JPB30" s="160"/>
      <c r="JPC30" s="160"/>
      <c r="JPD30" s="160"/>
      <c r="JPE30" s="160"/>
      <c r="JPF30" s="160"/>
      <c r="JPG30" s="160"/>
      <c r="JPH30" s="160"/>
      <c r="JPI30" s="160"/>
      <c r="JPJ30" s="160"/>
      <c r="JPK30" s="160"/>
      <c r="JPL30" s="160"/>
      <c r="JPM30" s="160"/>
      <c r="JPN30" s="160"/>
      <c r="JPO30" s="160"/>
      <c r="JPP30" s="160"/>
      <c r="JPQ30" s="160"/>
      <c r="JPR30" s="160"/>
      <c r="JPS30" s="160"/>
      <c r="JPT30" s="160"/>
      <c r="JPU30" s="160"/>
      <c r="JPV30" s="160"/>
      <c r="JPW30" s="160"/>
      <c r="JPX30" s="160"/>
      <c r="JPY30" s="160"/>
      <c r="JPZ30" s="160"/>
      <c r="JQA30" s="160"/>
      <c r="JQB30" s="160"/>
      <c r="JQC30" s="160"/>
      <c r="JQD30" s="160"/>
      <c r="JQE30" s="160"/>
      <c r="JQF30" s="160"/>
      <c r="JQG30" s="160"/>
      <c r="JQH30" s="160"/>
      <c r="JQI30" s="160"/>
      <c r="JQJ30" s="160"/>
      <c r="JQK30" s="160"/>
      <c r="JQL30" s="160"/>
      <c r="JQM30" s="160"/>
      <c r="JQN30" s="160"/>
      <c r="JQO30" s="160"/>
      <c r="JQP30" s="160"/>
      <c r="JQQ30" s="160"/>
      <c r="JQR30" s="160"/>
      <c r="JQS30" s="160"/>
      <c r="JQT30" s="160"/>
      <c r="JQU30" s="160"/>
      <c r="JQV30" s="160"/>
      <c r="JQW30" s="160"/>
      <c r="JQX30" s="160"/>
      <c r="JQY30" s="160"/>
      <c r="JQZ30" s="160"/>
      <c r="JRA30" s="160"/>
      <c r="JRB30" s="160"/>
      <c r="JRC30" s="160"/>
      <c r="JRD30" s="160"/>
      <c r="JRE30" s="160"/>
      <c r="JRF30" s="160"/>
      <c r="JRG30" s="160"/>
      <c r="JRH30" s="160"/>
      <c r="JRI30" s="160"/>
      <c r="JRJ30" s="160"/>
      <c r="JRK30" s="160"/>
      <c r="JRL30" s="160"/>
      <c r="JRM30" s="160"/>
      <c r="JRN30" s="160"/>
      <c r="JRO30" s="160"/>
      <c r="JRP30" s="160"/>
      <c r="JRQ30" s="160"/>
      <c r="JRR30" s="160"/>
      <c r="JRS30" s="160"/>
      <c r="JRT30" s="160"/>
      <c r="JRU30" s="160"/>
      <c r="JRV30" s="160"/>
      <c r="JRW30" s="160"/>
      <c r="JRX30" s="160"/>
      <c r="JRY30" s="160"/>
      <c r="JRZ30" s="160"/>
      <c r="JSA30" s="160"/>
      <c r="JSB30" s="160"/>
      <c r="JSC30" s="160"/>
      <c r="JSD30" s="160"/>
      <c r="JSE30" s="160"/>
      <c r="JSF30" s="160"/>
      <c r="JSG30" s="160"/>
      <c r="JSH30" s="160"/>
      <c r="JSI30" s="160"/>
      <c r="JSJ30" s="160"/>
      <c r="JSK30" s="160"/>
      <c r="JSL30" s="160"/>
      <c r="JSM30" s="160"/>
      <c r="JSN30" s="160"/>
      <c r="JSO30" s="160"/>
      <c r="JSP30" s="160"/>
      <c r="JSQ30" s="160"/>
      <c r="JSR30" s="160"/>
      <c r="JSS30" s="160"/>
      <c r="JST30" s="160"/>
      <c r="JSU30" s="160"/>
      <c r="JSV30" s="160"/>
      <c r="JSW30" s="160"/>
      <c r="JSX30" s="160"/>
      <c r="JSY30" s="160"/>
      <c r="JSZ30" s="160"/>
      <c r="JTA30" s="160"/>
      <c r="JTB30" s="160"/>
      <c r="JTC30" s="160"/>
      <c r="JTD30" s="160"/>
      <c r="JTE30" s="160"/>
      <c r="JTF30" s="160"/>
      <c r="JTG30" s="160"/>
      <c r="JTH30" s="160"/>
      <c r="JTI30" s="160"/>
      <c r="JTJ30" s="160"/>
      <c r="JTK30" s="160"/>
      <c r="JTL30" s="160"/>
      <c r="JTM30" s="160"/>
      <c r="JTN30" s="160"/>
      <c r="JTO30" s="160"/>
      <c r="JTP30" s="160"/>
      <c r="JTQ30" s="160"/>
      <c r="JTR30" s="160"/>
      <c r="JTS30" s="160"/>
      <c r="JTT30" s="160"/>
      <c r="JTU30" s="160"/>
      <c r="JTV30" s="160"/>
      <c r="JTW30" s="160"/>
      <c r="JTX30" s="160"/>
      <c r="JTY30" s="160"/>
      <c r="JTZ30" s="160"/>
      <c r="JUA30" s="160"/>
      <c r="JUB30" s="160"/>
      <c r="JUC30" s="160"/>
      <c r="JUD30" s="160"/>
      <c r="JUE30" s="160"/>
      <c r="JUF30" s="160"/>
      <c r="JUG30" s="160"/>
      <c r="JUH30" s="160"/>
      <c r="JUI30" s="160"/>
      <c r="JUJ30" s="160"/>
      <c r="JUK30" s="160"/>
      <c r="JUL30" s="160"/>
      <c r="JUM30" s="160"/>
      <c r="JUN30" s="160"/>
      <c r="JUO30" s="160"/>
      <c r="JUP30" s="160"/>
      <c r="JUQ30" s="160"/>
      <c r="JUR30" s="160"/>
      <c r="JUS30" s="160"/>
      <c r="JUT30" s="160"/>
      <c r="JUU30" s="160"/>
      <c r="JUV30" s="160"/>
      <c r="JUW30" s="160"/>
      <c r="JUX30" s="160"/>
      <c r="JUY30" s="160"/>
      <c r="JUZ30" s="160"/>
      <c r="JVA30" s="160"/>
      <c r="JVB30" s="160"/>
      <c r="JVC30" s="160"/>
      <c r="JVD30" s="160"/>
      <c r="JVE30" s="160"/>
      <c r="JVF30" s="160"/>
      <c r="JVG30" s="160"/>
      <c r="JVH30" s="160"/>
      <c r="JVI30" s="160"/>
      <c r="JVJ30" s="160"/>
      <c r="JVK30" s="160"/>
      <c r="JVL30" s="160"/>
      <c r="JVM30" s="160"/>
      <c r="JVN30" s="160"/>
      <c r="JVO30" s="160"/>
      <c r="JVP30" s="160"/>
      <c r="JVQ30" s="160"/>
      <c r="JVR30" s="160"/>
      <c r="JVS30" s="160"/>
      <c r="JVT30" s="160"/>
      <c r="JVU30" s="160"/>
      <c r="JVV30" s="160"/>
      <c r="JVW30" s="160"/>
      <c r="JVX30" s="160"/>
      <c r="JVY30" s="160"/>
      <c r="JVZ30" s="160"/>
      <c r="JWA30" s="160"/>
      <c r="JWB30" s="160"/>
      <c r="JWC30" s="160"/>
      <c r="JWD30" s="160"/>
      <c r="JWE30" s="160"/>
      <c r="JWF30" s="160"/>
      <c r="JWG30" s="160"/>
      <c r="JWH30" s="160"/>
      <c r="JWI30" s="160"/>
      <c r="JWJ30" s="160"/>
      <c r="JWK30" s="160"/>
      <c r="JWL30" s="160"/>
      <c r="JWM30" s="160"/>
      <c r="JWN30" s="160"/>
      <c r="JWO30" s="160"/>
      <c r="JWP30" s="160"/>
      <c r="JWQ30" s="160"/>
      <c r="JWR30" s="160"/>
      <c r="JWS30" s="160"/>
      <c r="JWT30" s="160"/>
      <c r="JWU30" s="160"/>
      <c r="JWV30" s="160"/>
      <c r="JWW30" s="160"/>
      <c r="JWX30" s="160"/>
      <c r="JWY30" s="160"/>
      <c r="JWZ30" s="160"/>
      <c r="JXA30" s="160"/>
      <c r="JXB30" s="160"/>
      <c r="JXC30" s="160"/>
      <c r="JXD30" s="160"/>
      <c r="JXE30" s="160"/>
      <c r="JXF30" s="160"/>
      <c r="JXG30" s="160"/>
      <c r="JXH30" s="160"/>
      <c r="JXI30" s="160"/>
      <c r="JXJ30" s="160"/>
      <c r="JXK30" s="160"/>
      <c r="JXL30" s="160"/>
      <c r="JXM30" s="160"/>
      <c r="JXN30" s="160"/>
      <c r="JXO30" s="160"/>
      <c r="JXP30" s="160"/>
      <c r="JXQ30" s="160"/>
      <c r="JXR30" s="160"/>
      <c r="JXS30" s="160"/>
      <c r="JXT30" s="160"/>
      <c r="JXU30" s="160"/>
      <c r="JXV30" s="160"/>
      <c r="JXW30" s="160"/>
      <c r="JXX30" s="160"/>
      <c r="JXY30" s="160"/>
      <c r="JXZ30" s="160"/>
      <c r="JYA30" s="160"/>
      <c r="JYB30" s="160"/>
      <c r="JYC30" s="160"/>
      <c r="JYD30" s="160"/>
      <c r="JYE30" s="160"/>
      <c r="JYF30" s="160"/>
      <c r="JYG30" s="160"/>
      <c r="JYH30" s="160"/>
      <c r="JYI30" s="160"/>
      <c r="JYJ30" s="160"/>
      <c r="JYK30" s="160"/>
      <c r="JYL30" s="160"/>
      <c r="JYM30" s="160"/>
      <c r="JYN30" s="160"/>
      <c r="JYO30" s="160"/>
      <c r="JYP30" s="160"/>
      <c r="JYQ30" s="160"/>
      <c r="JYR30" s="160"/>
      <c r="JYS30" s="160"/>
      <c r="JYT30" s="160"/>
      <c r="JYU30" s="160"/>
      <c r="JYV30" s="160"/>
      <c r="JYW30" s="160"/>
      <c r="JYX30" s="160"/>
      <c r="JYY30" s="160"/>
      <c r="JYZ30" s="160"/>
      <c r="JZA30" s="160"/>
      <c r="JZB30" s="160"/>
      <c r="JZC30" s="160"/>
      <c r="JZD30" s="160"/>
      <c r="JZE30" s="160"/>
      <c r="JZF30" s="160"/>
      <c r="JZG30" s="160"/>
      <c r="JZH30" s="160"/>
      <c r="JZI30" s="160"/>
      <c r="JZJ30" s="160"/>
      <c r="JZK30" s="160"/>
      <c r="JZL30" s="160"/>
      <c r="JZM30" s="160"/>
      <c r="JZN30" s="160"/>
      <c r="JZO30" s="160"/>
      <c r="JZP30" s="160"/>
      <c r="JZQ30" s="160"/>
      <c r="JZR30" s="160"/>
      <c r="JZS30" s="160"/>
      <c r="JZT30" s="160"/>
      <c r="JZU30" s="160"/>
      <c r="JZV30" s="160"/>
      <c r="JZW30" s="160"/>
      <c r="JZX30" s="160"/>
      <c r="JZY30" s="160"/>
      <c r="JZZ30" s="160"/>
      <c r="KAA30" s="160"/>
      <c r="KAB30" s="160"/>
      <c r="KAC30" s="160"/>
      <c r="KAD30" s="160"/>
      <c r="KAE30" s="160"/>
      <c r="KAF30" s="160"/>
      <c r="KAG30" s="160"/>
      <c r="KAH30" s="160"/>
      <c r="KAI30" s="160"/>
      <c r="KAJ30" s="160"/>
      <c r="KAK30" s="160"/>
      <c r="KAL30" s="160"/>
      <c r="KAM30" s="160"/>
      <c r="KAN30" s="160"/>
      <c r="KAO30" s="160"/>
      <c r="KAP30" s="160"/>
      <c r="KAQ30" s="160"/>
      <c r="KAR30" s="160"/>
      <c r="KAS30" s="160"/>
      <c r="KAT30" s="160"/>
      <c r="KAU30" s="160"/>
      <c r="KAV30" s="160"/>
      <c r="KAW30" s="160"/>
      <c r="KAX30" s="160"/>
      <c r="KAY30" s="160"/>
      <c r="KAZ30" s="160"/>
      <c r="KBA30" s="160"/>
      <c r="KBB30" s="160"/>
      <c r="KBC30" s="160"/>
      <c r="KBD30" s="160"/>
      <c r="KBE30" s="160"/>
      <c r="KBF30" s="160"/>
      <c r="KBG30" s="160"/>
      <c r="KBH30" s="160"/>
      <c r="KBI30" s="160"/>
      <c r="KBJ30" s="160"/>
      <c r="KBK30" s="160"/>
      <c r="KBL30" s="160"/>
      <c r="KBM30" s="160"/>
      <c r="KBN30" s="160"/>
      <c r="KBO30" s="160"/>
      <c r="KBP30" s="160"/>
      <c r="KBQ30" s="160"/>
      <c r="KBR30" s="160"/>
      <c r="KBS30" s="160"/>
      <c r="KBT30" s="160"/>
      <c r="KBU30" s="160"/>
      <c r="KBV30" s="160"/>
      <c r="KBW30" s="160"/>
      <c r="KBX30" s="160"/>
      <c r="KBY30" s="160"/>
      <c r="KBZ30" s="160"/>
      <c r="KCA30" s="160"/>
      <c r="KCB30" s="160"/>
      <c r="KCC30" s="160"/>
      <c r="KCD30" s="160"/>
      <c r="KCE30" s="160"/>
      <c r="KCF30" s="160"/>
      <c r="KCG30" s="160"/>
      <c r="KCH30" s="160"/>
      <c r="KCI30" s="160"/>
      <c r="KCJ30" s="160"/>
      <c r="KCK30" s="160"/>
      <c r="KCL30" s="160"/>
      <c r="KCM30" s="160"/>
      <c r="KCN30" s="160"/>
      <c r="KCO30" s="160"/>
      <c r="KCP30" s="160"/>
      <c r="KCQ30" s="160"/>
      <c r="KCR30" s="160"/>
      <c r="KCS30" s="160"/>
      <c r="KCT30" s="160"/>
      <c r="KCU30" s="160"/>
      <c r="KCV30" s="160"/>
      <c r="KCW30" s="160"/>
      <c r="KCX30" s="160"/>
      <c r="KCY30" s="160"/>
      <c r="KCZ30" s="160"/>
      <c r="KDA30" s="160"/>
      <c r="KDB30" s="160"/>
      <c r="KDC30" s="160"/>
      <c r="KDD30" s="160"/>
      <c r="KDE30" s="160"/>
      <c r="KDF30" s="160"/>
      <c r="KDG30" s="160"/>
      <c r="KDH30" s="160"/>
      <c r="KDI30" s="160"/>
      <c r="KDJ30" s="160"/>
      <c r="KDK30" s="160"/>
      <c r="KDL30" s="160"/>
      <c r="KDM30" s="160"/>
      <c r="KDN30" s="160"/>
      <c r="KDO30" s="160"/>
      <c r="KDP30" s="160"/>
      <c r="KDQ30" s="160"/>
      <c r="KDR30" s="160"/>
      <c r="KDS30" s="160"/>
      <c r="KDT30" s="160"/>
      <c r="KDU30" s="160"/>
      <c r="KDV30" s="160"/>
      <c r="KDW30" s="160"/>
      <c r="KDX30" s="160"/>
      <c r="KDY30" s="160"/>
      <c r="KDZ30" s="160"/>
      <c r="KEA30" s="160"/>
      <c r="KEB30" s="160"/>
      <c r="KEC30" s="160"/>
      <c r="KED30" s="160"/>
      <c r="KEE30" s="160"/>
      <c r="KEF30" s="160"/>
      <c r="KEG30" s="160"/>
      <c r="KEH30" s="160"/>
      <c r="KEI30" s="160"/>
      <c r="KEJ30" s="160"/>
      <c r="KEK30" s="160"/>
      <c r="KEL30" s="160"/>
      <c r="KEM30" s="160"/>
      <c r="KEN30" s="160"/>
      <c r="KEO30" s="160"/>
      <c r="KEP30" s="160"/>
      <c r="KEQ30" s="160"/>
      <c r="KER30" s="160"/>
      <c r="KES30" s="160"/>
      <c r="KET30" s="160"/>
      <c r="KEU30" s="160"/>
      <c r="KEV30" s="160"/>
      <c r="KEW30" s="160"/>
      <c r="KEX30" s="160"/>
      <c r="KEY30" s="160"/>
      <c r="KEZ30" s="160"/>
      <c r="KFA30" s="160"/>
      <c r="KFB30" s="160"/>
      <c r="KFC30" s="160"/>
      <c r="KFD30" s="160"/>
      <c r="KFE30" s="160"/>
      <c r="KFF30" s="160"/>
      <c r="KFG30" s="160"/>
      <c r="KFH30" s="160"/>
      <c r="KFI30" s="160"/>
      <c r="KFJ30" s="160"/>
      <c r="KFK30" s="160"/>
      <c r="KFL30" s="160"/>
      <c r="KFM30" s="160"/>
      <c r="KFN30" s="160"/>
      <c r="KFO30" s="160"/>
      <c r="KFP30" s="160"/>
      <c r="KFQ30" s="160"/>
      <c r="KFR30" s="160"/>
      <c r="KFS30" s="160"/>
      <c r="KFT30" s="160"/>
      <c r="KFU30" s="160"/>
      <c r="KFV30" s="160"/>
      <c r="KFW30" s="160"/>
      <c r="KFX30" s="160"/>
      <c r="KFY30" s="160"/>
      <c r="KFZ30" s="160"/>
      <c r="KGA30" s="160"/>
      <c r="KGB30" s="160"/>
      <c r="KGC30" s="160"/>
      <c r="KGD30" s="160"/>
      <c r="KGE30" s="160"/>
      <c r="KGF30" s="160"/>
      <c r="KGG30" s="160"/>
      <c r="KGH30" s="160"/>
      <c r="KGI30" s="160"/>
      <c r="KGJ30" s="160"/>
      <c r="KGK30" s="160"/>
      <c r="KGL30" s="160"/>
      <c r="KGM30" s="160"/>
      <c r="KGN30" s="160"/>
      <c r="KGO30" s="160"/>
      <c r="KGP30" s="160"/>
      <c r="KGQ30" s="160"/>
      <c r="KGR30" s="160"/>
      <c r="KGS30" s="160"/>
      <c r="KGT30" s="160"/>
      <c r="KGU30" s="160"/>
      <c r="KGV30" s="160"/>
      <c r="KGW30" s="160"/>
      <c r="KGX30" s="160"/>
      <c r="KGY30" s="160"/>
      <c r="KGZ30" s="160"/>
      <c r="KHA30" s="160"/>
      <c r="KHB30" s="160"/>
      <c r="KHC30" s="160"/>
      <c r="KHD30" s="160"/>
      <c r="KHE30" s="160"/>
      <c r="KHF30" s="160"/>
      <c r="KHG30" s="160"/>
      <c r="KHH30" s="160"/>
      <c r="KHI30" s="160"/>
      <c r="KHJ30" s="160"/>
      <c r="KHK30" s="160"/>
      <c r="KHL30" s="160"/>
      <c r="KHM30" s="160"/>
      <c r="KHN30" s="160"/>
      <c r="KHO30" s="160"/>
      <c r="KHP30" s="160"/>
      <c r="KHQ30" s="160"/>
      <c r="KHR30" s="160"/>
      <c r="KHS30" s="160"/>
      <c r="KHT30" s="160"/>
      <c r="KHU30" s="160"/>
      <c r="KHV30" s="160"/>
      <c r="KHW30" s="160"/>
      <c r="KHX30" s="160"/>
      <c r="KHY30" s="160"/>
      <c r="KHZ30" s="160"/>
      <c r="KIA30" s="160"/>
      <c r="KIB30" s="160"/>
      <c r="KIC30" s="160"/>
      <c r="KID30" s="160"/>
      <c r="KIE30" s="160"/>
      <c r="KIF30" s="160"/>
      <c r="KIG30" s="160"/>
      <c r="KIH30" s="160"/>
      <c r="KII30" s="160"/>
      <c r="KIJ30" s="160"/>
      <c r="KIK30" s="160"/>
      <c r="KIL30" s="160"/>
      <c r="KIM30" s="160"/>
      <c r="KIN30" s="160"/>
      <c r="KIO30" s="160"/>
      <c r="KIP30" s="160"/>
      <c r="KIQ30" s="160"/>
      <c r="KIR30" s="160"/>
      <c r="KIS30" s="160"/>
      <c r="KIT30" s="160"/>
      <c r="KIU30" s="160"/>
      <c r="KIV30" s="160"/>
      <c r="KIW30" s="160"/>
      <c r="KIX30" s="160"/>
      <c r="KIY30" s="160"/>
      <c r="KIZ30" s="160"/>
      <c r="KJA30" s="160"/>
      <c r="KJB30" s="160"/>
      <c r="KJC30" s="160"/>
      <c r="KJD30" s="160"/>
      <c r="KJE30" s="160"/>
      <c r="KJF30" s="160"/>
      <c r="KJG30" s="160"/>
      <c r="KJH30" s="160"/>
      <c r="KJI30" s="160"/>
      <c r="KJJ30" s="160"/>
      <c r="KJK30" s="160"/>
      <c r="KJL30" s="160"/>
      <c r="KJM30" s="160"/>
      <c r="KJN30" s="160"/>
      <c r="KJO30" s="160"/>
      <c r="KJP30" s="160"/>
      <c r="KJQ30" s="160"/>
      <c r="KJR30" s="160"/>
      <c r="KJS30" s="160"/>
      <c r="KJT30" s="160"/>
      <c r="KJU30" s="160"/>
      <c r="KJV30" s="160"/>
      <c r="KJW30" s="160"/>
      <c r="KJX30" s="160"/>
      <c r="KJY30" s="160"/>
      <c r="KJZ30" s="160"/>
      <c r="KKA30" s="160"/>
      <c r="KKB30" s="160"/>
      <c r="KKC30" s="160"/>
      <c r="KKD30" s="160"/>
      <c r="KKE30" s="160"/>
      <c r="KKF30" s="160"/>
      <c r="KKG30" s="160"/>
      <c r="KKH30" s="160"/>
      <c r="KKI30" s="160"/>
      <c r="KKJ30" s="160"/>
      <c r="KKK30" s="160"/>
      <c r="KKL30" s="160"/>
      <c r="KKM30" s="160"/>
      <c r="KKN30" s="160"/>
      <c r="KKO30" s="160"/>
      <c r="KKP30" s="160"/>
      <c r="KKQ30" s="160"/>
      <c r="KKR30" s="160"/>
      <c r="KKS30" s="160"/>
      <c r="KKT30" s="160"/>
      <c r="KKU30" s="160"/>
      <c r="KKV30" s="160"/>
      <c r="KKW30" s="160"/>
      <c r="KKX30" s="160"/>
      <c r="KKY30" s="160"/>
      <c r="KKZ30" s="160"/>
      <c r="KLA30" s="160"/>
      <c r="KLB30" s="160"/>
      <c r="KLC30" s="160"/>
      <c r="KLD30" s="160"/>
      <c r="KLE30" s="160"/>
      <c r="KLF30" s="160"/>
      <c r="KLG30" s="160"/>
      <c r="KLH30" s="160"/>
      <c r="KLI30" s="160"/>
      <c r="KLJ30" s="160"/>
      <c r="KLK30" s="160"/>
      <c r="KLL30" s="160"/>
      <c r="KLM30" s="160"/>
      <c r="KLN30" s="160"/>
      <c r="KLO30" s="160"/>
      <c r="KLP30" s="160"/>
      <c r="KLQ30" s="160"/>
      <c r="KLR30" s="160"/>
      <c r="KLS30" s="160"/>
      <c r="KLT30" s="160"/>
      <c r="KLU30" s="160"/>
      <c r="KLV30" s="160"/>
      <c r="KLW30" s="160"/>
      <c r="KLX30" s="160"/>
      <c r="KLY30" s="160"/>
      <c r="KLZ30" s="160"/>
      <c r="KMA30" s="160"/>
      <c r="KMB30" s="160"/>
      <c r="KMC30" s="160"/>
      <c r="KMD30" s="160"/>
      <c r="KME30" s="160"/>
      <c r="KMF30" s="160"/>
      <c r="KMG30" s="160"/>
      <c r="KMH30" s="160"/>
      <c r="KMI30" s="160"/>
      <c r="KMJ30" s="160"/>
      <c r="KMK30" s="160"/>
      <c r="KML30" s="160"/>
      <c r="KMM30" s="160"/>
      <c r="KMN30" s="160"/>
      <c r="KMO30" s="160"/>
      <c r="KMP30" s="160"/>
      <c r="KMQ30" s="160"/>
      <c r="KMR30" s="160"/>
      <c r="KMS30" s="160"/>
      <c r="KMT30" s="160"/>
      <c r="KMU30" s="160"/>
      <c r="KMV30" s="160"/>
      <c r="KMW30" s="160"/>
      <c r="KMX30" s="160"/>
      <c r="KMY30" s="160"/>
      <c r="KMZ30" s="160"/>
      <c r="KNA30" s="160"/>
      <c r="KNB30" s="160"/>
      <c r="KNC30" s="160"/>
      <c r="KND30" s="160"/>
      <c r="KNE30" s="160"/>
      <c r="KNF30" s="160"/>
      <c r="KNG30" s="160"/>
      <c r="KNH30" s="160"/>
      <c r="KNI30" s="160"/>
      <c r="KNJ30" s="160"/>
      <c r="KNK30" s="160"/>
      <c r="KNL30" s="160"/>
      <c r="KNM30" s="160"/>
      <c r="KNN30" s="160"/>
      <c r="KNO30" s="160"/>
      <c r="KNP30" s="160"/>
      <c r="KNQ30" s="160"/>
      <c r="KNR30" s="160"/>
      <c r="KNS30" s="160"/>
      <c r="KNT30" s="160"/>
      <c r="KNU30" s="160"/>
      <c r="KNV30" s="160"/>
      <c r="KNW30" s="160"/>
      <c r="KNX30" s="160"/>
      <c r="KNY30" s="160"/>
      <c r="KNZ30" s="160"/>
      <c r="KOA30" s="160"/>
      <c r="KOB30" s="160"/>
      <c r="KOC30" s="160"/>
      <c r="KOD30" s="160"/>
      <c r="KOE30" s="160"/>
      <c r="KOF30" s="160"/>
      <c r="KOG30" s="160"/>
      <c r="KOH30" s="160"/>
      <c r="KOI30" s="160"/>
      <c r="KOJ30" s="160"/>
      <c r="KOK30" s="160"/>
      <c r="KOL30" s="160"/>
      <c r="KOM30" s="160"/>
      <c r="KON30" s="160"/>
      <c r="KOO30" s="160"/>
      <c r="KOP30" s="160"/>
      <c r="KOQ30" s="160"/>
      <c r="KOR30" s="160"/>
      <c r="KOS30" s="160"/>
      <c r="KOT30" s="160"/>
      <c r="KOU30" s="160"/>
      <c r="KOV30" s="160"/>
      <c r="KOW30" s="160"/>
      <c r="KOX30" s="160"/>
      <c r="KOY30" s="160"/>
      <c r="KOZ30" s="160"/>
      <c r="KPA30" s="160"/>
      <c r="KPB30" s="160"/>
      <c r="KPC30" s="160"/>
      <c r="KPD30" s="160"/>
      <c r="KPE30" s="160"/>
      <c r="KPF30" s="160"/>
      <c r="KPG30" s="160"/>
      <c r="KPH30" s="160"/>
      <c r="KPI30" s="160"/>
      <c r="KPJ30" s="160"/>
      <c r="KPK30" s="160"/>
      <c r="KPL30" s="160"/>
      <c r="KPM30" s="160"/>
      <c r="KPN30" s="160"/>
      <c r="KPO30" s="160"/>
      <c r="KPP30" s="160"/>
      <c r="KPQ30" s="160"/>
      <c r="KPR30" s="160"/>
      <c r="KPS30" s="160"/>
      <c r="KPT30" s="160"/>
      <c r="KPU30" s="160"/>
      <c r="KPV30" s="160"/>
      <c r="KPW30" s="160"/>
      <c r="KPX30" s="160"/>
      <c r="KPY30" s="160"/>
      <c r="KPZ30" s="160"/>
      <c r="KQA30" s="160"/>
      <c r="KQB30" s="160"/>
      <c r="KQC30" s="160"/>
      <c r="KQD30" s="160"/>
      <c r="KQE30" s="160"/>
      <c r="KQF30" s="160"/>
      <c r="KQG30" s="160"/>
      <c r="KQH30" s="160"/>
      <c r="KQI30" s="160"/>
      <c r="KQJ30" s="160"/>
      <c r="KQK30" s="160"/>
      <c r="KQL30" s="160"/>
      <c r="KQM30" s="160"/>
      <c r="KQN30" s="160"/>
      <c r="KQO30" s="160"/>
      <c r="KQP30" s="160"/>
      <c r="KQQ30" s="160"/>
      <c r="KQR30" s="160"/>
      <c r="KQS30" s="160"/>
      <c r="KQT30" s="160"/>
      <c r="KQU30" s="160"/>
      <c r="KQV30" s="160"/>
      <c r="KQW30" s="160"/>
      <c r="KQX30" s="160"/>
      <c r="KQY30" s="160"/>
      <c r="KQZ30" s="160"/>
      <c r="KRA30" s="160"/>
      <c r="KRB30" s="160"/>
      <c r="KRC30" s="160"/>
      <c r="KRD30" s="160"/>
      <c r="KRE30" s="160"/>
      <c r="KRF30" s="160"/>
      <c r="KRG30" s="160"/>
      <c r="KRH30" s="160"/>
      <c r="KRI30" s="160"/>
      <c r="KRJ30" s="160"/>
      <c r="KRK30" s="160"/>
      <c r="KRL30" s="160"/>
      <c r="KRM30" s="160"/>
      <c r="KRN30" s="160"/>
      <c r="KRO30" s="160"/>
      <c r="KRP30" s="160"/>
      <c r="KRQ30" s="160"/>
      <c r="KRR30" s="160"/>
      <c r="KRS30" s="160"/>
      <c r="KRT30" s="160"/>
      <c r="KRU30" s="160"/>
      <c r="KRV30" s="160"/>
      <c r="KRW30" s="160"/>
      <c r="KRX30" s="160"/>
      <c r="KRY30" s="160"/>
      <c r="KRZ30" s="160"/>
      <c r="KSA30" s="160"/>
      <c r="KSB30" s="160"/>
      <c r="KSC30" s="160"/>
      <c r="KSD30" s="160"/>
      <c r="KSE30" s="160"/>
      <c r="KSF30" s="160"/>
      <c r="KSG30" s="160"/>
      <c r="KSH30" s="160"/>
      <c r="KSI30" s="160"/>
      <c r="KSJ30" s="160"/>
      <c r="KSK30" s="160"/>
      <c r="KSL30" s="160"/>
      <c r="KSM30" s="160"/>
      <c r="KSN30" s="160"/>
      <c r="KSO30" s="160"/>
      <c r="KSP30" s="160"/>
      <c r="KSQ30" s="160"/>
      <c r="KSR30" s="160"/>
      <c r="KSS30" s="160"/>
      <c r="KST30" s="160"/>
      <c r="KSU30" s="160"/>
      <c r="KSV30" s="160"/>
      <c r="KSW30" s="160"/>
      <c r="KSX30" s="160"/>
      <c r="KSY30" s="160"/>
      <c r="KSZ30" s="160"/>
      <c r="KTA30" s="160"/>
      <c r="KTB30" s="160"/>
      <c r="KTC30" s="160"/>
      <c r="KTD30" s="160"/>
      <c r="KTE30" s="160"/>
      <c r="KTF30" s="160"/>
      <c r="KTG30" s="160"/>
      <c r="KTH30" s="160"/>
      <c r="KTI30" s="160"/>
      <c r="KTJ30" s="160"/>
      <c r="KTK30" s="160"/>
      <c r="KTL30" s="160"/>
      <c r="KTM30" s="160"/>
      <c r="KTN30" s="160"/>
      <c r="KTO30" s="160"/>
      <c r="KTP30" s="160"/>
      <c r="KTQ30" s="160"/>
      <c r="KTR30" s="160"/>
      <c r="KTS30" s="160"/>
      <c r="KTT30" s="160"/>
      <c r="KTU30" s="160"/>
      <c r="KTV30" s="160"/>
      <c r="KTW30" s="160"/>
      <c r="KTX30" s="160"/>
      <c r="KTY30" s="160"/>
      <c r="KTZ30" s="160"/>
      <c r="KUA30" s="160"/>
      <c r="KUB30" s="160"/>
      <c r="KUC30" s="160"/>
      <c r="KUD30" s="160"/>
      <c r="KUE30" s="160"/>
      <c r="KUF30" s="160"/>
      <c r="KUG30" s="160"/>
      <c r="KUH30" s="160"/>
      <c r="KUI30" s="160"/>
      <c r="KUJ30" s="160"/>
      <c r="KUK30" s="160"/>
      <c r="KUL30" s="160"/>
      <c r="KUM30" s="160"/>
      <c r="KUN30" s="160"/>
      <c r="KUO30" s="160"/>
      <c r="KUP30" s="160"/>
      <c r="KUQ30" s="160"/>
      <c r="KUR30" s="160"/>
      <c r="KUS30" s="160"/>
      <c r="KUT30" s="160"/>
      <c r="KUU30" s="160"/>
      <c r="KUV30" s="160"/>
      <c r="KUW30" s="160"/>
      <c r="KUX30" s="160"/>
      <c r="KUY30" s="160"/>
      <c r="KUZ30" s="160"/>
      <c r="KVA30" s="160"/>
      <c r="KVB30" s="160"/>
      <c r="KVC30" s="160"/>
      <c r="KVD30" s="160"/>
      <c r="KVE30" s="160"/>
      <c r="KVF30" s="160"/>
      <c r="KVG30" s="160"/>
      <c r="KVH30" s="160"/>
      <c r="KVI30" s="160"/>
      <c r="KVJ30" s="160"/>
      <c r="KVK30" s="160"/>
      <c r="KVL30" s="160"/>
      <c r="KVM30" s="160"/>
      <c r="KVN30" s="160"/>
      <c r="KVO30" s="160"/>
      <c r="KVP30" s="160"/>
      <c r="KVQ30" s="160"/>
      <c r="KVR30" s="160"/>
      <c r="KVS30" s="160"/>
      <c r="KVT30" s="160"/>
      <c r="KVU30" s="160"/>
      <c r="KVV30" s="160"/>
      <c r="KVW30" s="160"/>
      <c r="KVX30" s="160"/>
      <c r="KVY30" s="160"/>
      <c r="KVZ30" s="160"/>
      <c r="KWA30" s="160"/>
      <c r="KWB30" s="160"/>
      <c r="KWC30" s="160"/>
      <c r="KWD30" s="160"/>
      <c r="KWE30" s="160"/>
      <c r="KWF30" s="160"/>
      <c r="KWG30" s="160"/>
      <c r="KWH30" s="160"/>
      <c r="KWI30" s="160"/>
      <c r="KWJ30" s="160"/>
      <c r="KWK30" s="160"/>
      <c r="KWL30" s="160"/>
      <c r="KWM30" s="160"/>
      <c r="KWN30" s="160"/>
      <c r="KWO30" s="160"/>
      <c r="KWP30" s="160"/>
      <c r="KWQ30" s="160"/>
      <c r="KWR30" s="160"/>
      <c r="KWS30" s="160"/>
      <c r="KWT30" s="160"/>
      <c r="KWU30" s="160"/>
      <c r="KWV30" s="160"/>
      <c r="KWW30" s="160"/>
      <c r="KWX30" s="160"/>
      <c r="KWY30" s="160"/>
      <c r="KWZ30" s="160"/>
      <c r="KXA30" s="160"/>
      <c r="KXB30" s="160"/>
      <c r="KXC30" s="160"/>
      <c r="KXD30" s="160"/>
      <c r="KXE30" s="160"/>
      <c r="KXF30" s="160"/>
      <c r="KXG30" s="160"/>
      <c r="KXH30" s="160"/>
      <c r="KXI30" s="160"/>
      <c r="KXJ30" s="160"/>
      <c r="KXK30" s="160"/>
      <c r="KXL30" s="160"/>
      <c r="KXM30" s="160"/>
      <c r="KXN30" s="160"/>
      <c r="KXO30" s="160"/>
      <c r="KXP30" s="160"/>
      <c r="KXQ30" s="160"/>
      <c r="KXR30" s="160"/>
      <c r="KXS30" s="160"/>
      <c r="KXT30" s="160"/>
      <c r="KXU30" s="160"/>
      <c r="KXV30" s="160"/>
      <c r="KXW30" s="160"/>
      <c r="KXX30" s="160"/>
      <c r="KXY30" s="160"/>
      <c r="KXZ30" s="160"/>
      <c r="KYA30" s="160"/>
      <c r="KYB30" s="160"/>
      <c r="KYC30" s="160"/>
      <c r="KYD30" s="160"/>
      <c r="KYE30" s="160"/>
      <c r="KYF30" s="160"/>
      <c r="KYG30" s="160"/>
      <c r="KYH30" s="160"/>
      <c r="KYI30" s="160"/>
      <c r="KYJ30" s="160"/>
      <c r="KYK30" s="160"/>
      <c r="KYL30" s="160"/>
      <c r="KYM30" s="160"/>
      <c r="KYN30" s="160"/>
      <c r="KYO30" s="160"/>
      <c r="KYP30" s="160"/>
      <c r="KYQ30" s="160"/>
      <c r="KYR30" s="160"/>
      <c r="KYS30" s="160"/>
      <c r="KYT30" s="160"/>
      <c r="KYU30" s="160"/>
      <c r="KYV30" s="160"/>
      <c r="KYW30" s="160"/>
      <c r="KYX30" s="160"/>
      <c r="KYY30" s="160"/>
      <c r="KYZ30" s="160"/>
      <c r="KZA30" s="160"/>
      <c r="KZB30" s="160"/>
      <c r="KZC30" s="160"/>
      <c r="KZD30" s="160"/>
      <c r="KZE30" s="160"/>
      <c r="KZF30" s="160"/>
      <c r="KZG30" s="160"/>
      <c r="KZH30" s="160"/>
      <c r="KZI30" s="160"/>
      <c r="KZJ30" s="160"/>
      <c r="KZK30" s="160"/>
      <c r="KZL30" s="160"/>
      <c r="KZM30" s="160"/>
      <c r="KZN30" s="160"/>
      <c r="KZO30" s="160"/>
      <c r="KZP30" s="160"/>
      <c r="KZQ30" s="160"/>
      <c r="KZR30" s="160"/>
      <c r="KZS30" s="160"/>
      <c r="KZT30" s="160"/>
      <c r="KZU30" s="160"/>
      <c r="KZV30" s="160"/>
      <c r="KZW30" s="160"/>
      <c r="KZX30" s="160"/>
      <c r="KZY30" s="160"/>
      <c r="KZZ30" s="160"/>
      <c r="LAA30" s="160"/>
      <c r="LAB30" s="160"/>
      <c r="LAC30" s="160"/>
      <c r="LAD30" s="160"/>
      <c r="LAE30" s="160"/>
      <c r="LAF30" s="160"/>
      <c r="LAG30" s="160"/>
      <c r="LAH30" s="160"/>
      <c r="LAI30" s="160"/>
      <c r="LAJ30" s="160"/>
      <c r="LAK30" s="160"/>
      <c r="LAL30" s="160"/>
      <c r="LAM30" s="160"/>
      <c r="LAN30" s="160"/>
      <c r="LAO30" s="160"/>
      <c r="LAP30" s="160"/>
      <c r="LAQ30" s="160"/>
      <c r="LAR30" s="160"/>
      <c r="LAS30" s="160"/>
      <c r="LAT30" s="160"/>
      <c r="LAU30" s="160"/>
      <c r="LAV30" s="160"/>
      <c r="LAW30" s="160"/>
      <c r="LAX30" s="160"/>
      <c r="LAY30" s="160"/>
      <c r="LAZ30" s="160"/>
      <c r="LBA30" s="160"/>
      <c r="LBB30" s="160"/>
      <c r="LBC30" s="160"/>
      <c r="LBD30" s="160"/>
      <c r="LBE30" s="160"/>
      <c r="LBF30" s="160"/>
      <c r="LBG30" s="160"/>
      <c r="LBH30" s="160"/>
      <c r="LBI30" s="160"/>
      <c r="LBJ30" s="160"/>
      <c r="LBK30" s="160"/>
      <c r="LBL30" s="160"/>
      <c r="LBM30" s="160"/>
      <c r="LBN30" s="160"/>
      <c r="LBO30" s="160"/>
      <c r="LBP30" s="160"/>
      <c r="LBQ30" s="160"/>
      <c r="LBR30" s="160"/>
      <c r="LBS30" s="160"/>
      <c r="LBT30" s="160"/>
      <c r="LBU30" s="160"/>
      <c r="LBV30" s="160"/>
      <c r="LBW30" s="160"/>
      <c r="LBX30" s="160"/>
      <c r="LBY30" s="160"/>
      <c r="LBZ30" s="160"/>
      <c r="LCA30" s="160"/>
      <c r="LCB30" s="160"/>
      <c r="LCC30" s="160"/>
      <c r="LCD30" s="160"/>
      <c r="LCE30" s="160"/>
      <c r="LCF30" s="160"/>
      <c r="LCG30" s="160"/>
      <c r="LCH30" s="160"/>
      <c r="LCI30" s="160"/>
      <c r="LCJ30" s="160"/>
      <c r="LCK30" s="160"/>
      <c r="LCL30" s="160"/>
      <c r="LCM30" s="160"/>
      <c r="LCN30" s="160"/>
      <c r="LCO30" s="160"/>
      <c r="LCP30" s="160"/>
      <c r="LCQ30" s="160"/>
      <c r="LCR30" s="160"/>
      <c r="LCS30" s="160"/>
      <c r="LCT30" s="160"/>
      <c r="LCU30" s="160"/>
      <c r="LCV30" s="160"/>
      <c r="LCW30" s="160"/>
      <c r="LCX30" s="160"/>
      <c r="LCY30" s="160"/>
      <c r="LCZ30" s="160"/>
      <c r="LDA30" s="160"/>
      <c r="LDB30" s="160"/>
      <c r="LDC30" s="160"/>
      <c r="LDD30" s="160"/>
      <c r="LDE30" s="160"/>
      <c r="LDF30" s="160"/>
      <c r="LDG30" s="160"/>
      <c r="LDH30" s="160"/>
      <c r="LDI30" s="160"/>
      <c r="LDJ30" s="160"/>
      <c r="LDK30" s="160"/>
      <c r="LDL30" s="160"/>
      <c r="LDM30" s="160"/>
      <c r="LDN30" s="160"/>
      <c r="LDO30" s="160"/>
      <c r="LDP30" s="160"/>
      <c r="LDQ30" s="160"/>
      <c r="LDR30" s="160"/>
      <c r="LDS30" s="160"/>
      <c r="LDT30" s="160"/>
      <c r="LDU30" s="160"/>
      <c r="LDV30" s="160"/>
      <c r="LDW30" s="160"/>
      <c r="LDX30" s="160"/>
      <c r="LDY30" s="160"/>
      <c r="LDZ30" s="160"/>
      <c r="LEA30" s="160"/>
      <c r="LEB30" s="160"/>
      <c r="LEC30" s="160"/>
      <c r="LED30" s="160"/>
      <c r="LEE30" s="160"/>
      <c r="LEF30" s="160"/>
      <c r="LEG30" s="160"/>
      <c r="LEH30" s="160"/>
      <c r="LEI30" s="160"/>
      <c r="LEJ30" s="160"/>
      <c r="LEK30" s="160"/>
      <c r="LEL30" s="160"/>
      <c r="LEM30" s="160"/>
      <c r="LEN30" s="160"/>
      <c r="LEO30" s="160"/>
      <c r="LEP30" s="160"/>
      <c r="LEQ30" s="160"/>
      <c r="LER30" s="160"/>
      <c r="LES30" s="160"/>
      <c r="LET30" s="160"/>
      <c r="LEU30" s="160"/>
      <c r="LEV30" s="160"/>
      <c r="LEW30" s="160"/>
      <c r="LEX30" s="160"/>
      <c r="LEY30" s="160"/>
      <c r="LEZ30" s="160"/>
      <c r="LFA30" s="160"/>
      <c r="LFB30" s="160"/>
      <c r="LFC30" s="160"/>
      <c r="LFD30" s="160"/>
      <c r="LFE30" s="160"/>
      <c r="LFF30" s="160"/>
      <c r="LFG30" s="160"/>
      <c r="LFH30" s="160"/>
      <c r="LFI30" s="160"/>
      <c r="LFJ30" s="160"/>
      <c r="LFK30" s="160"/>
      <c r="LFL30" s="160"/>
      <c r="LFM30" s="160"/>
      <c r="LFN30" s="160"/>
      <c r="LFO30" s="160"/>
      <c r="LFP30" s="160"/>
      <c r="LFQ30" s="160"/>
      <c r="LFR30" s="160"/>
      <c r="LFS30" s="160"/>
      <c r="LFT30" s="160"/>
      <c r="LFU30" s="160"/>
      <c r="LFV30" s="160"/>
      <c r="LFW30" s="160"/>
      <c r="LFX30" s="160"/>
      <c r="LFY30" s="160"/>
      <c r="LFZ30" s="160"/>
      <c r="LGA30" s="160"/>
      <c r="LGB30" s="160"/>
      <c r="LGC30" s="160"/>
      <c r="LGD30" s="160"/>
      <c r="LGE30" s="160"/>
      <c r="LGF30" s="160"/>
      <c r="LGG30" s="160"/>
      <c r="LGH30" s="160"/>
      <c r="LGI30" s="160"/>
      <c r="LGJ30" s="160"/>
      <c r="LGK30" s="160"/>
      <c r="LGL30" s="160"/>
      <c r="LGM30" s="160"/>
      <c r="LGN30" s="160"/>
      <c r="LGO30" s="160"/>
      <c r="LGP30" s="160"/>
      <c r="LGQ30" s="160"/>
      <c r="LGR30" s="160"/>
      <c r="LGS30" s="160"/>
      <c r="LGT30" s="160"/>
      <c r="LGU30" s="160"/>
      <c r="LGV30" s="160"/>
      <c r="LGW30" s="160"/>
      <c r="LGX30" s="160"/>
      <c r="LGY30" s="160"/>
      <c r="LGZ30" s="160"/>
      <c r="LHA30" s="160"/>
      <c r="LHB30" s="160"/>
      <c r="LHC30" s="160"/>
      <c r="LHD30" s="160"/>
      <c r="LHE30" s="160"/>
      <c r="LHF30" s="160"/>
      <c r="LHG30" s="160"/>
      <c r="LHH30" s="160"/>
      <c r="LHI30" s="160"/>
      <c r="LHJ30" s="160"/>
      <c r="LHK30" s="160"/>
      <c r="LHL30" s="160"/>
      <c r="LHM30" s="160"/>
      <c r="LHN30" s="160"/>
      <c r="LHO30" s="160"/>
      <c r="LHP30" s="160"/>
      <c r="LHQ30" s="160"/>
      <c r="LHR30" s="160"/>
      <c r="LHS30" s="160"/>
      <c r="LHT30" s="160"/>
      <c r="LHU30" s="160"/>
      <c r="LHV30" s="160"/>
      <c r="LHW30" s="160"/>
      <c r="LHX30" s="160"/>
      <c r="LHY30" s="160"/>
      <c r="LHZ30" s="160"/>
      <c r="LIA30" s="160"/>
      <c r="LIB30" s="160"/>
      <c r="LIC30" s="160"/>
      <c r="LID30" s="160"/>
      <c r="LIE30" s="160"/>
      <c r="LIF30" s="160"/>
      <c r="LIG30" s="160"/>
      <c r="LIH30" s="160"/>
      <c r="LII30" s="160"/>
      <c r="LIJ30" s="160"/>
      <c r="LIK30" s="160"/>
      <c r="LIL30" s="160"/>
      <c r="LIM30" s="160"/>
      <c r="LIN30" s="160"/>
      <c r="LIO30" s="160"/>
      <c r="LIP30" s="160"/>
      <c r="LIQ30" s="160"/>
      <c r="LIR30" s="160"/>
      <c r="LIS30" s="160"/>
      <c r="LIT30" s="160"/>
      <c r="LIU30" s="160"/>
      <c r="LIV30" s="160"/>
      <c r="LIW30" s="160"/>
      <c r="LIX30" s="160"/>
      <c r="LIY30" s="160"/>
      <c r="LIZ30" s="160"/>
      <c r="LJA30" s="160"/>
      <c r="LJB30" s="160"/>
      <c r="LJC30" s="160"/>
      <c r="LJD30" s="160"/>
      <c r="LJE30" s="160"/>
      <c r="LJF30" s="160"/>
      <c r="LJG30" s="160"/>
      <c r="LJH30" s="160"/>
      <c r="LJI30" s="160"/>
      <c r="LJJ30" s="160"/>
      <c r="LJK30" s="160"/>
      <c r="LJL30" s="160"/>
      <c r="LJM30" s="160"/>
      <c r="LJN30" s="160"/>
      <c r="LJO30" s="160"/>
      <c r="LJP30" s="160"/>
      <c r="LJQ30" s="160"/>
      <c r="LJR30" s="160"/>
      <c r="LJS30" s="160"/>
      <c r="LJT30" s="160"/>
      <c r="LJU30" s="160"/>
      <c r="LJV30" s="160"/>
      <c r="LJW30" s="160"/>
      <c r="LJX30" s="160"/>
      <c r="LJY30" s="160"/>
      <c r="LJZ30" s="160"/>
      <c r="LKA30" s="160"/>
      <c r="LKB30" s="160"/>
      <c r="LKC30" s="160"/>
      <c r="LKD30" s="160"/>
      <c r="LKE30" s="160"/>
      <c r="LKF30" s="160"/>
      <c r="LKG30" s="160"/>
      <c r="LKH30" s="160"/>
      <c r="LKI30" s="160"/>
      <c r="LKJ30" s="160"/>
      <c r="LKK30" s="160"/>
      <c r="LKL30" s="160"/>
      <c r="LKM30" s="160"/>
      <c r="LKN30" s="160"/>
      <c r="LKO30" s="160"/>
      <c r="LKP30" s="160"/>
      <c r="LKQ30" s="160"/>
      <c r="LKR30" s="160"/>
      <c r="LKS30" s="160"/>
      <c r="LKT30" s="160"/>
      <c r="LKU30" s="160"/>
      <c r="LKV30" s="160"/>
      <c r="LKW30" s="160"/>
      <c r="LKX30" s="160"/>
      <c r="LKY30" s="160"/>
      <c r="LKZ30" s="160"/>
      <c r="LLA30" s="160"/>
      <c r="LLB30" s="160"/>
      <c r="LLC30" s="160"/>
      <c r="LLD30" s="160"/>
      <c r="LLE30" s="160"/>
      <c r="LLF30" s="160"/>
      <c r="LLG30" s="160"/>
      <c r="LLH30" s="160"/>
      <c r="LLI30" s="160"/>
      <c r="LLJ30" s="160"/>
      <c r="LLK30" s="160"/>
      <c r="LLL30" s="160"/>
      <c r="LLM30" s="160"/>
      <c r="LLN30" s="160"/>
      <c r="LLO30" s="160"/>
      <c r="LLP30" s="160"/>
      <c r="LLQ30" s="160"/>
      <c r="LLR30" s="160"/>
      <c r="LLS30" s="160"/>
      <c r="LLT30" s="160"/>
      <c r="LLU30" s="160"/>
      <c r="LLV30" s="160"/>
      <c r="LLW30" s="160"/>
      <c r="LLX30" s="160"/>
      <c r="LLY30" s="160"/>
      <c r="LLZ30" s="160"/>
      <c r="LMA30" s="160"/>
      <c r="LMB30" s="160"/>
      <c r="LMC30" s="160"/>
      <c r="LMD30" s="160"/>
      <c r="LME30" s="160"/>
      <c r="LMF30" s="160"/>
      <c r="LMG30" s="160"/>
      <c r="LMH30" s="160"/>
      <c r="LMI30" s="160"/>
      <c r="LMJ30" s="160"/>
      <c r="LMK30" s="160"/>
      <c r="LML30" s="160"/>
      <c r="LMM30" s="160"/>
      <c r="LMN30" s="160"/>
      <c r="LMO30" s="160"/>
      <c r="LMP30" s="160"/>
      <c r="LMQ30" s="160"/>
      <c r="LMR30" s="160"/>
      <c r="LMS30" s="160"/>
      <c r="LMT30" s="160"/>
      <c r="LMU30" s="160"/>
      <c r="LMV30" s="160"/>
      <c r="LMW30" s="160"/>
      <c r="LMX30" s="160"/>
      <c r="LMY30" s="160"/>
      <c r="LMZ30" s="160"/>
      <c r="LNA30" s="160"/>
      <c r="LNB30" s="160"/>
      <c r="LNC30" s="160"/>
      <c r="LND30" s="160"/>
      <c r="LNE30" s="160"/>
      <c r="LNF30" s="160"/>
      <c r="LNG30" s="160"/>
      <c r="LNH30" s="160"/>
      <c r="LNI30" s="160"/>
      <c r="LNJ30" s="160"/>
      <c r="LNK30" s="160"/>
      <c r="LNL30" s="160"/>
      <c r="LNM30" s="160"/>
      <c r="LNN30" s="160"/>
      <c r="LNO30" s="160"/>
      <c r="LNP30" s="160"/>
      <c r="LNQ30" s="160"/>
      <c r="LNR30" s="160"/>
      <c r="LNS30" s="160"/>
      <c r="LNT30" s="160"/>
      <c r="LNU30" s="160"/>
      <c r="LNV30" s="160"/>
      <c r="LNW30" s="160"/>
      <c r="LNX30" s="160"/>
      <c r="LNY30" s="160"/>
      <c r="LNZ30" s="160"/>
      <c r="LOA30" s="160"/>
      <c r="LOB30" s="160"/>
      <c r="LOC30" s="160"/>
      <c r="LOD30" s="160"/>
      <c r="LOE30" s="160"/>
      <c r="LOF30" s="160"/>
      <c r="LOG30" s="160"/>
      <c r="LOH30" s="160"/>
      <c r="LOI30" s="160"/>
      <c r="LOJ30" s="160"/>
      <c r="LOK30" s="160"/>
      <c r="LOL30" s="160"/>
      <c r="LOM30" s="160"/>
      <c r="LON30" s="160"/>
      <c r="LOO30" s="160"/>
      <c r="LOP30" s="160"/>
      <c r="LOQ30" s="160"/>
      <c r="LOR30" s="160"/>
      <c r="LOS30" s="160"/>
      <c r="LOT30" s="160"/>
      <c r="LOU30" s="160"/>
      <c r="LOV30" s="160"/>
      <c r="LOW30" s="160"/>
      <c r="LOX30" s="160"/>
      <c r="LOY30" s="160"/>
      <c r="LOZ30" s="160"/>
      <c r="LPA30" s="160"/>
      <c r="LPB30" s="160"/>
      <c r="LPC30" s="160"/>
      <c r="LPD30" s="160"/>
      <c r="LPE30" s="160"/>
      <c r="LPF30" s="160"/>
      <c r="LPG30" s="160"/>
      <c r="LPH30" s="160"/>
      <c r="LPI30" s="160"/>
      <c r="LPJ30" s="160"/>
      <c r="LPK30" s="160"/>
      <c r="LPL30" s="160"/>
      <c r="LPM30" s="160"/>
      <c r="LPN30" s="160"/>
      <c r="LPO30" s="160"/>
      <c r="LPP30" s="160"/>
      <c r="LPQ30" s="160"/>
      <c r="LPR30" s="160"/>
      <c r="LPS30" s="160"/>
      <c r="LPT30" s="160"/>
      <c r="LPU30" s="160"/>
      <c r="LPV30" s="160"/>
      <c r="LPW30" s="160"/>
      <c r="LPX30" s="160"/>
      <c r="LPY30" s="160"/>
      <c r="LPZ30" s="160"/>
      <c r="LQA30" s="160"/>
      <c r="LQB30" s="160"/>
      <c r="LQC30" s="160"/>
      <c r="LQD30" s="160"/>
      <c r="LQE30" s="160"/>
      <c r="LQF30" s="160"/>
      <c r="LQG30" s="160"/>
      <c r="LQH30" s="160"/>
      <c r="LQI30" s="160"/>
      <c r="LQJ30" s="160"/>
      <c r="LQK30" s="160"/>
      <c r="LQL30" s="160"/>
      <c r="LQM30" s="160"/>
      <c r="LQN30" s="160"/>
      <c r="LQO30" s="160"/>
      <c r="LQP30" s="160"/>
      <c r="LQQ30" s="160"/>
      <c r="LQR30" s="160"/>
      <c r="LQS30" s="160"/>
      <c r="LQT30" s="160"/>
      <c r="LQU30" s="160"/>
      <c r="LQV30" s="160"/>
      <c r="LQW30" s="160"/>
      <c r="LQX30" s="160"/>
      <c r="LQY30" s="160"/>
      <c r="LQZ30" s="160"/>
      <c r="LRA30" s="160"/>
      <c r="LRB30" s="160"/>
      <c r="LRC30" s="160"/>
      <c r="LRD30" s="160"/>
      <c r="LRE30" s="160"/>
      <c r="LRF30" s="160"/>
      <c r="LRG30" s="160"/>
      <c r="LRH30" s="160"/>
      <c r="LRI30" s="160"/>
      <c r="LRJ30" s="160"/>
      <c r="LRK30" s="160"/>
      <c r="LRL30" s="160"/>
      <c r="LRM30" s="160"/>
      <c r="LRN30" s="160"/>
      <c r="LRO30" s="160"/>
      <c r="LRP30" s="160"/>
      <c r="LRQ30" s="160"/>
      <c r="LRR30" s="160"/>
      <c r="LRS30" s="160"/>
      <c r="LRT30" s="160"/>
      <c r="LRU30" s="160"/>
      <c r="LRV30" s="160"/>
      <c r="LRW30" s="160"/>
      <c r="LRX30" s="160"/>
      <c r="LRY30" s="160"/>
      <c r="LRZ30" s="160"/>
      <c r="LSA30" s="160"/>
      <c r="LSB30" s="160"/>
      <c r="LSC30" s="160"/>
      <c r="LSD30" s="160"/>
      <c r="LSE30" s="160"/>
      <c r="LSF30" s="160"/>
      <c r="LSG30" s="160"/>
      <c r="LSH30" s="160"/>
      <c r="LSI30" s="160"/>
      <c r="LSJ30" s="160"/>
      <c r="LSK30" s="160"/>
      <c r="LSL30" s="160"/>
      <c r="LSM30" s="160"/>
      <c r="LSN30" s="160"/>
      <c r="LSO30" s="160"/>
      <c r="LSP30" s="160"/>
      <c r="LSQ30" s="160"/>
      <c r="LSR30" s="160"/>
      <c r="LSS30" s="160"/>
      <c r="LST30" s="160"/>
      <c r="LSU30" s="160"/>
      <c r="LSV30" s="160"/>
      <c r="LSW30" s="160"/>
      <c r="LSX30" s="160"/>
      <c r="LSY30" s="160"/>
      <c r="LSZ30" s="160"/>
      <c r="LTA30" s="160"/>
      <c r="LTB30" s="160"/>
      <c r="LTC30" s="160"/>
      <c r="LTD30" s="160"/>
      <c r="LTE30" s="160"/>
      <c r="LTF30" s="160"/>
      <c r="LTG30" s="160"/>
      <c r="LTH30" s="160"/>
      <c r="LTI30" s="160"/>
      <c r="LTJ30" s="160"/>
      <c r="LTK30" s="160"/>
      <c r="LTL30" s="160"/>
      <c r="LTM30" s="160"/>
      <c r="LTN30" s="160"/>
      <c r="LTO30" s="160"/>
      <c r="LTP30" s="160"/>
      <c r="LTQ30" s="160"/>
      <c r="LTR30" s="160"/>
      <c r="LTS30" s="160"/>
      <c r="LTT30" s="160"/>
      <c r="LTU30" s="160"/>
      <c r="LTV30" s="160"/>
      <c r="LTW30" s="160"/>
      <c r="LTX30" s="160"/>
      <c r="LTY30" s="160"/>
      <c r="LTZ30" s="160"/>
      <c r="LUA30" s="160"/>
      <c r="LUB30" s="160"/>
      <c r="LUC30" s="160"/>
      <c r="LUD30" s="160"/>
      <c r="LUE30" s="160"/>
      <c r="LUF30" s="160"/>
      <c r="LUG30" s="160"/>
      <c r="LUH30" s="160"/>
      <c r="LUI30" s="160"/>
      <c r="LUJ30" s="160"/>
      <c r="LUK30" s="160"/>
      <c r="LUL30" s="160"/>
      <c r="LUM30" s="160"/>
      <c r="LUN30" s="160"/>
      <c r="LUO30" s="160"/>
      <c r="LUP30" s="160"/>
      <c r="LUQ30" s="160"/>
      <c r="LUR30" s="160"/>
      <c r="LUS30" s="160"/>
      <c r="LUT30" s="160"/>
      <c r="LUU30" s="160"/>
      <c r="LUV30" s="160"/>
      <c r="LUW30" s="160"/>
      <c r="LUX30" s="160"/>
      <c r="LUY30" s="160"/>
      <c r="LUZ30" s="160"/>
      <c r="LVA30" s="160"/>
      <c r="LVB30" s="160"/>
      <c r="LVC30" s="160"/>
      <c r="LVD30" s="160"/>
      <c r="LVE30" s="160"/>
      <c r="LVF30" s="160"/>
      <c r="LVG30" s="160"/>
      <c r="LVH30" s="160"/>
      <c r="LVI30" s="160"/>
      <c r="LVJ30" s="160"/>
      <c r="LVK30" s="160"/>
      <c r="LVL30" s="160"/>
      <c r="LVM30" s="160"/>
      <c r="LVN30" s="160"/>
      <c r="LVO30" s="160"/>
      <c r="LVP30" s="160"/>
      <c r="LVQ30" s="160"/>
      <c r="LVR30" s="160"/>
      <c r="LVS30" s="160"/>
      <c r="LVT30" s="160"/>
      <c r="LVU30" s="160"/>
      <c r="LVV30" s="160"/>
      <c r="LVW30" s="160"/>
      <c r="LVX30" s="160"/>
      <c r="LVY30" s="160"/>
      <c r="LVZ30" s="160"/>
      <c r="LWA30" s="160"/>
      <c r="LWB30" s="160"/>
      <c r="LWC30" s="160"/>
      <c r="LWD30" s="160"/>
      <c r="LWE30" s="160"/>
      <c r="LWF30" s="160"/>
      <c r="LWG30" s="160"/>
      <c r="LWH30" s="160"/>
      <c r="LWI30" s="160"/>
      <c r="LWJ30" s="160"/>
      <c r="LWK30" s="160"/>
      <c r="LWL30" s="160"/>
      <c r="LWM30" s="160"/>
      <c r="LWN30" s="160"/>
      <c r="LWO30" s="160"/>
      <c r="LWP30" s="160"/>
      <c r="LWQ30" s="160"/>
      <c r="LWR30" s="160"/>
      <c r="LWS30" s="160"/>
      <c r="LWT30" s="160"/>
      <c r="LWU30" s="160"/>
      <c r="LWV30" s="160"/>
      <c r="LWW30" s="160"/>
      <c r="LWX30" s="160"/>
      <c r="LWY30" s="160"/>
      <c r="LWZ30" s="160"/>
      <c r="LXA30" s="160"/>
      <c r="LXB30" s="160"/>
      <c r="LXC30" s="160"/>
      <c r="LXD30" s="160"/>
      <c r="LXE30" s="160"/>
      <c r="LXF30" s="160"/>
      <c r="LXG30" s="160"/>
      <c r="LXH30" s="160"/>
      <c r="LXI30" s="160"/>
      <c r="LXJ30" s="160"/>
      <c r="LXK30" s="160"/>
      <c r="LXL30" s="160"/>
      <c r="LXM30" s="160"/>
      <c r="LXN30" s="160"/>
      <c r="LXO30" s="160"/>
      <c r="LXP30" s="160"/>
      <c r="LXQ30" s="160"/>
      <c r="LXR30" s="160"/>
      <c r="LXS30" s="160"/>
      <c r="LXT30" s="160"/>
      <c r="LXU30" s="160"/>
      <c r="LXV30" s="160"/>
      <c r="LXW30" s="160"/>
      <c r="LXX30" s="160"/>
      <c r="LXY30" s="160"/>
      <c r="LXZ30" s="160"/>
      <c r="LYA30" s="160"/>
      <c r="LYB30" s="160"/>
      <c r="LYC30" s="160"/>
      <c r="LYD30" s="160"/>
      <c r="LYE30" s="160"/>
      <c r="LYF30" s="160"/>
      <c r="LYG30" s="160"/>
      <c r="LYH30" s="160"/>
      <c r="LYI30" s="160"/>
      <c r="LYJ30" s="160"/>
      <c r="LYK30" s="160"/>
      <c r="LYL30" s="160"/>
      <c r="LYM30" s="160"/>
      <c r="LYN30" s="160"/>
      <c r="LYO30" s="160"/>
      <c r="LYP30" s="160"/>
      <c r="LYQ30" s="160"/>
      <c r="LYR30" s="160"/>
      <c r="LYS30" s="160"/>
      <c r="LYT30" s="160"/>
      <c r="LYU30" s="160"/>
      <c r="LYV30" s="160"/>
      <c r="LYW30" s="160"/>
      <c r="LYX30" s="160"/>
      <c r="LYY30" s="160"/>
      <c r="LYZ30" s="160"/>
      <c r="LZA30" s="160"/>
      <c r="LZB30" s="160"/>
      <c r="LZC30" s="160"/>
      <c r="LZD30" s="160"/>
      <c r="LZE30" s="160"/>
      <c r="LZF30" s="160"/>
      <c r="LZG30" s="160"/>
      <c r="LZH30" s="160"/>
      <c r="LZI30" s="160"/>
      <c r="LZJ30" s="160"/>
      <c r="LZK30" s="160"/>
      <c r="LZL30" s="160"/>
      <c r="LZM30" s="160"/>
      <c r="LZN30" s="160"/>
      <c r="LZO30" s="160"/>
      <c r="LZP30" s="160"/>
      <c r="LZQ30" s="160"/>
      <c r="LZR30" s="160"/>
      <c r="LZS30" s="160"/>
      <c r="LZT30" s="160"/>
      <c r="LZU30" s="160"/>
      <c r="LZV30" s="160"/>
      <c r="LZW30" s="160"/>
      <c r="LZX30" s="160"/>
      <c r="LZY30" s="160"/>
      <c r="LZZ30" s="160"/>
      <c r="MAA30" s="160"/>
      <c r="MAB30" s="160"/>
      <c r="MAC30" s="160"/>
      <c r="MAD30" s="160"/>
      <c r="MAE30" s="160"/>
      <c r="MAF30" s="160"/>
      <c r="MAG30" s="160"/>
      <c r="MAH30" s="160"/>
      <c r="MAI30" s="160"/>
      <c r="MAJ30" s="160"/>
      <c r="MAK30" s="160"/>
      <c r="MAL30" s="160"/>
      <c r="MAM30" s="160"/>
      <c r="MAN30" s="160"/>
      <c r="MAO30" s="160"/>
      <c r="MAP30" s="160"/>
      <c r="MAQ30" s="160"/>
      <c r="MAR30" s="160"/>
      <c r="MAS30" s="160"/>
      <c r="MAT30" s="160"/>
      <c r="MAU30" s="160"/>
      <c r="MAV30" s="160"/>
      <c r="MAW30" s="160"/>
      <c r="MAX30" s="160"/>
      <c r="MAY30" s="160"/>
      <c r="MAZ30" s="160"/>
      <c r="MBA30" s="160"/>
      <c r="MBB30" s="160"/>
      <c r="MBC30" s="160"/>
      <c r="MBD30" s="160"/>
      <c r="MBE30" s="160"/>
      <c r="MBF30" s="160"/>
      <c r="MBG30" s="160"/>
      <c r="MBH30" s="160"/>
      <c r="MBI30" s="160"/>
      <c r="MBJ30" s="160"/>
      <c r="MBK30" s="160"/>
      <c r="MBL30" s="160"/>
      <c r="MBM30" s="160"/>
      <c r="MBN30" s="160"/>
      <c r="MBO30" s="160"/>
      <c r="MBP30" s="160"/>
      <c r="MBQ30" s="160"/>
      <c r="MBR30" s="160"/>
      <c r="MBS30" s="160"/>
      <c r="MBT30" s="160"/>
      <c r="MBU30" s="160"/>
      <c r="MBV30" s="160"/>
      <c r="MBW30" s="160"/>
      <c r="MBX30" s="160"/>
      <c r="MBY30" s="160"/>
      <c r="MBZ30" s="160"/>
      <c r="MCA30" s="160"/>
      <c r="MCB30" s="160"/>
      <c r="MCC30" s="160"/>
      <c r="MCD30" s="160"/>
      <c r="MCE30" s="160"/>
      <c r="MCF30" s="160"/>
      <c r="MCG30" s="160"/>
      <c r="MCH30" s="160"/>
      <c r="MCI30" s="160"/>
      <c r="MCJ30" s="160"/>
      <c r="MCK30" s="160"/>
      <c r="MCL30" s="160"/>
      <c r="MCM30" s="160"/>
      <c r="MCN30" s="160"/>
      <c r="MCO30" s="160"/>
      <c r="MCP30" s="160"/>
      <c r="MCQ30" s="160"/>
      <c r="MCR30" s="160"/>
      <c r="MCS30" s="160"/>
      <c r="MCT30" s="160"/>
      <c r="MCU30" s="160"/>
      <c r="MCV30" s="160"/>
      <c r="MCW30" s="160"/>
      <c r="MCX30" s="160"/>
      <c r="MCY30" s="160"/>
      <c r="MCZ30" s="160"/>
      <c r="MDA30" s="160"/>
      <c r="MDB30" s="160"/>
      <c r="MDC30" s="160"/>
      <c r="MDD30" s="160"/>
      <c r="MDE30" s="160"/>
      <c r="MDF30" s="160"/>
      <c r="MDG30" s="160"/>
      <c r="MDH30" s="160"/>
      <c r="MDI30" s="160"/>
      <c r="MDJ30" s="160"/>
      <c r="MDK30" s="160"/>
      <c r="MDL30" s="160"/>
      <c r="MDM30" s="160"/>
      <c r="MDN30" s="160"/>
      <c r="MDO30" s="160"/>
      <c r="MDP30" s="160"/>
      <c r="MDQ30" s="160"/>
      <c r="MDR30" s="160"/>
      <c r="MDS30" s="160"/>
      <c r="MDT30" s="160"/>
      <c r="MDU30" s="160"/>
      <c r="MDV30" s="160"/>
      <c r="MDW30" s="160"/>
      <c r="MDX30" s="160"/>
      <c r="MDY30" s="160"/>
      <c r="MDZ30" s="160"/>
      <c r="MEA30" s="160"/>
      <c r="MEB30" s="160"/>
      <c r="MEC30" s="160"/>
      <c r="MED30" s="160"/>
      <c r="MEE30" s="160"/>
      <c r="MEF30" s="160"/>
      <c r="MEG30" s="160"/>
      <c r="MEH30" s="160"/>
      <c r="MEI30" s="160"/>
      <c r="MEJ30" s="160"/>
      <c r="MEK30" s="160"/>
      <c r="MEL30" s="160"/>
      <c r="MEM30" s="160"/>
      <c r="MEN30" s="160"/>
      <c r="MEO30" s="160"/>
      <c r="MEP30" s="160"/>
      <c r="MEQ30" s="160"/>
      <c r="MER30" s="160"/>
      <c r="MES30" s="160"/>
      <c r="MET30" s="160"/>
      <c r="MEU30" s="160"/>
      <c r="MEV30" s="160"/>
      <c r="MEW30" s="160"/>
      <c r="MEX30" s="160"/>
      <c r="MEY30" s="160"/>
      <c r="MEZ30" s="160"/>
      <c r="MFA30" s="160"/>
      <c r="MFB30" s="160"/>
      <c r="MFC30" s="160"/>
      <c r="MFD30" s="160"/>
      <c r="MFE30" s="160"/>
      <c r="MFF30" s="160"/>
      <c r="MFG30" s="160"/>
      <c r="MFH30" s="160"/>
      <c r="MFI30" s="160"/>
      <c r="MFJ30" s="160"/>
      <c r="MFK30" s="160"/>
      <c r="MFL30" s="160"/>
      <c r="MFM30" s="160"/>
      <c r="MFN30" s="160"/>
      <c r="MFO30" s="160"/>
      <c r="MFP30" s="160"/>
      <c r="MFQ30" s="160"/>
      <c r="MFR30" s="160"/>
      <c r="MFS30" s="160"/>
      <c r="MFT30" s="160"/>
      <c r="MFU30" s="160"/>
      <c r="MFV30" s="160"/>
      <c r="MFW30" s="160"/>
      <c r="MFX30" s="160"/>
      <c r="MFY30" s="160"/>
      <c r="MFZ30" s="160"/>
      <c r="MGA30" s="160"/>
      <c r="MGB30" s="160"/>
      <c r="MGC30" s="160"/>
      <c r="MGD30" s="160"/>
      <c r="MGE30" s="160"/>
      <c r="MGF30" s="160"/>
      <c r="MGG30" s="160"/>
      <c r="MGH30" s="160"/>
      <c r="MGI30" s="160"/>
      <c r="MGJ30" s="160"/>
      <c r="MGK30" s="160"/>
      <c r="MGL30" s="160"/>
      <c r="MGM30" s="160"/>
      <c r="MGN30" s="160"/>
      <c r="MGO30" s="160"/>
      <c r="MGP30" s="160"/>
      <c r="MGQ30" s="160"/>
      <c r="MGR30" s="160"/>
      <c r="MGS30" s="160"/>
      <c r="MGT30" s="160"/>
      <c r="MGU30" s="160"/>
      <c r="MGV30" s="160"/>
      <c r="MGW30" s="160"/>
      <c r="MGX30" s="160"/>
      <c r="MGY30" s="160"/>
      <c r="MGZ30" s="160"/>
      <c r="MHA30" s="160"/>
      <c r="MHB30" s="160"/>
      <c r="MHC30" s="160"/>
      <c r="MHD30" s="160"/>
      <c r="MHE30" s="160"/>
      <c r="MHF30" s="160"/>
      <c r="MHG30" s="160"/>
      <c r="MHH30" s="160"/>
      <c r="MHI30" s="160"/>
      <c r="MHJ30" s="160"/>
      <c r="MHK30" s="160"/>
      <c r="MHL30" s="160"/>
      <c r="MHM30" s="160"/>
      <c r="MHN30" s="160"/>
      <c r="MHO30" s="160"/>
      <c r="MHP30" s="160"/>
      <c r="MHQ30" s="160"/>
      <c r="MHR30" s="160"/>
      <c r="MHS30" s="160"/>
      <c r="MHT30" s="160"/>
      <c r="MHU30" s="160"/>
      <c r="MHV30" s="160"/>
      <c r="MHW30" s="160"/>
      <c r="MHX30" s="160"/>
      <c r="MHY30" s="160"/>
      <c r="MHZ30" s="160"/>
      <c r="MIA30" s="160"/>
      <c r="MIB30" s="160"/>
      <c r="MIC30" s="160"/>
      <c r="MID30" s="160"/>
      <c r="MIE30" s="160"/>
      <c r="MIF30" s="160"/>
      <c r="MIG30" s="160"/>
      <c r="MIH30" s="160"/>
      <c r="MII30" s="160"/>
      <c r="MIJ30" s="160"/>
      <c r="MIK30" s="160"/>
      <c r="MIL30" s="160"/>
      <c r="MIM30" s="160"/>
      <c r="MIN30" s="160"/>
      <c r="MIO30" s="160"/>
      <c r="MIP30" s="160"/>
      <c r="MIQ30" s="160"/>
      <c r="MIR30" s="160"/>
      <c r="MIS30" s="160"/>
      <c r="MIT30" s="160"/>
      <c r="MIU30" s="160"/>
      <c r="MIV30" s="160"/>
      <c r="MIW30" s="160"/>
      <c r="MIX30" s="160"/>
      <c r="MIY30" s="160"/>
      <c r="MIZ30" s="160"/>
      <c r="MJA30" s="160"/>
      <c r="MJB30" s="160"/>
      <c r="MJC30" s="160"/>
      <c r="MJD30" s="160"/>
      <c r="MJE30" s="160"/>
      <c r="MJF30" s="160"/>
      <c r="MJG30" s="160"/>
      <c r="MJH30" s="160"/>
      <c r="MJI30" s="160"/>
      <c r="MJJ30" s="160"/>
      <c r="MJK30" s="160"/>
      <c r="MJL30" s="160"/>
      <c r="MJM30" s="160"/>
      <c r="MJN30" s="160"/>
      <c r="MJO30" s="160"/>
      <c r="MJP30" s="160"/>
      <c r="MJQ30" s="160"/>
      <c r="MJR30" s="160"/>
      <c r="MJS30" s="160"/>
      <c r="MJT30" s="160"/>
      <c r="MJU30" s="160"/>
      <c r="MJV30" s="160"/>
      <c r="MJW30" s="160"/>
      <c r="MJX30" s="160"/>
      <c r="MJY30" s="160"/>
      <c r="MJZ30" s="160"/>
      <c r="MKA30" s="160"/>
      <c r="MKB30" s="160"/>
      <c r="MKC30" s="160"/>
      <c r="MKD30" s="160"/>
      <c r="MKE30" s="160"/>
      <c r="MKF30" s="160"/>
      <c r="MKG30" s="160"/>
      <c r="MKH30" s="160"/>
      <c r="MKI30" s="160"/>
      <c r="MKJ30" s="160"/>
      <c r="MKK30" s="160"/>
      <c r="MKL30" s="160"/>
      <c r="MKM30" s="160"/>
      <c r="MKN30" s="160"/>
      <c r="MKO30" s="160"/>
      <c r="MKP30" s="160"/>
      <c r="MKQ30" s="160"/>
      <c r="MKR30" s="160"/>
      <c r="MKS30" s="160"/>
      <c r="MKT30" s="160"/>
      <c r="MKU30" s="160"/>
      <c r="MKV30" s="160"/>
      <c r="MKW30" s="160"/>
      <c r="MKX30" s="160"/>
      <c r="MKY30" s="160"/>
      <c r="MKZ30" s="160"/>
      <c r="MLA30" s="160"/>
      <c r="MLB30" s="160"/>
      <c r="MLC30" s="160"/>
      <c r="MLD30" s="160"/>
      <c r="MLE30" s="160"/>
      <c r="MLF30" s="160"/>
      <c r="MLG30" s="160"/>
      <c r="MLH30" s="160"/>
      <c r="MLI30" s="160"/>
      <c r="MLJ30" s="160"/>
      <c r="MLK30" s="160"/>
      <c r="MLL30" s="160"/>
      <c r="MLM30" s="160"/>
      <c r="MLN30" s="160"/>
      <c r="MLO30" s="160"/>
      <c r="MLP30" s="160"/>
      <c r="MLQ30" s="160"/>
      <c r="MLR30" s="160"/>
      <c r="MLS30" s="160"/>
      <c r="MLT30" s="160"/>
      <c r="MLU30" s="160"/>
      <c r="MLV30" s="160"/>
      <c r="MLW30" s="160"/>
      <c r="MLX30" s="160"/>
      <c r="MLY30" s="160"/>
      <c r="MLZ30" s="160"/>
      <c r="MMA30" s="160"/>
      <c r="MMB30" s="160"/>
      <c r="MMC30" s="160"/>
      <c r="MMD30" s="160"/>
      <c r="MME30" s="160"/>
      <c r="MMF30" s="160"/>
      <c r="MMG30" s="160"/>
      <c r="MMH30" s="160"/>
      <c r="MMI30" s="160"/>
      <c r="MMJ30" s="160"/>
      <c r="MMK30" s="160"/>
      <c r="MML30" s="160"/>
      <c r="MMM30" s="160"/>
      <c r="MMN30" s="160"/>
      <c r="MMO30" s="160"/>
      <c r="MMP30" s="160"/>
      <c r="MMQ30" s="160"/>
      <c r="MMR30" s="160"/>
      <c r="MMS30" s="160"/>
      <c r="MMT30" s="160"/>
      <c r="MMU30" s="160"/>
      <c r="MMV30" s="160"/>
      <c r="MMW30" s="160"/>
      <c r="MMX30" s="160"/>
      <c r="MMY30" s="160"/>
      <c r="MMZ30" s="160"/>
      <c r="MNA30" s="160"/>
      <c r="MNB30" s="160"/>
      <c r="MNC30" s="160"/>
      <c r="MND30" s="160"/>
      <c r="MNE30" s="160"/>
      <c r="MNF30" s="160"/>
      <c r="MNG30" s="160"/>
      <c r="MNH30" s="160"/>
      <c r="MNI30" s="160"/>
      <c r="MNJ30" s="160"/>
      <c r="MNK30" s="160"/>
      <c r="MNL30" s="160"/>
      <c r="MNM30" s="160"/>
      <c r="MNN30" s="160"/>
      <c r="MNO30" s="160"/>
      <c r="MNP30" s="160"/>
      <c r="MNQ30" s="160"/>
      <c r="MNR30" s="160"/>
      <c r="MNS30" s="160"/>
      <c r="MNT30" s="160"/>
      <c r="MNU30" s="160"/>
      <c r="MNV30" s="160"/>
      <c r="MNW30" s="160"/>
      <c r="MNX30" s="160"/>
      <c r="MNY30" s="160"/>
      <c r="MNZ30" s="160"/>
      <c r="MOA30" s="160"/>
      <c r="MOB30" s="160"/>
      <c r="MOC30" s="160"/>
      <c r="MOD30" s="160"/>
      <c r="MOE30" s="160"/>
      <c r="MOF30" s="160"/>
      <c r="MOG30" s="160"/>
      <c r="MOH30" s="160"/>
      <c r="MOI30" s="160"/>
      <c r="MOJ30" s="160"/>
      <c r="MOK30" s="160"/>
      <c r="MOL30" s="160"/>
      <c r="MOM30" s="160"/>
      <c r="MON30" s="160"/>
      <c r="MOO30" s="160"/>
      <c r="MOP30" s="160"/>
      <c r="MOQ30" s="160"/>
      <c r="MOR30" s="160"/>
      <c r="MOS30" s="160"/>
      <c r="MOT30" s="160"/>
      <c r="MOU30" s="160"/>
      <c r="MOV30" s="160"/>
      <c r="MOW30" s="160"/>
      <c r="MOX30" s="160"/>
      <c r="MOY30" s="160"/>
      <c r="MOZ30" s="160"/>
      <c r="MPA30" s="160"/>
      <c r="MPB30" s="160"/>
      <c r="MPC30" s="160"/>
      <c r="MPD30" s="160"/>
      <c r="MPE30" s="160"/>
      <c r="MPF30" s="160"/>
      <c r="MPG30" s="160"/>
      <c r="MPH30" s="160"/>
      <c r="MPI30" s="160"/>
      <c r="MPJ30" s="160"/>
      <c r="MPK30" s="160"/>
      <c r="MPL30" s="160"/>
      <c r="MPM30" s="160"/>
      <c r="MPN30" s="160"/>
      <c r="MPO30" s="160"/>
      <c r="MPP30" s="160"/>
      <c r="MPQ30" s="160"/>
      <c r="MPR30" s="160"/>
      <c r="MPS30" s="160"/>
      <c r="MPT30" s="160"/>
      <c r="MPU30" s="160"/>
      <c r="MPV30" s="160"/>
      <c r="MPW30" s="160"/>
      <c r="MPX30" s="160"/>
      <c r="MPY30" s="160"/>
      <c r="MPZ30" s="160"/>
      <c r="MQA30" s="160"/>
      <c r="MQB30" s="160"/>
      <c r="MQC30" s="160"/>
      <c r="MQD30" s="160"/>
      <c r="MQE30" s="160"/>
      <c r="MQF30" s="160"/>
      <c r="MQG30" s="160"/>
      <c r="MQH30" s="160"/>
      <c r="MQI30" s="160"/>
      <c r="MQJ30" s="160"/>
      <c r="MQK30" s="160"/>
      <c r="MQL30" s="160"/>
      <c r="MQM30" s="160"/>
      <c r="MQN30" s="160"/>
      <c r="MQO30" s="160"/>
      <c r="MQP30" s="160"/>
      <c r="MQQ30" s="160"/>
      <c r="MQR30" s="160"/>
      <c r="MQS30" s="160"/>
      <c r="MQT30" s="160"/>
      <c r="MQU30" s="160"/>
      <c r="MQV30" s="160"/>
      <c r="MQW30" s="160"/>
      <c r="MQX30" s="160"/>
      <c r="MQY30" s="160"/>
      <c r="MQZ30" s="160"/>
      <c r="MRA30" s="160"/>
      <c r="MRB30" s="160"/>
      <c r="MRC30" s="160"/>
      <c r="MRD30" s="160"/>
      <c r="MRE30" s="160"/>
      <c r="MRF30" s="160"/>
      <c r="MRG30" s="160"/>
      <c r="MRH30" s="160"/>
      <c r="MRI30" s="160"/>
      <c r="MRJ30" s="160"/>
      <c r="MRK30" s="160"/>
      <c r="MRL30" s="160"/>
      <c r="MRM30" s="160"/>
      <c r="MRN30" s="160"/>
      <c r="MRO30" s="160"/>
      <c r="MRP30" s="160"/>
      <c r="MRQ30" s="160"/>
      <c r="MRR30" s="160"/>
      <c r="MRS30" s="160"/>
      <c r="MRT30" s="160"/>
      <c r="MRU30" s="160"/>
      <c r="MRV30" s="160"/>
      <c r="MRW30" s="160"/>
      <c r="MRX30" s="160"/>
      <c r="MRY30" s="160"/>
      <c r="MRZ30" s="160"/>
      <c r="MSA30" s="160"/>
      <c r="MSB30" s="160"/>
      <c r="MSC30" s="160"/>
      <c r="MSD30" s="160"/>
      <c r="MSE30" s="160"/>
      <c r="MSF30" s="160"/>
      <c r="MSG30" s="160"/>
      <c r="MSH30" s="160"/>
      <c r="MSI30" s="160"/>
      <c r="MSJ30" s="160"/>
      <c r="MSK30" s="160"/>
      <c r="MSL30" s="160"/>
      <c r="MSM30" s="160"/>
      <c r="MSN30" s="160"/>
      <c r="MSO30" s="160"/>
      <c r="MSP30" s="160"/>
      <c r="MSQ30" s="160"/>
      <c r="MSR30" s="160"/>
      <c r="MSS30" s="160"/>
      <c r="MST30" s="160"/>
      <c r="MSU30" s="160"/>
      <c r="MSV30" s="160"/>
      <c r="MSW30" s="160"/>
      <c r="MSX30" s="160"/>
      <c r="MSY30" s="160"/>
      <c r="MSZ30" s="160"/>
      <c r="MTA30" s="160"/>
      <c r="MTB30" s="160"/>
      <c r="MTC30" s="160"/>
      <c r="MTD30" s="160"/>
      <c r="MTE30" s="160"/>
      <c r="MTF30" s="160"/>
      <c r="MTG30" s="160"/>
      <c r="MTH30" s="160"/>
      <c r="MTI30" s="160"/>
      <c r="MTJ30" s="160"/>
      <c r="MTK30" s="160"/>
      <c r="MTL30" s="160"/>
      <c r="MTM30" s="160"/>
      <c r="MTN30" s="160"/>
      <c r="MTO30" s="160"/>
      <c r="MTP30" s="160"/>
      <c r="MTQ30" s="160"/>
      <c r="MTR30" s="160"/>
      <c r="MTS30" s="160"/>
      <c r="MTT30" s="160"/>
      <c r="MTU30" s="160"/>
      <c r="MTV30" s="160"/>
      <c r="MTW30" s="160"/>
      <c r="MTX30" s="160"/>
      <c r="MTY30" s="160"/>
      <c r="MTZ30" s="160"/>
      <c r="MUA30" s="160"/>
      <c r="MUB30" s="160"/>
      <c r="MUC30" s="160"/>
      <c r="MUD30" s="160"/>
      <c r="MUE30" s="160"/>
      <c r="MUF30" s="160"/>
      <c r="MUG30" s="160"/>
      <c r="MUH30" s="160"/>
      <c r="MUI30" s="160"/>
      <c r="MUJ30" s="160"/>
      <c r="MUK30" s="160"/>
      <c r="MUL30" s="160"/>
      <c r="MUM30" s="160"/>
      <c r="MUN30" s="160"/>
      <c r="MUO30" s="160"/>
      <c r="MUP30" s="160"/>
      <c r="MUQ30" s="160"/>
      <c r="MUR30" s="160"/>
      <c r="MUS30" s="160"/>
      <c r="MUT30" s="160"/>
      <c r="MUU30" s="160"/>
      <c r="MUV30" s="160"/>
      <c r="MUW30" s="160"/>
      <c r="MUX30" s="160"/>
      <c r="MUY30" s="160"/>
      <c r="MUZ30" s="160"/>
      <c r="MVA30" s="160"/>
      <c r="MVB30" s="160"/>
      <c r="MVC30" s="160"/>
      <c r="MVD30" s="160"/>
      <c r="MVE30" s="160"/>
      <c r="MVF30" s="160"/>
      <c r="MVG30" s="160"/>
      <c r="MVH30" s="160"/>
      <c r="MVI30" s="160"/>
      <c r="MVJ30" s="160"/>
      <c r="MVK30" s="160"/>
      <c r="MVL30" s="160"/>
      <c r="MVM30" s="160"/>
      <c r="MVN30" s="160"/>
      <c r="MVO30" s="160"/>
      <c r="MVP30" s="160"/>
      <c r="MVQ30" s="160"/>
      <c r="MVR30" s="160"/>
      <c r="MVS30" s="160"/>
      <c r="MVT30" s="160"/>
      <c r="MVU30" s="160"/>
      <c r="MVV30" s="160"/>
      <c r="MVW30" s="160"/>
      <c r="MVX30" s="160"/>
      <c r="MVY30" s="160"/>
      <c r="MVZ30" s="160"/>
      <c r="MWA30" s="160"/>
      <c r="MWB30" s="160"/>
      <c r="MWC30" s="160"/>
      <c r="MWD30" s="160"/>
      <c r="MWE30" s="160"/>
      <c r="MWF30" s="160"/>
      <c r="MWG30" s="160"/>
      <c r="MWH30" s="160"/>
      <c r="MWI30" s="160"/>
      <c r="MWJ30" s="160"/>
      <c r="MWK30" s="160"/>
      <c r="MWL30" s="160"/>
      <c r="MWM30" s="160"/>
      <c r="MWN30" s="160"/>
      <c r="MWO30" s="160"/>
      <c r="MWP30" s="160"/>
      <c r="MWQ30" s="160"/>
      <c r="MWR30" s="160"/>
      <c r="MWS30" s="160"/>
      <c r="MWT30" s="160"/>
      <c r="MWU30" s="160"/>
      <c r="MWV30" s="160"/>
      <c r="MWW30" s="160"/>
      <c r="MWX30" s="160"/>
      <c r="MWY30" s="160"/>
      <c r="MWZ30" s="160"/>
      <c r="MXA30" s="160"/>
      <c r="MXB30" s="160"/>
      <c r="MXC30" s="160"/>
      <c r="MXD30" s="160"/>
      <c r="MXE30" s="160"/>
      <c r="MXF30" s="160"/>
      <c r="MXG30" s="160"/>
      <c r="MXH30" s="160"/>
      <c r="MXI30" s="160"/>
      <c r="MXJ30" s="160"/>
      <c r="MXK30" s="160"/>
      <c r="MXL30" s="160"/>
      <c r="MXM30" s="160"/>
      <c r="MXN30" s="160"/>
      <c r="MXO30" s="160"/>
      <c r="MXP30" s="160"/>
      <c r="MXQ30" s="160"/>
      <c r="MXR30" s="160"/>
      <c r="MXS30" s="160"/>
      <c r="MXT30" s="160"/>
      <c r="MXU30" s="160"/>
      <c r="MXV30" s="160"/>
      <c r="MXW30" s="160"/>
      <c r="MXX30" s="160"/>
      <c r="MXY30" s="160"/>
      <c r="MXZ30" s="160"/>
      <c r="MYA30" s="160"/>
      <c r="MYB30" s="160"/>
      <c r="MYC30" s="160"/>
      <c r="MYD30" s="160"/>
      <c r="MYE30" s="160"/>
      <c r="MYF30" s="160"/>
      <c r="MYG30" s="160"/>
      <c r="MYH30" s="160"/>
      <c r="MYI30" s="160"/>
      <c r="MYJ30" s="160"/>
      <c r="MYK30" s="160"/>
      <c r="MYL30" s="160"/>
      <c r="MYM30" s="160"/>
      <c r="MYN30" s="160"/>
      <c r="MYO30" s="160"/>
      <c r="MYP30" s="160"/>
      <c r="MYQ30" s="160"/>
      <c r="MYR30" s="160"/>
      <c r="MYS30" s="160"/>
      <c r="MYT30" s="160"/>
      <c r="MYU30" s="160"/>
      <c r="MYV30" s="160"/>
      <c r="MYW30" s="160"/>
      <c r="MYX30" s="160"/>
      <c r="MYY30" s="160"/>
      <c r="MYZ30" s="160"/>
      <c r="MZA30" s="160"/>
      <c r="MZB30" s="160"/>
      <c r="MZC30" s="160"/>
      <c r="MZD30" s="160"/>
      <c r="MZE30" s="160"/>
      <c r="MZF30" s="160"/>
      <c r="MZG30" s="160"/>
      <c r="MZH30" s="160"/>
      <c r="MZI30" s="160"/>
      <c r="MZJ30" s="160"/>
      <c r="MZK30" s="160"/>
      <c r="MZL30" s="160"/>
      <c r="MZM30" s="160"/>
      <c r="MZN30" s="160"/>
      <c r="MZO30" s="160"/>
      <c r="MZP30" s="160"/>
      <c r="MZQ30" s="160"/>
      <c r="MZR30" s="160"/>
      <c r="MZS30" s="160"/>
      <c r="MZT30" s="160"/>
      <c r="MZU30" s="160"/>
      <c r="MZV30" s="160"/>
      <c r="MZW30" s="160"/>
      <c r="MZX30" s="160"/>
      <c r="MZY30" s="160"/>
      <c r="MZZ30" s="160"/>
      <c r="NAA30" s="160"/>
      <c r="NAB30" s="160"/>
      <c r="NAC30" s="160"/>
      <c r="NAD30" s="160"/>
      <c r="NAE30" s="160"/>
      <c r="NAF30" s="160"/>
      <c r="NAG30" s="160"/>
      <c r="NAH30" s="160"/>
      <c r="NAI30" s="160"/>
      <c r="NAJ30" s="160"/>
      <c r="NAK30" s="160"/>
      <c r="NAL30" s="160"/>
      <c r="NAM30" s="160"/>
      <c r="NAN30" s="160"/>
      <c r="NAO30" s="160"/>
      <c r="NAP30" s="160"/>
      <c r="NAQ30" s="160"/>
      <c r="NAR30" s="160"/>
      <c r="NAS30" s="160"/>
      <c r="NAT30" s="160"/>
      <c r="NAU30" s="160"/>
      <c r="NAV30" s="160"/>
      <c r="NAW30" s="160"/>
      <c r="NAX30" s="160"/>
      <c r="NAY30" s="160"/>
      <c r="NAZ30" s="160"/>
      <c r="NBA30" s="160"/>
      <c r="NBB30" s="160"/>
      <c r="NBC30" s="160"/>
      <c r="NBD30" s="160"/>
      <c r="NBE30" s="160"/>
      <c r="NBF30" s="160"/>
      <c r="NBG30" s="160"/>
      <c r="NBH30" s="160"/>
      <c r="NBI30" s="160"/>
      <c r="NBJ30" s="160"/>
      <c r="NBK30" s="160"/>
      <c r="NBL30" s="160"/>
      <c r="NBM30" s="160"/>
      <c r="NBN30" s="160"/>
      <c r="NBO30" s="160"/>
      <c r="NBP30" s="160"/>
      <c r="NBQ30" s="160"/>
      <c r="NBR30" s="160"/>
      <c r="NBS30" s="160"/>
      <c r="NBT30" s="160"/>
      <c r="NBU30" s="160"/>
      <c r="NBV30" s="160"/>
      <c r="NBW30" s="160"/>
      <c r="NBX30" s="160"/>
      <c r="NBY30" s="160"/>
      <c r="NBZ30" s="160"/>
      <c r="NCA30" s="160"/>
      <c r="NCB30" s="160"/>
      <c r="NCC30" s="160"/>
      <c r="NCD30" s="160"/>
      <c r="NCE30" s="160"/>
      <c r="NCF30" s="160"/>
      <c r="NCG30" s="160"/>
      <c r="NCH30" s="160"/>
      <c r="NCI30" s="160"/>
      <c r="NCJ30" s="160"/>
      <c r="NCK30" s="160"/>
      <c r="NCL30" s="160"/>
      <c r="NCM30" s="160"/>
      <c r="NCN30" s="160"/>
      <c r="NCO30" s="160"/>
      <c r="NCP30" s="160"/>
      <c r="NCQ30" s="160"/>
      <c r="NCR30" s="160"/>
      <c r="NCS30" s="160"/>
      <c r="NCT30" s="160"/>
      <c r="NCU30" s="160"/>
      <c r="NCV30" s="160"/>
      <c r="NCW30" s="160"/>
      <c r="NCX30" s="160"/>
      <c r="NCY30" s="160"/>
      <c r="NCZ30" s="160"/>
      <c r="NDA30" s="160"/>
      <c r="NDB30" s="160"/>
      <c r="NDC30" s="160"/>
      <c r="NDD30" s="160"/>
      <c r="NDE30" s="160"/>
      <c r="NDF30" s="160"/>
      <c r="NDG30" s="160"/>
      <c r="NDH30" s="160"/>
      <c r="NDI30" s="160"/>
      <c r="NDJ30" s="160"/>
      <c r="NDK30" s="160"/>
      <c r="NDL30" s="160"/>
      <c r="NDM30" s="160"/>
      <c r="NDN30" s="160"/>
      <c r="NDO30" s="160"/>
      <c r="NDP30" s="160"/>
      <c r="NDQ30" s="160"/>
      <c r="NDR30" s="160"/>
      <c r="NDS30" s="160"/>
      <c r="NDT30" s="160"/>
      <c r="NDU30" s="160"/>
      <c r="NDV30" s="160"/>
      <c r="NDW30" s="160"/>
      <c r="NDX30" s="160"/>
      <c r="NDY30" s="160"/>
      <c r="NDZ30" s="160"/>
      <c r="NEA30" s="160"/>
      <c r="NEB30" s="160"/>
      <c r="NEC30" s="160"/>
      <c r="NED30" s="160"/>
      <c r="NEE30" s="160"/>
      <c r="NEF30" s="160"/>
      <c r="NEG30" s="160"/>
      <c r="NEH30" s="160"/>
      <c r="NEI30" s="160"/>
      <c r="NEJ30" s="160"/>
      <c r="NEK30" s="160"/>
      <c r="NEL30" s="160"/>
      <c r="NEM30" s="160"/>
      <c r="NEN30" s="160"/>
      <c r="NEO30" s="160"/>
      <c r="NEP30" s="160"/>
      <c r="NEQ30" s="160"/>
      <c r="NER30" s="160"/>
      <c r="NES30" s="160"/>
      <c r="NET30" s="160"/>
      <c r="NEU30" s="160"/>
      <c r="NEV30" s="160"/>
      <c r="NEW30" s="160"/>
      <c r="NEX30" s="160"/>
      <c r="NEY30" s="160"/>
      <c r="NEZ30" s="160"/>
      <c r="NFA30" s="160"/>
      <c r="NFB30" s="160"/>
      <c r="NFC30" s="160"/>
      <c r="NFD30" s="160"/>
      <c r="NFE30" s="160"/>
      <c r="NFF30" s="160"/>
      <c r="NFG30" s="160"/>
      <c r="NFH30" s="160"/>
      <c r="NFI30" s="160"/>
      <c r="NFJ30" s="160"/>
      <c r="NFK30" s="160"/>
      <c r="NFL30" s="160"/>
      <c r="NFM30" s="160"/>
      <c r="NFN30" s="160"/>
      <c r="NFO30" s="160"/>
      <c r="NFP30" s="160"/>
      <c r="NFQ30" s="160"/>
      <c r="NFR30" s="160"/>
      <c r="NFS30" s="160"/>
      <c r="NFT30" s="160"/>
      <c r="NFU30" s="160"/>
      <c r="NFV30" s="160"/>
      <c r="NFW30" s="160"/>
      <c r="NFX30" s="160"/>
      <c r="NFY30" s="160"/>
      <c r="NFZ30" s="160"/>
      <c r="NGA30" s="160"/>
      <c r="NGB30" s="160"/>
      <c r="NGC30" s="160"/>
      <c r="NGD30" s="160"/>
      <c r="NGE30" s="160"/>
      <c r="NGF30" s="160"/>
      <c r="NGG30" s="160"/>
      <c r="NGH30" s="160"/>
      <c r="NGI30" s="160"/>
      <c r="NGJ30" s="160"/>
      <c r="NGK30" s="160"/>
      <c r="NGL30" s="160"/>
      <c r="NGM30" s="160"/>
      <c r="NGN30" s="160"/>
      <c r="NGO30" s="160"/>
      <c r="NGP30" s="160"/>
      <c r="NGQ30" s="160"/>
      <c r="NGR30" s="160"/>
      <c r="NGS30" s="160"/>
      <c r="NGT30" s="160"/>
      <c r="NGU30" s="160"/>
      <c r="NGV30" s="160"/>
      <c r="NGW30" s="160"/>
      <c r="NGX30" s="160"/>
      <c r="NGY30" s="160"/>
      <c r="NGZ30" s="160"/>
      <c r="NHA30" s="160"/>
      <c r="NHB30" s="160"/>
      <c r="NHC30" s="160"/>
      <c r="NHD30" s="160"/>
      <c r="NHE30" s="160"/>
      <c r="NHF30" s="160"/>
      <c r="NHG30" s="160"/>
      <c r="NHH30" s="160"/>
      <c r="NHI30" s="160"/>
      <c r="NHJ30" s="160"/>
      <c r="NHK30" s="160"/>
      <c r="NHL30" s="160"/>
      <c r="NHM30" s="160"/>
      <c r="NHN30" s="160"/>
      <c r="NHO30" s="160"/>
      <c r="NHP30" s="160"/>
      <c r="NHQ30" s="160"/>
      <c r="NHR30" s="160"/>
      <c r="NHS30" s="160"/>
      <c r="NHT30" s="160"/>
      <c r="NHU30" s="160"/>
      <c r="NHV30" s="160"/>
      <c r="NHW30" s="160"/>
      <c r="NHX30" s="160"/>
      <c r="NHY30" s="160"/>
      <c r="NHZ30" s="160"/>
      <c r="NIA30" s="160"/>
      <c r="NIB30" s="160"/>
      <c r="NIC30" s="160"/>
      <c r="NID30" s="160"/>
      <c r="NIE30" s="160"/>
      <c r="NIF30" s="160"/>
      <c r="NIG30" s="160"/>
      <c r="NIH30" s="160"/>
      <c r="NII30" s="160"/>
      <c r="NIJ30" s="160"/>
      <c r="NIK30" s="160"/>
      <c r="NIL30" s="160"/>
      <c r="NIM30" s="160"/>
      <c r="NIN30" s="160"/>
      <c r="NIO30" s="160"/>
      <c r="NIP30" s="160"/>
      <c r="NIQ30" s="160"/>
      <c r="NIR30" s="160"/>
      <c r="NIS30" s="160"/>
      <c r="NIT30" s="160"/>
      <c r="NIU30" s="160"/>
      <c r="NIV30" s="160"/>
      <c r="NIW30" s="160"/>
      <c r="NIX30" s="160"/>
      <c r="NIY30" s="160"/>
      <c r="NIZ30" s="160"/>
      <c r="NJA30" s="160"/>
      <c r="NJB30" s="160"/>
      <c r="NJC30" s="160"/>
      <c r="NJD30" s="160"/>
      <c r="NJE30" s="160"/>
      <c r="NJF30" s="160"/>
      <c r="NJG30" s="160"/>
      <c r="NJH30" s="160"/>
      <c r="NJI30" s="160"/>
      <c r="NJJ30" s="160"/>
      <c r="NJK30" s="160"/>
      <c r="NJL30" s="160"/>
      <c r="NJM30" s="160"/>
      <c r="NJN30" s="160"/>
      <c r="NJO30" s="160"/>
      <c r="NJP30" s="160"/>
      <c r="NJQ30" s="160"/>
      <c r="NJR30" s="160"/>
      <c r="NJS30" s="160"/>
      <c r="NJT30" s="160"/>
      <c r="NJU30" s="160"/>
      <c r="NJV30" s="160"/>
      <c r="NJW30" s="160"/>
      <c r="NJX30" s="160"/>
      <c r="NJY30" s="160"/>
      <c r="NJZ30" s="160"/>
      <c r="NKA30" s="160"/>
      <c r="NKB30" s="160"/>
      <c r="NKC30" s="160"/>
      <c r="NKD30" s="160"/>
      <c r="NKE30" s="160"/>
      <c r="NKF30" s="160"/>
      <c r="NKG30" s="160"/>
      <c r="NKH30" s="160"/>
      <c r="NKI30" s="160"/>
      <c r="NKJ30" s="160"/>
      <c r="NKK30" s="160"/>
      <c r="NKL30" s="160"/>
      <c r="NKM30" s="160"/>
      <c r="NKN30" s="160"/>
      <c r="NKO30" s="160"/>
      <c r="NKP30" s="160"/>
      <c r="NKQ30" s="160"/>
      <c r="NKR30" s="160"/>
      <c r="NKS30" s="160"/>
      <c r="NKT30" s="160"/>
      <c r="NKU30" s="160"/>
      <c r="NKV30" s="160"/>
      <c r="NKW30" s="160"/>
      <c r="NKX30" s="160"/>
      <c r="NKY30" s="160"/>
      <c r="NKZ30" s="160"/>
      <c r="NLA30" s="160"/>
      <c r="NLB30" s="160"/>
      <c r="NLC30" s="160"/>
      <c r="NLD30" s="160"/>
      <c r="NLE30" s="160"/>
      <c r="NLF30" s="160"/>
      <c r="NLG30" s="160"/>
      <c r="NLH30" s="160"/>
      <c r="NLI30" s="160"/>
      <c r="NLJ30" s="160"/>
      <c r="NLK30" s="160"/>
      <c r="NLL30" s="160"/>
      <c r="NLM30" s="160"/>
      <c r="NLN30" s="160"/>
      <c r="NLO30" s="160"/>
      <c r="NLP30" s="160"/>
      <c r="NLQ30" s="160"/>
      <c r="NLR30" s="160"/>
      <c r="NLS30" s="160"/>
      <c r="NLT30" s="160"/>
      <c r="NLU30" s="160"/>
      <c r="NLV30" s="160"/>
      <c r="NLW30" s="160"/>
      <c r="NLX30" s="160"/>
      <c r="NLY30" s="160"/>
      <c r="NLZ30" s="160"/>
      <c r="NMA30" s="160"/>
      <c r="NMB30" s="160"/>
      <c r="NMC30" s="160"/>
      <c r="NMD30" s="160"/>
      <c r="NME30" s="160"/>
      <c r="NMF30" s="160"/>
      <c r="NMG30" s="160"/>
      <c r="NMH30" s="160"/>
      <c r="NMI30" s="160"/>
      <c r="NMJ30" s="160"/>
      <c r="NMK30" s="160"/>
      <c r="NML30" s="160"/>
      <c r="NMM30" s="160"/>
      <c r="NMN30" s="160"/>
      <c r="NMO30" s="160"/>
      <c r="NMP30" s="160"/>
      <c r="NMQ30" s="160"/>
      <c r="NMR30" s="160"/>
      <c r="NMS30" s="160"/>
      <c r="NMT30" s="160"/>
      <c r="NMU30" s="160"/>
      <c r="NMV30" s="160"/>
      <c r="NMW30" s="160"/>
      <c r="NMX30" s="160"/>
      <c r="NMY30" s="160"/>
      <c r="NMZ30" s="160"/>
      <c r="NNA30" s="160"/>
      <c r="NNB30" s="160"/>
      <c r="NNC30" s="160"/>
      <c r="NND30" s="160"/>
      <c r="NNE30" s="160"/>
      <c r="NNF30" s="160"/>
      <c r="NNG30" s="160"/>
      <c r="NNH30" s="160"/>
      <c r="NNI30" s="160"/>
      <c r="NNJ30" s="160"/>
      <c r="NNK30" s="160"/>
      <c r="NNL30" s="160"/>
      <c r="NNM30" s="160"/>
      <c r="NNN30" s="160"/>
      <c r="NNO30" s="160"/>
      <c r="NNP30" s="160"/>
      <c r="NNQ30" s="160"/>
      <c r="NNR30" s="160"/>
      <c r="NNS30" s="160"/>
      <c r="NNT30" s="160"/>
      <c r="NNU30" s="160"/>
      <c r="NNV30" s="160"/>
      <c r="NNW30" s="160"/>
      <c r="NNX30" s="160"/>
      <c r="NNY30" s="160"/>
      <c r="NNZ30" s="160"/>
      <c r="NOA30" s="160"/>
      <c r="NOB30" s="160"/>
      <c r="NOC30" s="160"/>
      <c r="NOD30" s="160"/>
      <c r="NOE30" s="160"/>
      <c r="NOF30" s="160"/>
      <c r="NOG30" s="160"/>
      <c r="NOH30" s="160"/>
      <c r="NOI30" s="160"/>
      <c r="NOJ30" s="160"/>
      <c r="NOK30" s="160"/>
      <c r="NOL30" s="160"/>
      <c r="NOM30" s="160"/>
      <c r="NON30" s="160"/>
      <c r="NOO30" s="160"/>
      <c r="NOP30" s="160"/>
      <c r="NOQ30" s="160"/>
      <c r="NOR30" s="160"/>
      <c r="NOS30" s="160"/>
      <c r="NOT30" s="160"/>
      <c r="NOU30" s="160"/>
      <c r="NOV30" s="160"/>
      <c r="NOW30" s="160"/>
      <c r="NOX30" s="160"/>
      <c r="NOY30" s="160"/>
      <c r="NOZ30" s="160"/>
      <c r="NPA30" s="160"/>
      <c r="NPB30" s="160"/>
      <c r="NPC30" s="160"/>
      <c r="NPD30" s="160"/>
      <c r="NPE30" s="160"/>
      <c r="NPF30" s="160"/>
      <c r="NPG30" s="160"/>
      <c r="NPH30" s="160"/>
      <c r="NPI30" s="160"/>
      <c r="NPJ30" s="160"/>
      <c r="NPK30" s="160"/>
      <c r="NPL30" s="160"/>
      <c r="NPM30" s="160"/>
      <c r="NPN30" s="160"/>
      <c r="NPO30" s="160"/>
      <c r="NPP30" s="160"/>
      <c r="NPQ30" s="160"/>
      <c r="NPR30" s="160"/>
      <c r="NPS30" s="160"/>
      <c r="NPT30" s="160"/>
      <c r="NPU30" s="160"/>
      <c r="NPV30" s="160"/>
      <c r="NPW30" s="160"/>
      <c r="NPX30" s="160"/>
      <c r="NPY30" s="160"/>
      <c r="NPZ30" s="160"/>
      <c r="NQA30" s="160"/>
      <c r="NQB30" s="160"/>
      <c r="NQC30" s="160"/>
      <c r="NQD30" s="160"/>
      <c r="NQE30" s="160"/>
      <c r="NQF30" s="160"/>
      <c r="NQG30" s="160"/>
      <c r="NQH30" s="160"/>
      <c r="NQI30" s="160"/>
      <c r="NQJ30" s="160"/>
      <c r="NQK30" s="160"/>
      <c r="NQL30" s="160"/>
      <c r="NQM30" s="160"/>
      <c r="NQN30" s="160"/>
      <c r="NQO30" s="160"/>
      <c r="NQP30" s="160"/>
      <c r="NQQ30" s="160"/>
      <c r="NQR30" s="160"/>
      <c r="NQS30" s="160"/>
      <c r="NQT30" s="160"/>
      <c r="NQU30" s="160"/>
      <c r="NQV30" s="160"/>
      <c r="NQW30" s="160"/>
      <c r="NQX30" s="160"/>
      <c r="NQY30" s="160"/>
      <c r="NQZ30" s="160"/>
      <c r="NRA30" s="160"/>
      <c r="NRB30" s="160"/>
      <c r="NRC30" s="160"/>
      <c r="NRD30" s="160"/>
      <c r="NRE30" s="160"/>
      <c r="NRF30" s="160"/>
      <c r="NRG30" s="160"/>
      <c r="NRH30" s="160"/>
      <c r="NRI30" s="160"/>
      <c r="NRJ30" s="160"/>
      <c r="NRK30" s="160"/>
      <c r="NRL30" s="160"/>
      <c r="NRM30" s="160"/>
      <c r="NRN30" s="160"/>
      <c r="NRO30" s="160"/>
      <c r="NRP30" s="160"/>
      <c r="NRQ30" s="160"/>
      <c r="NRR30" s="160"/>
      <c r="NRS30" s="160"/>
      <c r="NRT30" s="160"/>
      <c r="NRU30" s="160"/>
      <c r="NRV30" s="160"/>
      <c r="NRW30" s="160"/>
      <c r="NRX30" s="160"/>
      <c r="NRY30" s="160"/>
      <c r="NRZ30" s="160"/>
      <c r="NSA30" s="160"/>
      <c r="NSB30" s="160"/>
      <c r="NSC30" s="160"/>
      <c r="NSD30" s="160"/>
      <c r="NSE30" s="160"/>
      <c r="NSF30" s="160"/>
      <c r="NSG30" s="160"/>
      <c r="NSH30" s="160"/>
      <c r="NSI30" s="160"/>
      <c r="NSJ30" s="160"/>
      <c r="NSK30" s="160"/>
      <c r="NSL30" s="160"/>
      <c r="NSM30" s="160"/>
      <c r="NSN30" s="160"/>
      <c r="NSO30" s="160"/>
      <c r="NSP30" s="160"/>
      <c r="NSQ30" s="160"/>
      <c r="NSR30" s="160"/>
      <c r="NSS30" s="160"/>
      <c r="NST30" s="160"/>
      <c r="NSU30" s="160"/>
      <c r="NSV30" s="160"/>
      <c r="NSW30" s="160"/>
      <c r="NSX30" s="160"/>
      <c r="NSY30" s="160"/>
      <c r="NSZ30" s="160"/>
      <c r="NTA30" s="160"/>
      <c r="NTB30" s="160"/>
      <c r="NTC30" s="160"/>
      <c r="NTD30" s="160"/>
      <c r="NTE30" s="160"/>
      <c r="NTF30" s="160"/>
      <c r="NTG30" s="160"/>
      <c r="NTH30" s="160"/>
      <c r="NTI30" s="160"/>
      <c r="NTJ30" s="160"/>
      <c r="NTK30" s="160"/>
      <c r="NTL30" s="160"/>
      <c r="NTM30" s="160"/>
      <c r="NTN30" s="160"/>
      <c r="NTO30" s="160"/>
      <c r="NTP30" s="160"/>
      <c r="NTQ30" s="160"/>
      <c r="NTR30" s="160"/>
      <c r="NTS30" s="160"/>
      <c r="NTT30" s="160"/>
      <c r="NTU30" s="160"/>
      <c r="NTV30" s="160"/>
      <c r="NTW30" s="160"/>
      <c r="NTX30" s="160"/>
      <c r="NTY30" s="160"/>
      <c r="NTZ30" s="160"/>
      <c r="NUA30" s="160"/>
      <c r="NUB30" s="160"/>
      <c r="NUC30" s="160"/>
      <c r="NUD30" s="160"/>
      <c r="NUE30" s="160"/>
      <c r="NUF30" s="160"/>
      <c r="NUG30" s="160"/>
      <c r="NUH30" s="160"/>
      <c r="NUI30" s="160"/>
      <c r="NUJ30" s="160"/>
      <c r="NUK30" s="160"/>
      <c r="NUL30" s="160"/>
      <c r="NUM30" s="160"/>
      <c r="NUN30" s="160"/>
      <c r="NUO30" s="160"/>
      <c r="NUP30" s="160"/>
      <c r="NUQ30" s="160"/>
      <c r="NUR30" s="160"/>
      <c r="NUS30" s="160"/>
      <c r="NUT30" s="160"/>
      <c r="NUU30" s="160"/>
      <c r="NUV30" s="160"/>
      <c r="NUW30" s="160"/>
      <c r="NUX30" s="160"/>
      <c r="NUY30" s="160"/>
      <c r="NUZ30" s="160"/>
      <c r="NVA30" s="160"/>
      <c r="NVB30" s="160"/>
      <c r="NVC30" s="160"/>
      <c r="NVD30" s="160"/>
      <c r="NVE30" s="160"/>
      <c r="NVF30" s="160"/>
      <c r="NVG30" s="160"/>
      <c r="NVH30" s="160"/>
      <c r="NVI30" s="160"/>
      <c r="NVJ30" s="160"/>
      <c r="NVK30" s="160"/>
      <c r="NVL30" s="160"/>
      <c r="NVM30" s="160"/>
      <c r="NVN30" s="160"/>
      <c r="NVO30" s="160"/>
      <c r="NVP30" s="160"/>
      <c r="NVQ30" s="160"/>
      <c r="NVR30" s="160"/>
      <c r="NVS30" s="160"/>
      <c r="NVT30" s="160"/>
      <c r="NVU30" s="160"/>
      <c r="NVV30" s="160"/>
      <c r="NVW30" s="160"/>
      <c r="NVX30" s="160"/>
      <c r="NVY30" s="160"/>
      <c r="NVZ30" s="160"/>
      <c r="NWA30" s="160"/>
      <c r="NWB30" s="160"/>
      <c r="NWC30" s="160"/>
      <c r="NWD30" s="160"/>
      <c r="NWE30" s="160"/>
      <c r="NWF30" s="160"/>
      <c r="NWG30" s="160"/>
      <c r="NWH30" s="160"/>
      <c r="NWI30" s="160"/>
      <c r="NWJ30" s="160"/>
      <c r="NWK30" s="160"/>
      <c r="NWL30" s="160"/>
      <c r="NWM30" s="160"/>
      <c r="NWN30" s="160"/>
      <c r="NWO30" s="160"/>
      <c r="NWP30" s="160"/>
      <c r="NWQ30" s="160"/>
      <c r="NWR30" s="160"/>
      <c r="NWS30" s="160"/>
      <c r="NWT30" s="160"/>
      <c r="NWU30" s="160"/>
      <c r="NWV30" s="160"/>
      <c r="NWW30" s="160"/>
      <c r="NWX30" s="160"/>
      <c r="NWY30" s="160"/>
      <c r="NWZ30" s="160"/>
      <c r="NXA30" s="160"/>
      <c r="NXB30" s="160"/>
      <c r="NXC30" s="160"/>
      <c r="NXD30" s="160"/>
      <c r="NXE30" s="160"/>
      <c r="NXF30" s="160"/>
      <c r="NXG30" s="160"/>
      <c r="NXH30" s="160"/>
      <c r="NXI30" s="160"/>
      <c r="NXJ30" s="160"/>
      <c r="NXK30" s="160"/>
      <c r="NXL30" s="160"/>
      <c r="NXM30" s="160"/>
      <c r="NXN30" s="160"/>
      <c r="NXO30" s="160"/>
      <c r="NXP30" s="160"/>
      <c r="NXQ30" s="160"/>
      <c r="NXR30" s="160"/>
      <c r="NXS30" s="160"/>
      <c r="NXT30" s="160"/>
      <c r="NXU30" s="160"/>
      <c r="NXV30" s="160"/>
      <c r="NXW30" s="160"/>
      <c r="NXX30" s="160"/>
      <c r="NXY30" s="160"/>
      <c r="NXZ30" s="160"/>
      <c r="NYA30" s="160"/>
      <c r="NYB30" s="160"/>
      <c r="NYC30" s="160"/>
      <c r="NYD30" s="160"/>
      <c r="NYE30" s="160"/>
      <c r="NYF30" s="160"/>
      <c r="NYG30" s="160"/>
      <c r="NYH30" s="160"/>
      <c r="NYI30" s="160"/>
      <c r="NYJ30" s="160"/>
      <c r="NYK30" s="160"/>
      <c r="NYL30" s="160"/>
      <c r="NYM30" s="160"/>
      <c r="NYN30" s="160"/>
      <c r="NYO30" s="160"/>
      <c r="NYP30" s="160"/>
      <c r="NYQ30" s="160"/>
      <c r="NYR30" s="160"/>
      <c r="NYS30" s="160"/>
      <c r="NYT30" s="160"/>
      <c r="NYU30" s="160"/>
      <c r="NYV30" s="160"/>
      <c r="NYW30" s="160"/>
      <c r="NYX30" s="160"/>
      <c r="NYY30" s="160"/>
      <c r="NYZ30" s="160"/>
      <c r="NZA30" s="160"/>
      <c r="NZB30" s="160"/>
      <c r="NZC30" s="160"/>
      <c r="NZD30" s="160"/>
      <c r="NZE30" s="160"/>
      <c r="NZF30" s="160"/>
      <c r="NZG30" s="160"/>
      <c r="NZH30" s="160"/>
      <c r="NZI30" s="160"/>
      <c r="NZJ30" s="160"/>
      <c r="NZK30" s="160"/>
      <c r="NZL30" s="160"/>
      <c r="NZM30" s="160"/>
      <c r="NZN30" s="160"/>
      <c r="NZO30" s="160"/>
      <c r="NZP30" s="160"/>
      <c r="NZQ30" s="160"/>
      <c r="NZR30" s="160"/>
      <c r="NZS30" s="160"/>
      <c r="NZT30" s="160"/>
      <c r="NZU30" s="160"/>
      <c r="NZV30" s="160"/>
      <c r="NZW30" s="160"/>
      <c r="NZX30" s="160"/>
      <c r="NZY30" s="160"/>
      <c r="NZZ30" s="160"/>
      <c r="OAA30" s="160"/>
      <c r="OAB30" s="160"/>
      <c r="OAC30" s="160"/>
      <c r="OAD30" s="160"/>
      <c r="OAE30" s="160"/>
      <c r="OAF30" s="160"/>
      <c r="OAG30" s="160"/>
      <c r="OAH30" s="160"/>
      <c r="OAI30" s="160"/>
      <c r="OAJ30" s="160"/>
      <c r="OAK30" s="160"/>
      <c r="OAL30" s="160"/>
      <c r="OAM30" s="160"/>
      <c r="OAN30" s="160"/>
      <c r="OAO30" s="160"/>
      <c r="OAP30" s="160"/>
      <c r="OAQ30" s="160"/>
      <c r="OAR30" s="160"/>
      <c r="OAS30" s="160"/>
      <c r="OAT30" s="160"/>
      <c r="OAU30" s="160"/>
      <c r="OAV30" s="160"/>
      <c r="OAW30" s="160"/>
      <c r="OAX30" s="160"/>
      <c r="OAY30" s="160"/>
      <c r="OAZ30" s="160"/>
      <c r="OBA30" s="160"/>
      <c r="OBB30" s="160"/>
      <c r="OBC30" s="160"/>
      <c r="OBD30" s="160"/>
      <c r="OBE30" s="160"/>
      <c r="OBF30" s="160"/>
      <c r="OBG30" s="160"/>
      <c r="OBH30" s="160"/>
      <c r="OBI30" s="160"/>
      <c r="OBJ30" s="160"/>
      <c r="OBK30" s="160"/>
      <c r="OBL30" s="160"/>
      <c r="OBM30" s="160"/>
      <c r="OBN30" s="160"/>
      <c r="OBO30" s="160"/>
      <c r="OBP30" s="160"/>
      <c r="OBQ30" s="160"/>
      <c r="OBR30" s="160"/>
      <c r="OBS30" s="160"/>
      <c r="OBT30" s="160"/>
      <c r="OBU30" s="160"/>
      <c r="OBV30" s="160"/>
      <c r="OBW30" s="160"/>
      <c r="OBX30" s="160"/>
      <c r="OBY30" s="160"/>
      <c r="OBZ30" s="160"/>
      <c r="OCA30" s="160"/>
      <c r="OCB30" s="160"/>
      <c r="OCC30" s="160"/>
      <c r="OCD30" s="160"/>
      <c r="OCE30" s="160"/>
      <c r="OCF30" s="160"/>
      <c r="OCG30" s="160"/>
      <c r="OCH30" s="160"/>
      <c r="OCI30" s="160"/>
      <c r="OCJ30" s="160"/>
      <c r="OCK30" s="160"/>
      <c r="OCL30" s="160"/>
      <c r="OCM30" s="160"/>
      <c r="OCN30" s="160"/>
      <c r="OCO30" s="160"/>
      <c r="OCP30" s="160"/>
      <c r="OCQ30" s="160"/>
      <c r="OCR30" s="160"/>
      <c r="OCS30" s="160"/>
      <c r="OCT30" s="160"/>
      <c r="OCU30" s="160"/>
      <c r="OCV30" s="160"/>
      <c r="OCW30" s="160"/>
      <c r="OCX30" s="160"/>
      <c r="OCY30" s="160"/>
      <c r="OCZ30" s="160"/>
      <c r="ODA30" s="160"/>
      <c r="ODB30" s="160"/>
      <c r="ODC30" s="160"/>
      <c r="ODD30" s="160"/>
      <c r="ODE30" s="160"/>
      <c r="ODF30" s="160"/>
      <c r="ODG30" s="160"/>
      <c r="ODH30" s="160"/>
      <c r="ODI30" s="160"/>
      <c r="ODJ30" s="160"/>
      <c r="ODK30" s="160"/>
      <c r="ODL30" s="160"/>
      <c r="ODM30" s="160"/>
      <c r="ODN30" s="160"/>
      <c r="ODO30" s="160"/>
      <c r="ODP30" s="160"/>
      <c r="ODQ30" s="160"/>
      <c r="ODR30" s="160"/>
      <c r="ODS30" s="160"/>
      <c r="ODT30" s="160"/>
      <c r="ODU30" s="160"/>
      <c r="ODV30" s="160"/>
      <c r="ODW30" s="160"/>
      <c r="ODX30" s="160"/>
      <c r="ODY30" s="160"/>
      <c r="ODZ30" s="160"/>
      <c r="OEA30" s="160"/>
      <c r="OEB30" s="160"/>
      <c r="OEC30" s="160"/>
      <c r="OED30" s="160"/>
      <c r="OEE30" s="160"/>
      <c r="OEF30" s="160"/>
      <c r="OEG30" s="160"/>
      <c r="OEH30" s="160"/>
      <c r="OEI30" s="160"/>
      <c r="OEJ30" s="160"/>
      <c r="OEK30" s="160"/>
      <c r="OEL30" s="160"/>
      <c r="OEM30" s="160"/>
      <c r="OEN30" s="160"/>
      <c r="OEO30" s="160"/>
      <c r="OEP30" s="160"/>
      <c r="OEQ30" s="160"/>
      <c r="OER30" s="160"/>
      <c r="OES30" s="160"/>
      <c r="OET30" s="160"/>
      <c r="OEU30" s="160"/>
      <c r="OEV30" s="160"/>
      <c r="OEW30" s="160"/>
      <c r="OEX30" s="160"/>
      <c r="OEY30" s="160"/>
      <c r="OEZ30" s="160"/>
      <c r="OFA30" s="160"/>
      <c r="OFB30" s="160"/>
      <c r="OFC30" s="160"/>
      <c r="OFD30" s="160"/>
      <c r="OFE30" s="160"/>
      <c r="OFF30" s="160"/>
      <c r="OFG30" s="160"/>
      <c r="OFH30" s="160"/>
      <c r="OFI30" s="160"/>
      <c r="OFJ30" s="160"/>
      <c r="OFK30" s="160"/>
      <c r="OFL30" s="160"/>
      <c r="OFM30" s="160"/>
      <c r="OFN30" s="160"/>
      <c r="OFO30" s="160"/>
      <c r="OFP30" s="160"/>
      <c r="OFQ30" s="160"/>
      <c r="OFR30" s="160"/>
      <c r="OFS30" s="160"/>
      <c r="OFT30" s="160"/>
      <c r="OFU30" s="160"/>
      <c r="OFV30" s="160"/>
      <c r="OFW30" s="160"/>
      <c r="OFX30" s="160"/>
      <c r="OFY30" s="160"/>
      <c r="OFZ30" s="160"/>
      <c r="OGA30" s="160"/>
      <c r="OGB30" s="160"/>
      <c r="OGC30" s="160"/>
      <c r="OGD30" s="160"/>
      <c r="OGE30" s="160"/>
      <c r="OGF30" s="160"/>
      <c r="OGG30" s="160"/>
      <c r="OGH30" s="160"/>
      <c r="OGI30" s="160"/>
      <c r="OGJ30" s="160"/>
      <c r="OGK30" s="160"/>
      <c r="OGL30" s="160"/>
      <c r="OGM30" s="160"/>
      <c r="OGN30" s="160"/>
      <c r="OGO30" s="160"/>
      <c r="OGP30" s="160"/>
      <c r="OGQ30" s="160"/>
      <c r="OGR30" s="160"/>
      <c r="OGS30" s="160"/>
      <c r="OGT30" s="160"/>
      <c r="OGU30" s="160"/>
      <c r="OGV30" s="160"/>
      <c r="OGW30" s="160"/>
      <c r="OGX30" s="160"/>
      <c r="OGY30" s="160"/>
      <c r="OGZ30" s="160"/>
      <c r="OHA30" s="160"/>
      <c r="OHB30" s="160"/>
      <c r="OHC30" s="160"/>
      <c r="OHD30" s="160"/>
      <c r="OHE30" s="160"/>
      <c r="OHF30" s="160"/>
      <c r="OHG30" s="160"/>
      <c r="OHH30" s="160"/>
      <c r="OHI30" s="160"/>
      <c r="OHJ30" s="160"/>
      <c r="OHK30" s="160"/>
      <c r="OHL30" s="160"/>
      <c r="OHM30" s="160"/>
      <c r="OHN30" s="160"/>
      <c r="OHO30" s="160"/>
      <c r="OHP30" s="160"/>
      <c r="OHQ30" s="160"/>
      <c r="OHR30" s="160"/>
      <c r="OHS30" s="160"/>
      <c r="OHT30" s="160"/>
      <c r="OHU30" s="160"/>
      <c r="OHV30" s="160"/>
      <c r="OHW30" s="160"/>
      <c r="OHX30" s="160"/>
      <c r="OHY30" s="160"/>
      <c r="OHZ30" s="160"/>
      <c r="OIA30" s="160"/>
      <c r="OIB30" s="160"/>
      <c r="OIC30" s="160"/>
      <c r="OID30" s="160"/>
      <c r="OIE30" s="160"/>
      <c r="OIF30" s="160"/>
      <c r="OIG30" s="160"/>
      <c r="OIH30" s="160"/>
      <c r="OII30" s="160"/>
      <c r="OIJ30" s="160"/>
      <c r="OIK30" s="160"/>
      <c r="OIL30" s="160"/>
      <c r="OIM30" s="160"/>
      <c r="OIN30" s="160"/>
      <c r="OIO30" s="160"/>
      <c r="OIP30" s="160"/>
      <c r="OIQ30" s="160"/>
      <c r="OIR30" s="160"/>
      <c r="OIS30" s="160"/>
      <c r="OIT30" s="160"/>
      <c r="OIU30" s="160"/>
      <c r="OIV30" s="160"/>
      <c r="OIW30" s="160"/>
      <c r="OIX30" s="160"/>
      <c r="OIY30" s="160"/>
      <c r="OIZ30" s="160"/>
      <c r="OJA30" s="160"/>
      <c r="OJB30" s="160"/>
      <c r="OJC30" s="160"/>
      <c r="OJD30" s="160"/>
      <c r="OJE30" s="160"/>
      <c r="OJF30" s="160"/>
      <c r="OJG30" s="160"/>
      <c r="OJH30" s="160"/>
      <c r="OJI30" s="160"/>
      <c r="OJJ30" s="160"/>
      <c r="OJK30" s="160"/>
      <c r="OJL30" s="160"/>
      <c r="OJM30" s="160"/>
      <c r="OJN30" s="160"/>
      <c r="OJO30" s="160"/>
      <c r="OJP30" s="160"/>
      <c r="OJQ30" s="160"/>
      <c r="OJR30" s="160"/>
      <c r="OJS30" s="160"/>
      <c r="OJT30" s="160"/>
      <c r="OJU30" s="160"/>
      <c r="OJV30" s="160"/>
      <c r="OJW30" s="160"/>
      <c r="OJX30" s="160"/>
      <c r="OJY30" s="160"/>
      <c r="OJZ30" s="160"/>
      <c r="OKA30" s="160"/>
      <c r="OKB30" s="160"/>
      <c r="OKC30" s="160"/>
      <c r="OKD30" s="160"/>
      <c r="OKE30" s="160"/>
      <c r="OKF30" s="160"/>
      <c r="OKG30" s="160"/>
      <c r="OKH30" s="160"/>
      <c r="OKI30" s="160"/>
      <c r="OKJ30" s="160"/>
      <c r="OKK30" s="160"/>
      <c r="OKL30" s="160"/>
      <c r="OKM30" s="160"/>
      <c r="OKN30" s="160"/>
      <c r="OKO30" s="160"/>
      <c r="OKP30" s="160"/>
      <c r="OKQ30" s="160"/>
      <c r="OKR30" s="160"/>
      <c r="OKS30" s="160"/>
      <c r="OKT30" s="160"/>
      <c r="OKU30" s="160"/>
      <c r="OKV30" s="160"/>
      <c r="OKW30" s="160"/>
      <c r="OKX30" s="160"/>
      <c r="OKY30" s="160"/>
      <c r="OKZ30" s="160"/>
      <c r="OLA30" s="160"/>
      <c r="OLB30" s="160"/>
      <c r="OLC30" s="160"/>
      <c r="OLD30" s="160"/>
      <c r="OLE30" s="160"/>
      <c r="OLF30" s="160"/>
      <c r="OLG30" s="160"/>
      <c r="OLH30" s="160"/>
      <c r="OLI30" s="160"/>
      <c r="OLJ30" s="160"/>
      <c r="OLK30" s="160"/>
      <c r="OLL30" s="160"/>
      <c r="OLM30" s="160"/>
      <c r="OLN30" s="160"/>
      <c r="OLO30" s="160"/>
      <c r="OLP30" s="160"/>
      <c r="OLQ30" s="160"/>
      <c r="OLR30" s="160"/>
      <c r="OLS30" s="160"/>
      <c r="OLT30" s="160"/>
      <c r="OLU30" s="160"/>
      <c r="OLV30" s="160"/>
      <c r="OLW30" s="160"/>
      <c r="OLX30" s="160"/>
      <c r="OLY30" s="160"/>
      <c r="OLZ30" s="160"/>
      <c r="OMA30" s="160"/>
      <c r="OMB30" s="160"/>
      <c r="OMC30" s="160"/>
      <c r="OMD30" s="160"/>
      <c r="OME30" s="160"/>
      <c r="OMF30" s="160"/>
      <c r="OMG30" s="160"/>
      <c r="OMH30" s="160"/>
      <c r="OMI30" s="160"/>
      <c r="OMJ30" s="160"/>
      <c r="OMK30" s="160"/>
      <c r="OML30" s="160"/>
      <c r="OMM30" s="160"/>
      <c r="OMN30" s="160"/>
      <c r="OMO30" s="160"/>
      <c r="OMP30" s="160"/>
      <c r="OMQ30" s="160"/>
      <c r="OMR30" s="160"/>
      <c r="OMS30" s="160"/>
      <c r="OMT30" s="160"/>
      <c r="OMU30" s="160"/>
      <c r="OMV30" s="160"/>
      <c r="OMW30" s="160"/>
      <c r="OMX30" s="160"/>
      <c r="OMY30" s="160"/>
      <c r="OMZ30" s="160"/>
      <c r="ONA30" s="160"/>
      <c r="ONB30" s="160"/>
      <c r="ONC30" s="160"/>
      <c r="OND30" s="160"/>
      <c r="ONE30" s="160"/>
      <c r="ONF30" s="160"/>
      <c r="ONG30" s="160"/>
      <c r="ONH30" s="160"/>
      <c r="ONI30" s="160"/>
      <c r="ONJ30" s="160"/>
      <c r="ONK30" s="160"/>
      <c r="ONL30" s="160"/>
      <c r="ONM30" s="160"/>
      <c r="ONN30" s="160"/>
      <c r="ONO30" s="160"/>
      <c r="ONP30" s="160"/>
      <c r="ONQ30" s="160"/>
      <c r="ONR30" s="160"/>
      <c r="ONS30" s="160"/>
      <c r="ONT30" s="160"/>
      <c r="ONU30" s="160"/>
      <c r="ONV30" s="160"/>
      <c r="ONW30" s="160"/>
      <c r="ONX30" s="160"/>
      <c r="ONY30" s="160"/>
      <c r="ONZ30" s="160"/>
      <c r="OOA30" s="160"/>
      <c r="OOB30" s="160"/>
      <c r="OOC30" s="160"/>
      <c r="OOD30" s="160"/>
      <c r="OOE30" s="160"/>
      <c r="OOF30" s="160"/>
      <c r="OOG30" s="160"/>
      <c r="OOH30" s="160"/>
      <c r="OOI30" s="160"/>
      <c r="OOJ30" s="160"/>
      <c r="OOK30" s="160"/>
      <c r="OOL30" s="160"/>
      <c r="OOM30" s="160"/>
      <c r="OON30" s="160"/>
      <c r="OOO30" s="160"/>
      <c r="OOP30" s="160"/>
      <c r="OOQ30" s="160"/>
      <c r="OOR30" s="160"/>
      <c r="OOS30" s="160"/>
      <c r="OOT30" s="160"/>
      <c r="OOU30" s="160"/>
      <c r="OOV30" s="160"/>
      <c r="OOW30" s="160"/>
      <c r="OOX30" s="160"/>
      <c r="OOY30" s="160"/>
      <c r="OOZ30" s="160"/>
      <c r="OPA30" s="160"/>
      <c r="OPB30" s="160"/>
      <c r="OPC30" s="160"/>
      <c r="OPD30" s="160"/>
      <c r="OPE30" s="160"/>
      <c r="OPF30" s="160"/>
      <c r="OPG30" s="160"/>
      <c r="OPH30" s="160"/>
      <c r="OPI30" s="160"/>
      <c r="OPJ30" s="160"/>
      <c r="OPK30" s="160"/>
      <c r="OPL30" s="160"/>
      <c r="OPM30" s="160"/>
      <c r="OPN30" s="160"/>
      <c r="OPO30" s="160"/>
      <c r="OPP30" s="160"/>
      <c r="OPQ30" s="160"/>
      <c r="OPR30" s="160"/>
      <c r="OPS30" s="160"/>
      <c r="OPT30" s="160"/>
      <c r="OPU30" s="160"/>
      <c r="OPV30" s="160"/>
      <c r="OPW30" s="160"/>
      <c r="OPX30" s="160"/>
      <c r="OPY30" s="160"/>
      <c r="OPZ30" s="160"/>
      <c r="OQA30" s="160"/>
      <c r="OQB30" s="160"/>
      <c r="OQC30" s="160"/>
      <c r="OQD30" s="160"/>
      <c r="OQE30" s="160"/>
      <c r="OQF30" s="160"/>
      <c r="OQG30" s="160"/>
      <c r="OQH30" s="160"/>
      <c r="OQI30" s="160"/>
      <c r="OQJ30" s="160"/>
      <c r="OQK30" s="160"/>
      <c r="OQL30" s="160"/>
      <c r="OQM30" s="160"/>
      <c r="OQN30" s="160"/>
      <c r="OQO30" s="160"/>
      <c r="OQP30" s="160"/>
      <c r="OQQ30" s="160"/>
      <c r="OQR30" s="160"/>
      <c r="OQS30" s="160"/>
      <c r="OQT30" s="160"/>
      <c r="OQU30" s="160"/>
      <c r="OQV30" s="160"/>
      <c r="OQW30" s="160"/>
      <c r="OQX30" s="160"/>
      <c r="OQY30" s="160"/>
      <c r="OQZ30" s="160"/>
      <c r="ORA30" s="160"/>
      <c r="ORB30" s="160"/>
      <c r="ORC30" s="160"/>
      <c r="ORD30" s="160"/>
      <c r="ORE30" s="160"/>
      <c r="ORF30" s="160"/>
      <c r="ORG30" s="160"/>
      <c r="ORH30" s="160"/>
      <c r="ORI30" s="160"/>
      <c r="ORJ30" s="160"/>
      <c r="ORK30" s="160"/>
      <c r="ORL30" s="160"/>
      <c r="ORM30" s="160"/>
      <c r="ORN30" s="160"/>
      <c r="ORO30" s="160"/>
      <c r="ORP30" s="160"/>
      <c r="ORQ30" s="160"/>
      <c r="ORR30" s="160"/>
      <c r="ORS30" s="160"/>
      <c r="ORT30" s="160"/>
      <c r="ORU30" s="160"/>
      <c r="ORV30" s="160"/>
      <c r="ORW30" s="160"/>
      <c r="ORX30" s="160"/>
      <c r="ORY30" s="160"/>
      <c r="ORZ30" s="160"/>
      <c r="OSA30" s="160"/>
      <c r="OSB30" s="160"/>
      <c r="OSC30" s="160"/>
      <c r="OSD30" s="160"/>
      <c r="OSE30" s="160"/>
      <c r="OSF30" s="160"/>
      <c r="OSG30" s="160"/>
      <c r="OSH30" s="160"/>
      <c r="OSI30" s="160"/>
      <c r="OSJ30" s="160"/>
      <c r="OSK30" s="160"/>
      <c r="OSL30" s="160"/>
      <c r="OSM30" s="160"/>
      <c r="OSN30" s="160"/>
      <c r="OSO30" s="160"/>
      <c r="OSP30" s="160"/>
      <c r="OSQ30" s="160"/>
      <c r="OSR30" s="160"/>
      <c r="OSS30" s="160"/>
      <c r="OST30" s="160"/>
      <c r="OSU30" s="160"/>
      <c r="OSV30" s="160"/>
      <c r="OSW30" s="160"/>
      <c r="OSX30" s="160"/>
      <c r="OSY30" s="160"/>
      <c r="OSZ30" s="160"/>
      <c r="OTA30" s="160"/>
      <c r="OTB30" s="160"/>
      <c r="OTC30" s="160"/>
      <c r="OTD30" s="160"/>
      <c r="OTE30" s="160"/>
      <c r="OTF30" s="160"/>
      <c r="OTG30" s="160"/>
      <c r="OTH30" s="160"/>
      <c r="OTI30" s="160"/>
      <c r="OTJ30" s="160"/>
      <c r="OTK30" s="160"/>
      <c r="OTL30" s="160"/>
      <c r="OTM30" s="160"/>
      <c r="OTN30" s="160"/>
      <c r="OTO30" s="160"/>
      <c r="OTP30" s="160"/>
      <c r="OTQ30" s="160"/>
      <c r="OTR30" s="160"/>
      <c r="OTS30" s="160"/>
      <c r="OTT30" s="160"/>
      <c r="OTU30" s="160"/>
      <c r="OTV30" s="160"/>
      <c r="OTW30" s="160"/>
      <c r="OTX30" s="160"/>
      <c r="OTY30" s="160"/>
      <c r="OTZ30" s="160"/>
      <c r="OUA30" s="160"/>
      <c r="OUB30" s="160"/>
      <c r="OUC30" s="160"/>
      <c r="OUD30" s="160"/>
      <c r="OUE30" s="160"/>
      <c r="OUF30" s="160"/>
      <c r="OUG30" s="160"/>
      <c r="OUH30" s="160"/>
      <c r="OUI30" s="160"/>
      <c r="OUJ30" s="160"/>
      <c r="OUK30" s="160"/>
      <c r="OUL30" s="160"/>
      <c r="OUM30" s="160"/>
      <c r="OUN30" s="160"/>
      <c r="OUO30" s="160"/>
      <c r="OUP30" s="160"/>
      <c r="OUQ30" s="160"/>
      <c r="OUR30" s="160"/>
      <c r="OUS30" s="160"/>
      <c r="OUT30" s="160"/>
      <c r="OUU30" s="160"/>
      <c r="OUV30" s="160"/>
      <c r="OUW30" s="160"/>
      <c r="OUX30" s="160"/>
      <c r="OUY30" s="160"/>
      <c r="OUZ30" s="160"/>
      <c r="OVA30" s="160"/>
      <c r="OVB30" s="160"/>
      <c r="OVC30" s="160"/>
      <c r="OVD30" s="160"/>
      <c r="OVE30" s="160"/>
      <c r="OVF30" s="160"/>
      <c r="OVG30" s="160"/>
      <c r="OVH30" s="160"/>
      <c r="OVI30" s="160"/>
      <c r="OVJ30" s="160"/>
      <c r="OVK30" s="160"/>
      <c r="OVL30" s="160"/>
      <c r="OVM30" s="160"/>
      <c r="OVN30" s="160"/>
      <c r="OVO30" s="160"/>
      <c r="OVP30" s="160"/>
      <c r="OVQ30" s="160"/>
      <c r="OVR30" s="160"/>
      <c r="OVS30" s="160"/>
      <c r="OVT30" s="160"/>
      <c r="OVU30" s="160"/>
      <c r="OVV30" s="160"/>
      <c r="OVW30" s="160"/>
      <c r="OVX30" s="160"/>
      <c r="OVY30" s="160"/>
      <c r="OVZ30" s="160"/>
      <c r="OWA30" s="160"/>
      <c r="OWB30" s="160"/>
      <c r="OWC30" s="160"/>
      <c r="OWD30" s="160"/>
      <c r="OWE30" s="160"/>
      <c r="OWF30" s="160"/>
      <c r="OWG30" s="160"/>
      <c r="OWH30" s="160"/>
      <c r="OWI30" s="160"/>
      <c r="OWJ30" s="160"/>
      <c r="OWK30" s="160"/>
      <c r="OWL30" s="160"/>
      <c r="OWM30" s="160"/>
      <c r="OWN30" s="160"/>
      <c r="OWO30" s="160"/>
      <c r="OWP30" s="160"/>
      <c r="OWQ30" s="160"/>
      <c r="OWR30" s="160"/>
      <c r="OWS30" s="160"/>
      <c r="OWT30" s="160"/>
      <c r="OWU30" s="160"/>
      <c r="OWV30" s="160"/>
      <c r="OWW30" s="160"/>
      <c r="OWX30" s="160"/>
      <c r="OWY30" s="160"/>
      <c r="OWZ30" s="160"/>
      <c r="OXA30" s="160"/>
      <c r="OXB30" s="160"/>
      <c r="OXC30" s="160"/>
      <c r="OXD30" s="160"/>
      <c r="OXE30" s="160"/>
      <c r="OXF30" s="160"/>
      <c r="OXG30" s="160"/>
      <c r="OXH30" s="160"/>
      <c r="OXI30" s="160"/>
      <c r="OXJ30" s="160"/>
      <c r="OXK30" s="160"/>
      <c r="OXL30" s="160"/>
      <c r="OXM30" s="160"/>
      <c r="OXN30" s="160"/>
      <c r="OXO30" s="160"/>
      <c r="OXP30" s="160"/>
      <c r="OXQ30" s="160"/>
      <c r="OXR30" s="160"/>
      <c r="OXS30" s="160"/>
      <c r="OXT30" s="160"/>
      <c r="OXU30" s="160"/>
      <c r="OXV30" s="160"/>
      <c r="OXW30" s="160"/>
      <c r="OXX30" s="160"/>
      <c r="OXY30" s="160"/>
      <c r="OXZ30" s="160"/>
      <c r="OYA30" s="160"/>
      <c r="OYB30" s="160"/>
      <c r="OYC30" s="160"/>
      <c r="OYD30" s="160"/>
      <c r="OYE30" s="160"/>
      <c r="OYF30" s="160"/>
      <c r="OYG30" s="160"/>
      <c r="OYH30" s="160"/>
      <c r="OYI30" s="160"/>
      <c r="OYJ30" s="160"/>
      <c r="OYK30" s="160"/>
      <c r="OYL30" s="160"/>
      <c r="OYM30" s="160"/>
      <c r="OYN30" s="160"/>
      <c r="OYO30" s="160"/>
      <c r="OYP30" s="160"/>
      <c r="OYQ30" s="160"/>
      <c r="OYR30" s="160"/>
      <c r="OYS30" s="160"/>
      <c r="OYT30" s="160"/>
      <c r="OYU30" s="160"/>
      <c r="OYV30" s="160"/>
      <c r="OYW30" s="160"/>
      <c r="OYX30" s="160"/>
      <c r="OYY30" s="160"/>
      <c r="OYZ30" s="160"/>
      <c r="OZA30" s="160"/>
      <c r="OZB30" s="160"/>
      <c r="OZC30" s="160"/>
      <c r="OZD30" s="160"/>
      <c r="OZE30" s="160"/>
      <c r="OZF30" s="160"/>
      <c r="OZG30" s="160"/>
      <c r="OZH30" s="160"/>
      <c r="OZI30" s="160"/>
      <c r="OZJ30" s="160"/>
      <c r="OZK30" s="160"/>
      <c r="OZL30" s="160"/>
      <c r="OZM30" s="160"/>
      <c r="OZN30" s="160"/>
      <c r="OZO30" s="160"/>
      <c r="OZP30" s="160"/>
      <c r="OZQ30" s="160"/>
      <c r="OZR30" s="160"/>
      <c r="OZS30" s="160"/>
      <c r="OZT30" s="160"/>
      <c r="OZU30" s="160"/>
      <c r="OZV30" s="160"/>
      <c r="OZW30" s="160"/>
      <c r="OZX30" s="160"/>
      <c r="OZY30" s="160"/>
      <c r="OZZ30" s="160"/>
      <c r="PAA30" s="160"/>
      <c r="PAB30" s="160"/>
      <c r="PAC30" s="160"/>
      <c r="PAD30" s="160"/>
      <c r="PAE30" s="160"/>
      <c r="PAF30" s="160"/>
      <c r="PAG30" s="160"/>
      <c r="PAH30" s="160"/>
      <c r="PAI30" s="160"/>
      <c r="PAJ30" s="160"/>
      <c r="PAK30" s="160"/>
      <c r="PAL30" s="160"/>
      <c r="PAM30" s="160"/>
      <c r="PAN30" s="160"/>
      <c r="PAO30" s="160"/>
      <c r="PAP30" s="160"/>
      <c r="PAQ30" s="160"/>
      <c r="PAR30" s="160"/>
      <c r="PAS30" s="160"/>
      <c r="PAT30" s="160"/>
      <c r="PAU30" s="160"/>
      <c r="PAV30" s="160"/>
      <c r="PAW30" s="160"/>
      <c r="PAX30" s="160"/>
      <c r="PAY30" s="160"/>
      <c r="PAZ30" s="160"/>
      <c r="PBA30" s="160"/>
      <c r="PBB30" s="160"/>
      <c r="PBC30" s="160"/>
      <c r="PBD30" s="160"/>
      <c r="PBE30" s="160"/>
      <c r="PBF30" s="160"/>
      <c r="PBG30" s="160"/>
      <c r="PBH30" s="160"/>
      <c r="PBI30" s="160"/>
      <c r="PBJ30" s="160"/>
      <c r="PBK30" s="160"/>
      <c r="PBL30" s="160"/>
      <c r="PBM30" s="160"/>
      <c r="PBN30" s="160"/>
      <c r="PBO30" s="160"/>
      <c r="PBP30" s="160"/>
      <c r="PBQ30" s="160"/>
      <c r="PBR30" s="160"/>
      <c r="PBS30" s="160"/>
      <c r="PBT30" s="160"/>
      <c r="PBU30" s="160"/>
      <c r="PBV30" s="160"/>
      <c r="PBW30" s="160"/>
      <c r="PBX30" s="160"/>
      <c r="PBY30" s="160"/>
      <c r="PBZ30" s="160"/>
      <c r="PCA30" s="160"/>
      <c r="PCB30" s="160"/>
      <c r="PCC30" s="160"/>
      <c r="PCD30" s="160"/>
      <c r="PCE30" s="160"/>
      <c r="PCF30" s="160"/>
      <c r="PCG30" s="160"/>
      <c r="PCH30" s="160"/>
      <c r="PCI30" s="160"/>
      <c r="PCJ30" s="160"/>
      <c r="PCK30" s="160"/>
      <c r="PCL30" s="160"/>
      <c r="PCM30" s="160"/>
      <c r="PCN30" s="160"/>
      <c r="PCO30" s="160"/>
      <c r="PCP30" s="160"/>
      <c r="PCQ30" s="160"/>
      <c r="PCR30" s="160"/>
      <c r="PCS30" s="160"/>
      <c r="PCT30" s="160"/>
      <c r="PCU30" s="160"/>
      <c r="PCV30" s="160"/>
      <c r="PCW30" s="160"/>
      <c r="PCX30" s="160"/>
      <c r="PCY30" s="160"/>
      <c r="PCZ30" s="160"/>
      <c r="PDA30" s="160"/>
      <c r="PDB30" s="160"/>
      <c r="PDC30" s="160"/>
      <c r="PDD30" s="160"/>
      <c r="PDE30" s="160"/>
      <c r="PDF30" s="160"/>
      <c r="PDG30" s="160"/>
      <c r="PDH30" s="160"/>
      <c r="PDI30" s="160"/>
      <c r="PDJ30" s="160"/>
      <c r="PDK30" s="160"/>
      <c r="PDL30" s="160"/>
      <c r="PDM30" s="160"/>
      <c r="PDN30" s="160"/>
      <c r="PDO30" s="160"/>
      <c r="PDP30" s="160"/>
      <c r="PDQ30" s="160"/>
      <c r="PDR30" s="160"/>
      <c r="PDS30" s="160"/>
      <c r="PDT30" s="160"/>
      <c r="PDU30" s="160"/>
      <c r="PDV30" s="160"/>
      <c r="PDW30" s="160"/>
      <c r="PDX30" s="160"/>
      <c r="PDY30" s="160"/>
      <c r="PDZ30" s="160"/>
      <c r="PEA30" s="160"/>
      <c r="PEB30" s="160"/>
      <c r="PEC30" s="160"/>
      <c r="PED30" s="160"/>
      <c r="PEE30" s="160"/>
      <c r="PEF30" s="160"/>
      <c r="PEG30" s="160"/>
      <c r="PEH30" s="160"/>
      <c r="PEI30" s="160"/>
      <c r="PEJ30" s="160"/>
      <c r="PEK30" s="160"/>
      <c r="PEL30" s="160"/>
      <c r="PEM30" s="160"/>
      <c r="PEN30" s="160"/>
      <c r="PEO30" s="160"/>
      <c r="PEP30" s="160"/>
      <c r="PEQ30" s="160"/>
      <c r="PER30" s="160"/>
      <c r="PES30" s="160"/>
      <c r="PET30" s="160"/>
      <c r="PEU30" s="160"/>
      <c r="PEV30" s="160"/>
      <c r="PEW30" s="160"/>
      <c r="PEX30" s="160"/>
      <c r="PEY30" s="160"/>
      <c r="PEZ30" s="160"/>
      <c r="PFA30" s="160"/>
      <c r="PFB30" s="160"/>
      <c r="PFC30" s="160"/>
      <c r="PFD30" s="160"/>
      <c r="PFE30" s="160"/>
      <c r="PFF30" s="160"/>
      <c r="PFG30" s="160"/>
      <c r="PFH30" s="160"/>
      <c r="PFI30" s="160"/>
      <c r="PFJ30" s="160"/>
      <c r="PFK30" s="160"/>
      <c r="PFL30" s="160"/>
      <c r="PFM30" s="160"/>
      <c r="PFN30" s="160"/>
      <c r="PFO30" s="160"/>
      <c r="PFP30" s="160"/>
      <c r="PFQ30" s="160"/>
      <c r="PFR30" s="160"/>
      <c r="PFS30" s="160"/>
      <c r="PFT30" s="160"/>
      <c r="PFU30" s="160"/>
      <c r="PFV30" s="160"/>
      <c r="PFW30" s="160"/>
      <c r="PFX30" s="160"/>
      <c r="PFY30" s="160"/>
      <c r="PFZ30" s="160"/>
      <c r="PGA30" s="160"/>
      <c r="PGB30" s="160"/>
      <c r="PGC30" s="160"/>
      <c r="PGD30" s="160"/>
      <c r="PGE30" s="160"/>
      <c r="PGF30" s="160"/>
      <c r="PGG30" s="160"/>
      <c r="PGH30" s="160"/>
      <c r="PGI30" s="160"/>
      <c r="PGJ30" s="160"/>
      <c r="PGK30" s="160"/>
      <c r="PGL30" s="160"/>
      <c r="PGM30" s="160"/>
      <c r="PGN30" s="160"/>
      <c r="PGO30" s="160"/>
      <c r="PGP30" s="160"/>
      <c r="PGQ30" s="160"/>
      <c r="PGR30" s="160"/>
      <c r="PGS30" s="160"/>
      <c r="PGT30" s="160"/>
      <c r="PGU30" s="160"/>
      <c r="PGV30" s="160"/>
      <c r="PGW30" s="160"/>
      <c r="PGX30" s="160"/>
      <c r="PGY30" s="160"/>
      <c r="PGZ30" s="160"/>
      <c r="PHA30" s="160"/>
      <c r="PHB30" s="160"/>
      <c r="PHC30" s="160"/>
      <c r="PHD30" s="160"/>
      <c r="PHE30" s="160"/>
      <c r="PHF30" s="160"/>
      <c r="PHG30" s="160"/>
      <c r="PHH30" s="160"/>
      <c r="PHI30" s="160"/>
      <c r="PHJ30" s="160"/>
      <c r="PHK30" s="160"/>
      <c r="PHL30" s="160"/>
      <c r="PHM30" s="160"/>
      <c r="PHN30" s="160"/>
      <c r="PHO30" s="160"/>
      <c r="PHP30" s="160"/>
      <c r="PHQ30" s="160"/>
      <c r="PHR30" s="160"/>
      <c r="PHS30" s="160"/>
      <c r="PHT30" s="160"/>
      <c r="PHU30" s="160"/>
      <c r="PHV30" s="160"/>
      <c r="PHW30" s="160"/>
      <c r="PHX30" s="160"/>
      <c r="PHY30" s="160"/>
      <c r="PHZ30" s="160"/>
      <c r="PIA30" s="160"/>
      <c r="PIB30" s="160"/>
      <c r="PIC30" s="160"/>
      <c r="PID30" s="160"/>
      <c r="PIE30" s="160"/>
      <c r="PIF30" s="160"/>
      <c r="PIG30" s="160"/>
      <c r="PIH30" s="160"/>
      <c r="PII30" s="160"/>
      <c r="PIJ30" s="160"/>
      <c r="PIK30" s="160"/>
      <c r="PIL30" s="160"/>
      <c r="PIM30" s="160"/>
      <c r="PIN30" s="160"/>
      <c r="PIO30" s="160"/>
      <c r="PIP30" s="160"/>
      <c r="PIQ30" s="160"/>
      <c r="PIR30" s="160"/>
      <c r="PIS30" s="160"/>
      <c r="PIT30" s="160"/>
      <c r="PIU30" s="160"/>
      <c r="PIV30" s="160"/>
      <c r="PIW30" s="160"/>
      <c r="PIX30" s="160"/>
      <c r="PIY30" s="160"/>
      <c r="PIZ30" s="160"/>
      <c r="PJA30" s="160"/>
      <c r="PJB30" s="160"/>
      <c r="PJC30" s="160"/>
      <c r="PJD30" s="160"/>
      <c r="PJE30" s="160"/>
      <c r="PJF30" s="160"/>
      <c r="PJG30" s="160"/>
      <c r="PJH30" s="160"/>
      <c r="PJI30" s="160"/>
      <c r="PJJ30" s="160"/>
      <c r="PJK30" s="160"/>
      <c r="PJL30" s="160"/>
      <c r="PJM30" s="160"/>
      <c r="PJN30" s="160"/>
      <c r="PJO30" s="160"/>
      <c r="PJP30" s="160"/>
      <c r="PJQ30" s="160"/>
      <c r="PJR30" s="160"/>
      <c r="PJS30" s="160"/>
      <c r="PJT30" s="160"/>
      <c r="PJU30" s="160"/>
      <c r="PJV30" s="160"/>
      <c r="PJW30" s="160"/>
      <c r="PJX30" s="160"/>
      <c r="PJY30" s="160"/>
      <c r="PJZ30" s="160"/>
      <c r="PKA30" s="160"/>
      <c r="PKB30" s="160"/>
      <c r="PKC30" s="160"/>
      <c r="PKD30" s="160"/>
      <c r="PKE30" s="160"/>
      <c r="PKF30" s="160"/>
      <c r="PKG30" s="160"/>
      <c r="PKH30" s="160"/>
      <c r="PKI30" s="160"/>
      <c r="PKJ30" s="160"/>
      <c r="PKK30" s="160"/>
      <c r="PKL30" s="160"/>
      <c r="PKM30" s="160"/>
      <c r="PKN30" s="160"/>
      <c r="PKO30" s="160"/>
      <c r="PKP30" s="160"/>
      <c r="PKQ30" s="160"/>
      <c r="PKR30" s="160"/>
      <c r="PKS30" s="160"/>
      <c r="PKT30" s="160"/>
      <c r="PKU30" s="160"/>
      <c r="PKV30" s="160"/>
      <c r="PKW30" s="160"/>
      <c r="PKX30" s="160"/>
      <c r="PKY30" s="160"/>
      <c r="PKZ30" s="160"/>
      <c r="PLA30" s="160"/>
      <c r="PLB30" s="160"/>
      <c r="PLC30" s="160"/>
      <c r="PLD30" s="160"/>
      <c r="PLE30" s="160"/>
      <c r="PLF30" s="160"/>
      <c r="PLG30" s="160"/>
      <c r="PLH30" s="160"/>
      <c r="PLI30" s="160"/>
      <c r="PLJ30" s="160"/>
      <c r="PLK30" s="160"/>
      <c r="PLL30" s="160"/>
      <c r="PLM30" s="160"/>
      <c r="PLN30" s="160"/>
      <c r="PLO30" s="160"/>
      <c r="PLP30" s="160"/>
      <c r="PLQ30" s="160"/>
      <c r="PLR30" s="160"/>
      <c r="PLS30" s="160"/>
      <c r="PLT30" s="160"/>
      <c r="PLU30" s="160"/>
      <c r="PLV30" s="160"/>
      <c r="PLW30" s="160"/>
      <c r="PLX30" s="160"/>
      <c r="PLY30" s="160"/>
      <c r="PLZ30" s="160"/>
      <c r="PMA30" s="160"/>
      <c r="PMB30" s="160"/>
      <c r="PMC30" s="160"/>
      <c r="PMD30" s="160"/>
      <c r="PME30" s="160"/>
      <c r="PMF30" s="160"/>
      <c r="PMG30" s="160"/>
      <c r="PMH30" s="160"/>
      <c r="PMI30" s="160"/>
      <c r="PMJ30" s="160"/>
      <c r="PMK30" s="160"/>
      <c r="PML30" s="160"/>
      <c r="PMM30" s="160"/>
      <c r="PMN30" s="160"/>
      <c r="PMO30" s="160"/>
      <c r="PMP30" s="160"/>
      <c r="PMQ30" s="160"/>
      <c r="PMR30" s="160"/>
      <c r="PMS30" s="160"/>
      <c r="PMT30" s="160"/>
      <c r="PMU30" s="160"/>
      <c r="PMV30" s="160"/>
      <c r="PMW30" s="160"/>
      <c r="PMX30" s="160"/>
      <c r="PMY30" s="160"/>
      <c r="PMZ30" s="160"/>
      <c r="PNA30" s="160"/>
      <c r="PNB30" s="160"/>
      <c r="PNC30" s="160"/>
      <c r="PND30" s="160"/>
      <c r="PNE30" s="160"/>
      <c r="PNF30" s="160"/>
      <c r="PNG30" s="160"/>
      <c r="PNH30" s="160"/>
      <c r="PNI30" s="160"/>
      <c r="PNJ30" s="160"/>
      <c r="PNK30" s="160"/>
      <c r="PNL30" s="160"/>
      <c r="PNM30" s="160"/>
      <c r="PNN30" s="160"/>
      <c r="PNO30" s="160"/>
      <c r="PNP30" s="160"/>
      <c r="PNQ30" s="160"/>
      <c r="PNR30" s="160"/>
      <c r="PNS30" s="160"/>
      <c r="PNT30" s="160"/>
      <c r="PNU30" s="160"/>
      <c r="PNV30" s="160"/>
      <c r="PNW30" s="160"/>
      <c r="PNX30" s="160"/>
      <c r="PNY30" s="160"/>
      <c r="PNZ30" s="160"/>
      <c r="POA30" s="160"/>
      <c r="POB30" s="160"/>
      <c r="POC30" s="160"/>
      <c r="POD30" s="160"/>
      <c r="POE30" s="160"/>
      <c r="POF30" s="160"/>
      <c r="POG30" s="160"/>
      <c r="POH30" s="160"/>
      <c r="POI30" s="160"/>
      <c r="POJ30" s="160"/>
      <c r="POK30" s="160"/>
      <c r="POL30" s="160"/>
      <c r="POM30" s="160"/>
      <c r="PON30" s="160"/>
      <c r="POO30" s="160"/>
      <c r="POP30" s="160"/>
      <c r="POQ30" s="160"/>
      <c r="POR30" s="160"/>
      <c r="POS30" s="160"/>
      <c r="POT30" s="160"/>
      <c r="POU30" s="160"/>
      <c r="POV30" s="160"/>
      <c r="POW30" s="160"/>
      <c r="POX30" s="160"/>
      <c r="POY30" s="160"/>
      <c r="POZ30" s="160"/>
      <c r="PPA30" s="160"/>
      <c r="PPB30" s="160"/>
      <c r="PPC30" s="160"/>
      <c r="PPD30" s="160"/>
      <c r="PPE30" s="160"/>
      <c r="PPF30" s="160"/>
      <c r="PPG30" s="160"/>
      <c r="PPH30" s="160"/>
      <c r="PPI30" s="160"/>
      <c r="PPJ30" s="160"/>
      <c r="PPK30" s="160"/>
      <c r="PPL30" s="160"/>
      <c r="PPM30" s="160"/>
      <c r="PPN30" s="160"/>
      <c r="PPO30" s="160"/>
      <c r="PPP30" s="160"/>
      <c r="PPQ30" s="160"/>
      <c r="PPR30" s="160"/>
      <c r="PPS30" s="160"/>
      <c r="PPT30" s="160"/>
      <c r="PPU30" s="160"/>
      <c r="PPV30" s="160"/>
      <c r="PPW30" s="160"/>
      <c r="PPX30" s="160"/>
      <c r="PPY30" s="160"/>
      <c r="PPZ30" s="160"/>
      <c r="PQA30" s="160"/>
      <c r="PQB30" s="160"/>
      <c r="PQC30" s="160"/>
      <c r="PQD30" s="160"/>
      <c r="PQE30" s="160"/>
      <c r="PQF30" s="160"/>
      <c r="PQG30" s="160"/>
      <c r="PQH30" s="160"/>
      <c r="PQI30" s="160"/>
      <c r="PQJ30" s="160"/>
      <c r="PQK30" s="160"/>
      <c r="PQL30" s="160"/>
      <c r="PQM30" s="160"/>
      <c r="PQN30" s="160"/>
      <c r="PQO30" s="160"/>
      <c r="PQP30" s="160"/>
      <c r="PQQ30" s="160"/>
      <c r="PQR30" s="160"/>
      <c r="PQS30" s="160"/>
      <c r="PQT30" s="160"/>
      <c r="PQU30" s="160"/>
      <c r="PQV30" s="160"/>
      <c r="PQW30" s="160"/>
      <c r="PQX30" s="160"/>
      <c r="PQY30" s="160"/>
      <c r="PQZ30" s="160"/>
      <c r="PRA30" s="160"/>
      <c r="PRB30" s="160"/>
      <c r="PRC30" s="160"/>
      <c r="PRD30" s="160"/>
      <c r="PRE30" s="160"/>
      <c r="PRF30" s="160"/>
      <c r="PRG30" s="160"/>
      <c r="PRH30" s="160"/>
      <c r="PRI30" s="160"/>
      <c r="PRJ30" s="160"/>
      <c r="PRK30" s="160"/>
      <c r="PRL30" s="160"/>
      <c r="PRM30" s="160"/>
      <c r="PRN30" s="160"/>
      <c r="PRO30" s="160"/>
      <c r="PRP30" s="160"/>
      <c r="PRQ30" s="160"/>
      <c r="PRR30" s="160"/>
      <c r="PRS30" s="160"/>
      <c r="PRT30" s="160"/>
      <c r="PRU30" s="160"/>
      <c r="PRV30" s="160"/>
      <c r="PRW30" s="160"/>
      <c r="PRX30" s="160"/>
      <c r="PRY30" s="160"/>
      <c r="PRZ30" s="160"/>
      <c r="PSA30" s="160"/>
      <c r="PSB30" s="160"/>
      <c r="PSC30" s="160"/>
      <c r="PSD30" s="160"/>
      <c r="PSE30" s="160"/>
      <c r="PSF30" s="160"/>
      <c r="PSG30" s="160"/>
      <c r="PSH30" s="160"/>
      <c r="PSI30" s="160"/>
      <c r="PSJ30" s="160"/>
      <c r="PSK30" s="160"/>
      <c r="PSL30" s="160"/>
      <c r="PSM30" s="160"/>
      <c r="PSN30" s="160"/>
      <c r="PSO30" s="160"/>
      <c r="PSP30" s="160"/>
      <c r="PSQ30" s="160"/>
      <c r="PSR30" s="160"/>
      <c r="PSS30" s="160"/>
      <c r="PST30" s="160"/>
      <c r="PSU30" s="160"/>
      <c r="PSV30" s="160"/>
      <c r="PSW30" s="160"/>
      <c r="PSX30" s="160"/>
      <c r="PSY30" s="160"/>
      <c r="PSZ30" s="160"/>
      <c r="PTA30" s="160"/>
      <c r="PTB30" s="160"/>
      <c r="PTC30" s="160"/>
      <c r="PTD30" s="160"/>
      <c r="PTE30" s="160"/>
      <c r="PTF30" s="160"/>
      <c r="PTG30" s="160"/>
      <c r="PTH30" s="160"/>
      <c r="PTI30" s="160"/>
      <c r="PTJ30" s="160"/>
      <c r="PTK30" s="160"/>
      <c r="PTL30" s="160"/>
      <c r="PTM30" s="160"/>
      <c r="PTN30" s="160"/>
      <c r="PTO30" s="160"/>
      <c r="PTP30" s="160"/>
      <c r="PTQ30" s="160"/>
      <c r="PTR30" s="160"/>
      <c r="PTS30" s="160"/>
      <c r="PTT30" s="160"/>
      <c r="PTU30" s="160"/>
      <c r="PTV30" s="160"/>
      <c r="PTW30" s="160"/>
      <c r="PTX30" s="160"/>
      <c r="PTY30" s="160"/>
      <c r="PTZ30" s="160"/>
      <c r="PUA30" s="160"/>
      <c r="PUB30" s="160"/>
      <c r="PUC30" s="160"/>
      <c r="PUD30" s="160"/>
      <c r="PUE30" s="160"/>
      <c r="PUF30" s="160"/>
      <c r="PUG30" s="160"/>
      <c r="PUH30" s="160"/>
      <c r="PUI30" s="160"/>
      <c r="PUJ30" s="160"/>
      <c r="PUK30" s="160"/>
      <c r="PUL30" s="160"/>
      <c r="PUM30" s="160"/>
      <c r="PUN30" s="160"/>
      <c r="PUO30" s="160"/>
      <c r="PUP30" s="160"/>
      <c r="PUQ30" s="160"/>
      <c r="PUR30" s="160"/>
      <c r="PUS30" s="160"/>
      <c r="PUT30" s="160"/>
      <c r="PUU30" s="160"/>
      <c r="PUV30" s="160"/>
      <c r="PUW30" s="160"/>
      <c r="PUX30" s="160"/>
      <c r="PUY30" s="160"/>
      <c r="PUZ30" s="160"/>
      <c r="PVA30" s="160"/>
      <c r="PVB30" s="160"/>
      <c r="PVC30" s="160"/>
      <c r="PVD30" s="160"/>
      <c r="PVE30" s="160"/>
      <c r="PVF30" s="160"/>
      <c r="PVG30" s="160"/>
      <c r="PVH30" s="160"/>
      <c r="PVI30" s="160"/>
      <c r="PVJ30" s="160"/>
      <c r="PVK30" s="160"/>
      <c r="PVL30" s="160"/>
      <c r="PVM30" s="160"/>
      <c r="PVN30" s="160"/>
      <c r="PVO30" s="160"/>
      <c r="PVP30" s="160"/>
      <c r="PVQ30" s="160"/>
      <c r="PVR30" s="160"/>
      <c r="PVS30" s="160"/>
      <c r="PVT30" s="160"/>
      <c r="PVU30" s="160"/>
      <c r="PVV30" s="160"/>
      <c r="PVW30" s="160"/>
      <c r="PVX30" s="160"/>
      <c r="PVY30" s="160"/>
      <c r="PVZ30" s="160"/>
      <c r="PWA30" s="160"/>
      <c r="PWB30" s="160"/>
      <c r="PWC30" s="160"/>
      <c r="PWD30" s="160"/>
      <c r="PWE30" s="160"/>
      <c r="PWF30" s="160"/>
      <c r="PWG30" s="160"/>
      <c r="PWH30" s="160"/>
      <c r="PWI30" s="160"/>
      <c r="PWJ30" s="160"/>
      <c r="PWK30" s="160"/>
      <c r="PWL30" s="160"/>
      <c r="PWM30" s="160"/>
      <c r="PWN30" s="160"/>
      <c r="PWO30" s="160"/>
      <c r="PWP30" s="160"/>
      <c r="PWQ30" s="160"/>
      <c r="PWR30" s="160"/>
      <c r="PWS30" s="160"/>
      <c r="PWT30" s="160"/>
      <c r="PWU30" s="160"/>
      <c r="PWV30" s="160"/>
      <c r="PWW30" s="160"/>
      <c r="PWX30" s="160"/>
      <c r="PWY30" s="160"/>
      <c r="PWZ30" s="160"/>
      <c r="PXA30" s="160"/>
      <c r="PXB30" s="160"/>
      <c r="PXC30" s="160"/>
      <c r="PXD30" s="160"/>
      <c r="PXE30" s="160"/>
      <c r="PXF30" s="160"/>
      <c r="PXG30" s="160"/>
      <c r="PXH30" s="160"/>
      <c r="PXI30" s="160"/>
      <c r="PXJ30" s="160"/>
      <c r="PXK30" s="160"/>
      <c r="PXL30" s="160"/>
      <c r="PXM30" s="160"/>
      <c r="PXN30" s="160"/>
      <c r="PXO30" s="160"/>
      <c r="PXP30" s="160"/>
      <c r="PXQ30" s="160"/>
      <c r="PXR30" s="160"/>
      <c r="PXS30" s="160"/>
      <c r="PXT30" s="160"/>
      <c r="PXU30" s="160"/>
      <c r="PXV30" s="160"/>
      <c r="PXW30" s="160"/>
      <c r="PXX30" s="160"/>
      <c r="PXY30" s="160"/>
      <c r="PXZ30" s="160"/>
      <c r="PYA30" s="160"/>
      <c r="PYB30" s="160"/>
      <c r="PYC30" s="160"/>
      <c r="PYD30" s="160"/>
      <c r="PYE30" s="160"/>
      <c r="PYF30" s="160"/>
      <c r="PYG30" s="160"/>
      <c r="PYH30" s="160"/>
      <c r="PYI30" s="160"/>
      <c r="PYJ30" s="160"/>
      <c r="PYK30" s="160"/>
      <c r="PYL30" s="160"/>
      <c r="PYM30" s="160"/>
      <c r="PYN30" s="160"/>
      <c r="PYO30" s="160"/>
      <c r="PYP30" s="160"/>
      <c r="PYQ30" s="160"/>
      <c r="PYR30" s="160"/>
      <c r="PYS30" s="160"/>
      <c r="PYT30" s="160"/>
      <c r="PYU30" s="160"/>
      <c r="PYV30" s="160"/>
      <c r="PYW30" s="160"/>
      <c r="PYX30" s="160"/>
      <c r="PYY30" s="160"/>
      <c r="PYZ30" s="160"/>
      <c r="PZA30" s="160"/>
      <c r="PZB30" s="160"/>
      <c r="PZC30" s="160"/>
      <c r="PZD30" s="160"/>
      <c r="PZE30" s="160"/>
      <c r="PZF30" s="160"/>
      <c r="PZG30" s="160"/>
      <c r="PZH30" s="160"/>
      <c r="PZI30" s="160"/>
      <c r="PZJ30" s="160"/>
      <c r="PZK30" s="160"/>
      <c r="PZL30" s="160"/>
      <c r="PZM30" s="160"/>
      <c r="PZN30" s="160"/>
      <c r="PZO30" s="160"/>
      <c r="PZP30" s="160"/>
      <c r="PZQ30" s="160"/>
      <c r="PZR30" s="160"/>
      <c r="PZS30" s="160"/>
      <c r="PZT30" s="160"/>
      <c r="PZU30" s="160"/>
      <c r="PZV30" s="160"/>
      <c r="PZW30" s="160"/>
      <c r="PZX30" s="160"/>
      <c r="PZY30" s="160"/>
      <c r="PZZ30" s="160"/>
      <c r="QAA30" s="160"/>
      <c r="QAB30" s="160"/>
      <c r="QAC30" s="160"/>
      <c r="QAD30" s="160"/>
      <c r="QAE30" s="160"/>
      <c r="QAF30" s="160"/>
      <c r="QAG30" s="160"/>
      <c r="QAH30" s="160"/>
      <c r="QAI30" s="160"/>
      <c r="QAJ30" s="160"/>
      <c r="QAK30" s="160"/>
      <c r="QAL30" s="160"/>
      <c r="QAM30" s="160"/>
      <c r="QAN30" s="160"/>
      <c r="QAO30" s="160"/>
      <c r="QAP30" s="160"/>
      <c r="QAQ30" s="160"/>
      <c r="QAR30" s="160"/>
      <c r="QAS30" s="160"/>
      <c r="QAT30" s="160"/>
      <c r="QAU30" s="160"/>
      <c r="QAV30" s="160"/>
      <c r="QAW30" s="160"/>
      <c r="QAX30" s="160"/>
      <c r="QAY30" s="160"/>
      <c r="QAZ30" s="160"/>
      <c r="QBA30" s="160"/>
      <c r="QBB30" s="160"/>
      <c r="QBC30" s="160"/>
      <c r="QBD30" s="160"/>
      <c r="QBE30" s="160"/>
      <c r="QBF30" s="160"/>
      <c r="QBG30" s="160"/>
      <c r="QBH30" s="160"/>
      <c r="QBI30" s="160"/>
      <c r="QBJ30" s="160"/>
      <c r="QBK30" s="160"/>
      <c r="QBL30" s="160"/>
      <c r="QBM30" s="160"/>
      <c r="QBN30" s="160"/>
      <c r="QBO30" s="160"/>
      <c r="QBP30" s="160"/>
      <c r="QBQ30" s="160"/>
      <c r="QBR30" s="160"/>
      <c r="QBS30" s="160"/>
      <c r="QBT30" s="160"/>
      <c r="QBU30" s="160"/>
      <c r="QBV30" s="160"/>
      <c r="QBW30" s="160"/>
      <c r="QBX30" s="160"/>
      <c r="QBY30" s="160"/>
      <c r="QBZ30" s="160"/>
      <c r="QCA30" s="160"/>
      <c r="QCB30" s="160"/>
      <c r="QCC30" s="160"/>
      <c r="QCD30" s="160"/>
      <c r="QCE30" s="160"/>
      <c r="QCF30" s="160"/>
      <c r="QCG30" s="160"/>
      <c r="QCH30" s="160"/>
      <c r="QCI30" s="160"/>
      <c r="QCJ30" s="160"/>
      <c r="QCK30" s="160"/>
      <c r="QCL30" s="160"/>
      <c r="QCM30" s="160"/>
      <c r="QCN30" s="160"/>
      <c r="QCO30" s="160"/>
      <c r="QCP30" s="160"/>
      <c r="QCQ30" s="160"/>
      <c r="QCR30" s="160"/>
      <c r="QCS30" s="160"/>
      <c r="QCT30" s="160"/>
      <c r="QCU30" s="160"/>
      <c r="QCV30" s="160"/>
      <c r="QCW30" s="160"/>
      <c r="QCX30" s="160"/>
      <c r="QCY30" s="160"/>
      <c r="QCZ30" s="160"/>
      <c r="QDA30" s="160"/>
      <c r="QDB30" s="160"/>
      <c r="QDC30" s="160"/>
      <c r="QDD30" s="160"/>
      <c r="QDE30" s="160"/>
      <c r="QDF30" s="160"/>
      <c r="QDG30" s="160"/>
      <c r="QDH30" s="160"/>
      <c r="QDI30" s="160"/>
      <c r="QDJ30" s="160"/>
      <c r="QDK30" s="160"/>
      <c r="QDL30" s="160"/>
      <c r="QDM30" s="160"/>
      <c r="QDN30" s="160"/>
      <c r="QDO30" s="160"/>
      <c r="QDP30" s="160"/>
      <c r="QDQ30" s="160"/>
      <c r="QDR30" s="160"/>
      <c r="QDS30" s="160"/>
      <c r="QDT30" s="160"/>
      <c r="QDU30" s="160"/>
      <c r="QDV30" s="160"/>
      <c r="QDW30" s="160"/>
      <c r="QDX30" s="160"/>
      <c r="QDY30" s="160"/>
      <c r="QDZ30" s="160"/>
      <c r="QEA30" s="160"/>
      <c r="QEB30" s="160"/>
      <c r="QEC30" s="160"/>
      <c r="QED30" s="160"/>
      <c r="QEE30" s="160"/>
      <c r="QEF30" s="160"/>
      <c r="QEG30" s="160"/>
      <c r="QEH30" s="160"/>
      <c r="QEI30" s="160"/>
      <c r="QEJ30" s="160"/>
      <c r="QEK30" s="160"/>
      <c r="QEL30" s="160"/>
      <c r="QEM30" s="160"/>
      <c r="QEN30" s="160"/>
      <c r="QEO30" s="160"/>
      <c r="QEP30" s="160"/>
      <c r="QEQ30" s="160"/>
      <c r="QER30" s="160"/>
      <c r="QES30" s="160"/>
      <c r="QET30" s="160"/>
      <c r="QEU30" s="160"/>
      <c r="QEV30" s="160"/>
      <c r="QEW30" s="160"/>
      <c r="QEX30" s="160"/>
      <c r="QEY30" s="160"/>
      <c r="QEZ30" s="160"/>
      <c r="QFA30" s="160"/>
      <c r="QFB30" s="160"/>
      <c r="QFC30" s="160"/>
      <c r="QFD30" s="160"/>
      <c r="QFE30" s="160"/>
      <c r="QFF30" s="160"/>
      <c r="QFG30" s="160"/>
      <c r="QFH30" s="160"/>
      <c r="QFI30" s="160"/>
      <c r="QFJ30" s="160"/>
      <c r="QFK30" s="160"/>
      <c r="QFL30" s="160"/>
      <c r="QFM30" s="160"/>
      <c r="QFN30" s="160"/>
      <c r="QFO30" s="160"/>
      <c r="QFP30" s="160"/>
      <c r="QFQ30" s="160"/>
      <c r="QFR30" s="160"/>
      <c r="QFS30" s="160"/>
      <c r="QFT30" s="160"/>
      <c r="QFU30" s="160"/>
      <c r="QFV30" s="160"/>
      <c r="QFW30" s="160"/>
      <c r="QFX30" s="160"/>
      <c r="QFY30" s="160"/>
      <c r="QFZ30" s="160"/>
      <c r="QGA30" s="160"/>
      <c r="QGB30" s="160"/>
      <c r="QGC30" s="160"/>
      <c r="QGD30" s="160"/>
      <c r="QGE30" s="160"/>
      <c r="QGF30" s="160"/>
      <c r="QGG30" s="160"/>
      <c r="QGH30" s="160"/>
      <c r="QGI30" s="160"/>
      <c r="QGJ30" s="160"/>
      <c r="QGK30" s="160"/>
      <c r="QGL30" s="160"/>
      <c r="QGM30" s="160"/>
      <c r="QGN30" s="160"/>
      <c r="QGO30" s="160"/>
      <c r="QGP30" s="160"/>
      <c r="QGQ30" s="160"/>
      <c r="QGR30" s="160"/>
      <c r="QGS30" s="160"/>
      <c r="QGT30" s="160"/>
      <c r="QGU30" s="160"/>
      <c r="QGV30" s="160"/>
      <c r="QGW30" s="160"/>
      <c r="QGX30" s="160"/>
      <c r="QGY30" s="160"/>
      <c r="QGZ30" s="160"/>
      <c r="QHA30" s="160"/>
      <c r="QHB30" s="160"/>
      <c r="QHC30" s="160"/>
      <c r="QHD30" s="160"/>
      <c r="QHE30" s="160"/>
      <c r="QHF30" s="160"/>
      <c r="QHG30" s="160"/>
      <c r="QHH30" s="160"/>
      <c r="QHI30" s="160"/>
      <c r="QHJ30" s="160"/>
      <c r="QHK30" s="160"/>
      <c r="QHL30" s="160"/>
      <c r="QHM30" s="160"/>
      <c r="QHN30" s="160"/>
      <c r="QHO30" s="160"/>
      <c r="QHP30" s="160"/>
      <c r="QHQ30" s="160"/>
      <c r="QHR30" s="160"/>
      <c r="QHS30" s="160"/>
      <c r="QHT30" s="160"/>
      <c r="QHU30" s="160"/>
      <c r="QHV30" s="160"/>
      <c r="QHW30" s="160"/>
      <c r="QHX30" s="160"/>
      <c r="QHY30" s="160"/>
      <c r="QHZ30" s="160"/>
      <c r="QIA30" s="160"/>
      <c r="QIB30" s="160"/>
      <c r="QIC30" s="160"/>
      <c r="QID30" s="160"/>
      <c r="QIE30" s="160"/>
      <c r="QIF30" s="160"/>
      <c r="QIG30" s="160"/>
      <c r="QIH30" s="160"/>
      <c r="QII30" s="160"/>
      <c r="QIJ30" s="160"/>
      <c r="QIK30" s="160"/>
      <c r="QIL30" s="160"/>
      <c r="QIM30" s="160"/>
      <c r="QIN30" s="160"/>
      <c r="QIO30" s="160"/>
      <c r="QIP30" s="160"/>
      <c r="QIQ30" s="160"/>
      <c r="QIR30" s="160"/>
      <c r="QIS30" s="160"/>
      <c r="QIT30" s="160"/>
      <c r="QIU30" s="160"/>
      <c r="QIV30" s="160"/>
      <c r="QIW30" s="160"/>
      <c r="QIX30" s="160"/>
      <c r="QIY30" s="160"/>
      <c r="QIZ30" s="160"/>
      <c r="QJA30" s="160"/>
      <c r="QJB30" s="160"/>
      <c r="QJC30" s="160"/>
      <c r="QJD30" s="160"/>
      <c r="QJE30" s="160"/>
      <c r="QJF30" s="160"/>
      <c r="QJG30" s="160"/>
      <c r="QJH30" s="160"/>
      <c r="QJI30" s="160"/>
      <c r="QJJ30" s="160"/>
      <c r="QJK30" s="160"/>
      <c r="QJL30" s="160"/>
      <c r="QJM30" s="160"/>
      <c r="QJN30" s="160"/>
      <c r="QJO30" s="160"/>
      <c r="QJP30" s="160"/>
      <c r="QJQ30" s="160"/>
      <c r="QJR30" s="160"/>
      <c r="QJS30" s="160"/>
      <c r="QJT30" s="160"/>
      <c r="QJU30" s="160"/>
      <c r="QJV30" s="160"/>
      <c r="QJW30" s="160"/>
      <c r="QJX30" s="160"/>
      <c r="QJY30" s="160"/>
      <c r="QJZ30" s="160"/>
      <c r="QKA30" s="160"/>
      <c r="QKB30" s="160"/>
      <c r="QKC30" s="160"/>
      <c r="QKD30" s="160"/>
      <c r="QKE30" s="160"/>
      <c r="QKF30" s="160"/>
      <c r="QKG30" s="160"/>
      <c r="QKH30" s="160"/>
      <c r="QKI30" s="160"/>
      <c r="QKJ30" s="160"/>
      <c r="QKK30" s="160"/>
      <c r="QKL30" s="160"/>
      <c r="QKM30" s="160"/>
      <c r="QKN30" s="160"/>
      <c r="QKO30" s="160"/>
      <c r="QKP30" s="160"/>
      <c r="QKQ30" s="160"/>
      <c r="QKR30" s="160"/>
      <c r="QKS30" s="160"/>
      <c r="QKT30" s="160"/>
      <c r="QKU30" s="160"/>
      <c r="QKV30" s="160"/>
      <c r="QKW30" s="160"/>
      <c r="QKX30" s="160"/>
      <c r="QKY30" s="160"/>
      <c r="QKZ30" s="160"/>
      <c r="QLA30" s="160"/>
      <c r="QLB30" s="160"/>
      <c r="QLC30" s="160"/>
      <c r="QLD30" s="160"/>
      <c r="QLE30" s="160"/>
      <c r="QLF30" s="160"/>
      <c r="QLG30" s="160"/>
      <c r="QLH30" s="160"/>
      <c r="QLI30" s="160"/>
      <c r="QLJ30" s="160"/>
      <c r="QLK30" s="160"/>
      <c r="QLL30" s="160"/>
      <c r="QLM30" s="160"/>
      <c r="QLN30" s="160"/>
      <c r="QLO30" s="160"/>
      <c r="QLP30" s="160"/>
      <c r="QLQ30" s="160"/>
      <c r="QLR30" s="160"/>
      <c r="QLS30" s="160"/>
      <c r="QLT30" s="160"/>
      <c r="QLU30" s="160"/>
      <c r="QLV30" s="160"/>
      <c r="QLW30" s="160"/>
      <c r="QLX30" s="160"/>
      <c r="QLY30" s="160"/>
      <c r="QLZ30" s="160"/>
      <c r="QMA30" s="160"/>
      <c r="QMB30" s="160"/>
      <c r="QMC30" s="160"/>
      <c r="QMD30" s="160"/>
      <c r="QME30" s="160"/>
      <c r="QMF30" s="160"/>
      <c r="QMG30" s="160"/>
      <c r="QMH30" s="160"/>
      <c r="QMI30" s="160"/>
      <c r="QMJ30" s="160"/>
      <c r="QMK30" s="160"/>
      <c r="QML30" s="160"/>
      <c r="QMM30" s="160"/>
      <c r="QMN30" s="160"/>
      <c r="QMO30" s="160"/>
      <c r="QMP30" s="160"/>
      <c r="QMQ30" s="160"/>
      <c r="QMR30" s="160"/>
      <c r="QMS30" s="160"/>
      <c r="QMT30" s="160"/>
      <c r="QMU30" s="160"/>
      <c r="QMV30" s="160"/>
      <c r="QMW30" s="160"/>
      <c r="QMX30" s="160"/>
      <c r="QMY30" s="160"/>
      <c r="QMZ30" s="160"/>
      <c r="QNA30" s="160"/>
      <c r="QNB30" s="160"/>
      <c r="QNC30" s="160"/>
      <c r="QND30" s="160"/>
      <c r="QNE30" s="160"/>
      <c r="QNF30" s="160"/>
      <c r="QNG30" s="160"/>
      <c r="QNH30" s="160"/>
      <c r="QNI30" s="160"/>
      <c r="QNJ30" s="160"/>
      <c r="QNK30" s="160"/>
      <c r="QNL30" s="160"/>
      <c r="QNM30" s="160"/>
      <c r="QNN30" s="160"/>
      <c r="QNO30" s="160"/>
      <c r="QNP30" s="160"/>
      <c r="QNQ30" s="160"/>
      <c r="QNR30" s="160"/>
      <c r="QNS30" s="160"/>
      <c r="QNT30" s="160"/>
      <c r="QNU30" s="160"/>
      <c r="QNV30" s="160"/>
      <c r="QNW30" s="160"/>
      <c r="QNX30" s="160"/>
      <c r="QNY30" s="160"/>
      <c r="QNZ30" s="160"/>
      <c r="QOA30" s="160"/>
      <c r="QOB30" s="160"/>
      <c r="QOC30" s="160"/>
      <c r="QOD30" s="160"/>
      <c r="QOE30" s="160"/>
      <c r="QOF30" s="160"/>
      <c r="QOG30" s="160"/>
      <c r="QOH30" s="160"/>
      <c r="QOI30" s="160"/>
      <c r="QOJ30" s="160"/>
      <c r="QOK30" s="160"/>
      <c r="QOL30" s="160"/>
      <c r="QOM30" s="160"/>
      <c r="QON30" s="160"/>
      <c r="QOO30" s="160"/>
      <c r="QOP30" s="160"/>
      <c r="QOQ30" s="160"/>
      <c r="QOR30" s="160"/>
      <c r="QOS30" s="160"/>
      <c r="QOT30" s="160"/>
      <c r="QOU30" s="160"/>
      <c r="QOV30" s="160"/>
      <c r="QOW30" s="160"/>
      <c r="QOX30" s="160"/>
      <c r="QOY30" s="160"/>
      <c r="QOZ30" s="160"/>
      <c r="QPA30" s="160"/>
      <c r="QPB30" s="160"/>
      <c r="QPC30" s="160"/>
      <c r="QPD30" s="160"/>
      <c r="QPE30" s="160"/>
      <c r="QPF30" s="160"/>
      <c r="QPG30" s="160"/>
      <c r="QPH30" s="160"/>
      <c r="QPI30" s="160"/>
      <c r="QPJ30" s="160"/>
      <c r="QPK30" s="160"/>
      <c r="QPL30" s="160"/>
      <c r="QPM30" s="160"/>
      <c r="QPN30" s="160"/>
      <c r="QPO30" s="160"/>
      <c r="QPP30" s="160"/>
      <c r="QPQ30" s="160"/>
      <c r="QPR30" s="160"/>
      <c r="QPS30" s="160"/>
      <c r="QPT30" s="160"/>
      <c r="QPU30" s="160"/>
      <c r="QPV30" s="160"/>
      <c r="QPW30" s="160"/>
      <c r="QPX30" s="160"/>
      <c r="QPY30" s="160"/>
      <c r="QPZ30" s="160"/>
      <c r="QQA30" s="160"/>
      <c r="QQB30" s="160"/>
      <c r="QQC30" s="160"/>
      <c r="QQD30" s="160"/>
      <c r="QQE30" s="160"/>
      <c r="QQF30" s="160"/>
      <c r="QQG30" s="160"/>
      <c r="QQH30" s="160"/>
      <c r="QQI30" s="160"/>
      <c r="QQJ30" s="160"/>
      <c r="QQK30" s="160"/>
      <c r="QQL30" s="160"/>
      <c r="QQM30" s="160"/>
      <c r="QQN30" s="160"/>
      <c r="QQO30" s="160"/>
      <c r="QQP30" s="160"/>
      <c r="QQQ30" s="160"/>
      <c r="QQR30" s="160"/>
      <c r="QQS30" s="160"/>
      <c r="QQT30" s="160"/>
      <c r="QQU30" s="160"/>
      <c r="QQV30" s="160"/>
      <c r="QQW30" s="160"/>
      <c r="QQX30" s="160"/>
      <c r="QQY30" s="160"/>
      <c r="QQZ30" s="160"/>
      <c r="QRA30" s="160"/>
      <c r="QRB30" s="160"/>
      <c r="QRC30" s="160"/>
      <c r="QRD30" s="160"/>
      <c r="QRE30" s="160"/>
      <c r="QRF30" s="160"/>
      <c r="QRG30" s="160"/>
      <c r="QRH30" s="160"/>
      <c r="QRI30" s="160"/>
      <c r="QRJ30" s="160"/>
      <c r="QRK30" s="160"/>
      <c r="QRL30" s="160"/>
      <c r="QRM30" s="160"/>
      <c r="QRN30" s="160"/>
      <c r="QRO30" s="160"/>
      <c r="QRP30" s="160"/>
      <c r="QRQ30" s="160"/>
      <c r="QRR30" s="160"/>
      <c r="QRS30" s="160"/>
      <c r="QRT30" s="160"/>
      <c r="QRU30" s="160"/>
      <c r="QRV30" s="160"/>
      <c r="QRW30" s="160"/>
      <c r="QRX30" s="160"/>
      <c r="QRY30" s="160"/>
      <c r="QRZ30" s="160"/>
      <c r="QSA30" s="160"/>
      <c r="QSB30" s="160"/>
      <c r="QSC30" s="160"/>
      <c r="QSD30" s="160"/>
      <c r="QSE30" s="160"/>
      <c r="QSF30" s="160"/>
      <c r="QSG30" s="160"/>
      <c r="QSH30" s="160"/>
      <c r="QSI30" s="160"/>
      <c r="QSJ30" s="160"/>
      <c r="QSK30" s="160"/>
      <c r="QSL30" s="160"/>
      <c r="QSM30" s="160"/>
      <c r="QSN30" s="160"/>
      <c r="QSO30" s="160"/>
      <c r="QSP30" s="160"/>
      <c r="QSQ30" s="160"/>
      <c r="QSR30" s="160"/>
      <c r="QSS30" s="160"/>
      <c r="QST30" s="160"/>
      <c r="QSU30" s="160"/>
      <c r="QSV30" s="160"/>
      <c r="QSW30" s="160"/>
      <c r="QSX30" s="160"/>
      <c r="QSY30" s="160"/>
      <c r="QSZ30" s="160"/>
      <c r="QTA30" s="160"/>
      <c r="QTB30" s="160"/>
      <c r="QTC30" s="160"/>
      <c r="QTD30" s="160"/>
      <c r="QTE30" s="160"/>
      <c r="QTF30" s="160"/>
      <c r="QTG30" s="160"/>
      <c r="QTH30" s="160"/>
      <c r="QTI30" s="160"/>
      <c r="QTJ30" s="160"/>
      <c r="QTK30" s="160"/>
      <c r="QTL30" s="160"/>
      <c r="QTM30" s="160"/>
      <c r="QTN30" s="160"/>
      <c r="QTO30" s="160"/>
      <c r="QTP30" s="160"/>
      <c r="QTQ30" s="160"/>
      <c r="QTR30" s="160"/>
      <c r="QTS30" s="160"/>
      <c r="QTT30" s="160"/>
      <c r="QTU30" s="160"/>
      <c r="QTV30" s="160"/>
      <c r="QTW30" s="160"/>
      <c r="QTX30" s="160"/>
      <c r="QTY30" s="160"/>
      <c r="QTZ30" s="160"/>
      <c r="QUA30" s="160"/>
      <c r="QUB30" s="160"/>
      <c r="QUC30" s="160"/>
      <c r="QUD30" s="160"/>
      <c r="QUE30" s="160"/>
      <c r="QUF30" s="160"/>
      <c r="QUG30" s="160"/>
      <c r="QUH30" s="160"/>
      <c r="QUI30" s="160"/>
      <c r="QUJ30" s="160"/>
      <c r="QUK30" s="160"/>
      <c r="QUL30" s="160"/>
      <c r="QUM30" s="160"/>
      <c r="QUN30" s="160"/>
      <c r="QUO30" s="160"/>
      <c r="QUP30" s="160"/>
      <c r="QUQ30" s="160"/>
      <c r="QUR30" s="160"/>
      <c r="QUS30" s="160"/>
      <c r="QUT30" s="160"/>
      <c r="QUU30" s="160"/>
      <c r="QUV30" s="160"/>
      <c r="QUW30" s="160"/>
      <c r="QUX30" s="160"/>
      <c r="QUY30" s="160"/>
      <c r="QUZ30" s="160"/>
      <c r="QVA30" s="160"/>
      <c r="QVB30" s="160"/>
      <c r="QVC30" s="160"/>
      <c r="QVD30" s="160"/>
      <c r="QVE30" s="160"/>
      <c r="QVF30" s="160"/>
      <c r="QVG30" s="160"/>
      <c r="QVH30" s="160"/>
      <c r="QVI30" s="160"/>
      <c r="QVJ30" s="160"/>
      <c r="QVK30" s="160"/>
      <c r="QVL30" s="160"/>
      <c r="QVM30" s="160"/>
      <c r="QVN30" s="160"/>
      <c r="QVO30" s="160"/>
      <c r="QVP30" s="160"/>
      <c r="QVQ30" s="160"/>
      <c r="QVR30" s="160"/>
      <c r="QVS30" s="160"/>
      <c r="QVT30" s="160"/>
      <c r="QVU30" s="160"/>
      <c r="QVV30" s="160"/>
      <c r="QVW30" s="160"/>
      <c r="QVX30" s="160"/>
      <c r="QVY30" s="160"/>
      <c r="QVZ30" s="160"/>
      <c r="QWA30" s="160"/>
      <c r="QWB30" s="160"/>
      <c r="QWC30" s="160"/>
      <c r="QWD30" s="160"/>
      <c r="QWE30" s="160"/>
      <c r="QWF30" s="160"/>
      <c r="QWG30" s="160"/>
      <c r="QWH30" s="160"/>
      <c r="QWI30" s="160"/>
      <c r="QWJ30" s="160"/>
      <c r="QWK30" s="160"/>
      <c r="QWL30" s="160"/>
      <c r="QWM30" s="160"/>
      <c r="QWN30" s="160"/>
      <c r="QWO30" s="160"/>
      <c r="QWP30" s="160"/>
      <c r="QWQ30" s="160"/>
      <c r="QWR30" s="160"/>
      <c r="QWS30" s="160"/>
      <c r="QWT30" s="160"/>
      <c r="QWU30" s="160"/>
      <c r="QWV30" s="160"/>
      <c r="QWW30" s="160"/>
      <c r="QWX30" s="160"/>
      <c r="QWY30" s="160"/>
      <c r="QWZ30" s="160"/>
      <c r="QXA30" s="160"/>
      <c r="QXB30" s="160"/>
      <c r="QXC30" s="160"/>
      <c r="QXD30" s="160"/>
      <c r="QXE30" s="160"/>
      <c r="QXF30" s="160"/>
      <c r="QXG30" s="160"/>
      <c r="QXH30" s="160"/>
      <c r="QXI30" s="160"/>
      <c r="QXJ30" s="160"/>
      <c r="QXK30" s="160"/>
      <c r="QXL30" s="160"/>
      <c r="QXM30" s="160"/>
      <c r="QXN30" s="160"/>
      <c r="QXO30" s="160"/>
      <c r="QXP30" s="160"/>
      <c r="QXQ30" s="160"/>
      <c r="QXR30" s="160"/>
      <c r="QXS30" s="160"/>
      <c r="QXT30" s="160"/>
      <c r="QXU30" s="160"/>
      <c r="QXV30" s="160"/>
      <c r="QXW30" s="160"/>
      <c r="QXX30" s="160"/>
      <c r="QXY30" s="160"/>
      <c r="QXZ30" s="160"/>
      <c r="QYA30" s="160"/>
      <c r="QYB30" s="160"/>
      <c r="QYC30" s="160"/>
      <c r="QYD30" s="160"/>
      <c r="QYE30" s="160"/>
      <c r="QYF30" s="160"/>
      <c r="QYG30" s="160"/>
      <c r="QYH30" s="160"/>
      <c r="QYI30" s="160"/>
      <c r="QYJ30" s="160"/>
      <c r="QYK30" s="160"/>
      <c r="QYL30" s="160"/>
      <c r="QYM30" s="160"/>
      <c r="QYN30" s="160"/>
      <c r="QYO30" s="160"/>
      <c r="QYP30" s="160"/>
      <c r="QYQ30" s="160"/>
      <c r="QYR30" s="160"/>
      <c r="QYS30" s="160"/>
      <c r="QYT30" s="160"/>
      <c r="QYU30" s="160"/>
      <c r="QYV30" s="160"/>
      <c r="QYW30" s="160"/>
      <c r="QYX30" s="160"/>
      <c r="QYY30" s="160"/>
      <c r="QYZ30" s="160"/>
      <c r="QZA30" s="160"/>
      <c r="QZB30" s="160"/>
      <c r="QZC30" s="160"/>
      <c r="QZD30" s="160"/>
      <c r="QZE30" s="160"/>
      <c r="QZF30" s="160"/>
      <c r="QZG30" s="160"/>
      <c r="QZH30" s="160"/>
      <c r="QZI30" s="160"/>
      <c r="QZJ30" s="160"/>
      <c r="QZK30" s="160"/>
      <c r="QZL30" s="160"/>
      <c r="QZM30" s="160"/>
      <c r="QZN30" s="160"/>
      <c r="QZO30" s="160"/>
      <c r="QZP30" s="160"/>
      <c r="QZQ30" s="160"/>
      <c r="QZR30" s="160"/>
      <c r="QZS30" s="160"/>
      <c r="QZT30" s="160"/>
      <c r="QZU30" s="160"/>
      <c r="QZV30" s="160"/>
      <c r="QZW30" s="160"/>
      <c r="QZX30" s="160"/>
      <c r="QZY30" s="160"/>
      <c r="QZZ30" s="160"/>
      <c r="RAA30" s="160"/>
      <c r="RAB30" s="160"/>
      <c r="RAC30" s="160"/>
      <c r="RAD30" s="160"/>
      <c r="RAE30" s="160"/>
      <c r="RAF30" s="160"/>
      <c r="RAG30" s="160"/>
      <c r="RAH30" s="160"/>
      <c r="RAI30" s="160"/>
      <c r="RAJ30" s="160"/>
      <c r="RAK30" s="160"/>
      <c r="RAL30" s="160"/>
      <c r="RAM30" s="160"/>
      <c r="RAN30" s="160"/>
      <c r="RAO30" s="160"/>
      <c r="RAP30" s="160"/>
      <c r="RAQ30" s="160"/>
      <c r="RAR30" s="160"/>
      <c r="RAS30" s="160"/>
      <c r="RAT30" s="160"/>
      <c r="RAU30" s="160"/>
      <c r="RAV30" s="160"/>
      <c r="RAW30" s="160"/>
      <c r="RAX30" s="160"/>
      <c r="RAY30" s="160"/>
      <c r="RAZ30" s="160"/>
      <c r="RBA30" s="160"/>
      <c r="RBB30" s="160"/>
      <c r="RBC30" s="160"/>
      <c r="RBD30" s="160"/>
      <c r="RBE30" s="160"/>
      <c r="RBF30" s="160"/>
      <c r="RBG30" s="160"/>
      <c r="RBH30" s="160"/>
      <c r="RBI30" s="160"/>
      <c r="RBJ30" s="160"/>
      <c r="RBK30" s="160"/>
      <c r="RBL30" s="160"/>
      <c r="RBM30" s="160"/>
      <c r="RBN30" s="160"/>
      <c r="RBO30" s="160"/>
      <c r="RBP30" s="160"/>
      <c r="RBQ30" s="160"/>
      <c r="RBR30" s="160"/>
      <c r="RBS30" s="160"/>
      <c r="RBT30" s="160"/>
      <c r="RBU30" s="160"/>
      <c r="RBV30" s="160"/>
      <c r="RBW30" s="160"/>
      <c r="RBX30" s="160"/>
      <c r="RBY30" s="160"/>
      <c r="RBZ30" s="160"/>
      <c r="RCA30" s="160"/>
      <c r="RCB30" s="160"/>
      <c r="RCC30" s="160"/>
      <c r="RCD30" s="160"/>
      <c r="RCE30" s="160"/>
      <c r="RCF30" s="160"/>
      <c r="RCG30" s="160"/>
      <c r="RCH30" s="160"/>
      <c r="RCI30" s="160"/>
      <c r="RCJ30" s="160"/>
      <c r="RCK30" s="160"/>
      <c r="RCL30" s="160"/>
      <c r="RCM30" s="160"/>
      <c r="RCN30" s="160"/>
      <c r="RCO30" s="160"/>
      <c r="RCP30" s="160"/>
      <c r="RCQ30" s="160"/>
      <c r="RCR30" s="160"/>
      <c r="RCS30" s="160"/>
      <c r="RCT30" s="160"/>
      <c r="RCU30" s="160"/>
      <c r="RCV30" s="160"/>
      <c r="RCW30" s="160"/>
      <c r="RCX30" s="160"/>
      <c r="RCY30" s="160"/>
      <c r="RCZ30" s="160"/>
      <c r="RDA30" s="160"/>
      <c r="RDB30" s="160"/>
      <c r="RDC30" s="160"/>
      <c r="RDD30" s="160"/>
      <c r="RDE30" s="160"/>
      <c r="RDF30" s="160"/>
      <c r="RDG30" s="160"/>
      <c r="RDH30" s="160"/>
      <c r="RDI30" s="160"/>
      <c r="RDJ30" s="160"/>
      <c r="RDK30" s="160"/>
      <c r="RDL30" s="160"/>
      <c r="RDM30" s="160"/>
      <c r="RDN30" s="160"/>
      <c r="RDO30" s="160"/>
      <c r="RDP30" s="160"/>
      <c r="RDQ30" s="160"/>
      <c r="RDR30" s="160"/>
      <c r="RDS30" s="160"/>
      <c r="RDT30" s="160"/>
      <c r="RDU30" s="160"/>
      <c r="RDV30" s="160"/>
      <c r="RDW30" s="160"/>
      <c r="RDX30" s="160"/>
      <c r="RDY30" s="160"/>
      <c r="RDZ30" s="160"/>
      <c r="REA30" s="160"/>
      <c r="REB30" s="160"/>
      <c r="REC30" s="160"/>
      <c r="RED30" s="160"/>
      <c r="REE30" s="160"/>
      <c r="REF30" s="160"/>
      <c r="REG30" s="160"/>
      <c r="REH30" s="160"/>
      <c r="REI30" s="160"/>
      <c r="REJ30" s="160"/>
      <c r="REK30" s="160"/>
      <c r="REL30" s="160"/>
      <c r="REM30" s="160"/>
      <c r="REN30" s="160"/>
      <c r="REO30" s="160"/>
      <c r="REP30" s="160"/>
      <c r="REQ30" s="160"/>
      <c r="RER30" s="160"/>
      <c r="RES30" s="160"/>
      <c r="RET30" s="160"/>
      <c r="REU30" s="160"/>
      <c r="REV30" s="160"/>
      <c r="REW30" s="160"/>
      <c r="REX30" s="160"/>
      <c r="REY30" s="160"/>
      <c r="REZ30" s="160"/>
      <c r="RFA30" s="160"/>
      <c r="RFB30" s="160"/>
      <c r="RFC30" s="160"/>
      <c r="RFD30" s="160"/>
      <c r="RFE30" s="160"/>
      <c r="RFF30" s="160"/>
      <c r="RFG30" s="160"/>
      <c r="RFH30" s="160"/>
      <c r="RFI30" s="160"/>
      <c r="RFJ30" s="160"/>
      <c r="RFK30" s="160"/>
      <c r="RFL30" s="160"/>
      <c r="RFM30" s="160"/>
      <c r="RFN30" s="160"/>
      <c r="RFO30" s="160"/>
      <c r="RFP30" s="160"/>
      <c r="RFQ30" s="160"/>
      <c r="RFR30" s="160"/>
      <c r="RFS30" s="160"/>
      <c r="RFT30" s="160"/>
      <c r="RFU30" s="160"/>
      <c r="RFV30" s="160"/>
      <c r="RFW30" s="160"/>
      <c r="RFX30" s="160"/>
      <c r="RFY30" s="160"/>
      <c r="RFZ30" s="160"/>
      <c r="RGA30" s="160"/>
      <c r="RGB30" s="160"/>
      <c r="RGC30" s="160"/>
      <c r="RGD30" s="160"/>
      <c r="RGE30" s="160"/>
      <c r="RGF30" s="160"/>
      <c r="RGG30" s="160"/>
      <c r="RGH30" s="160"/>
      <c r="RGI30" s="160"/>
      <c r="RGJ30" s="160"/>
      <c r="RGK30" s="160"/>
      <c r="RGL30" s="160"/>
      <c r="RGM30" s="160"/>
      <c r="RGN30" s="160"/>
      <c r="RGO30" s="160"/>
      <c r="RGP30" s="160"/>
      <c r="RGQ30" s="160"/>
      <c r="RGR30" s="160"/>
      <c r="RGS30" s="160"/>
      <c r="RGT30" s="160"/>
      <c r="RGU30" s="160"/>
      <c r="RGV30" s="160"/>
      <c r="RGW30" s="160"/>
      <c r="RGX30" s="160"/>
      <c r="RGY30" s="160"/>
      <c r="RGZ30" s="160"/>
      <c r="RHA30" s="160"/>
      <c r="RHB30" s="160"/>
      <c r="RHC30" s="160"/>
      <c r="RHD30" s="160"/>
      <c r="RHE30" s="160"/>
      <c r="RHF30" s="160"/>
      <c r="RHG30" s="160"/>
      <c r="RHH30" s="160"/>
      <c r="RHI30" s="160"/>
      <c r="RHJ30" s="160"/>
      <c r="RHK30" s="160"/>
      <c r="RHL30" s="160"/>
      <c r="RHM30" s="160"/>
      <c r="RHN30" s="160"/>
      <c r="RHO30" s="160"/>
      <c r="RHP30" s="160"/>
      <c r="RHQ30" s="160"/>
      <c r="RHR30" s="160"/>
      <c r="RHS30" s="160"/>
      <c r="RHT30" s="160"/>
      <c r="RHU30" s="160"/>
      <c r="RHV30" s="160"/>
      <c r="RHW30" s="160"/>
      <c r="RHX30" s="160"/>
      <c r="RHY30" s="160"/>
      <c r="RHZ30" s="160"/>
      <c r="RIA30" s="160"/>
      <c r="RIB30" s="160"/>
      <c r="RIC30" s="160"/>
      <c r="RID30" s="160"/>
      <c r="RIE30" s="160"/>
      <c r="RIF30" s="160"/>
      <c r="RIG30" s="160"/>
      <c r="RIH30" s="160"/>
      <c r="RII30" s="160"/>
      <c r="RIJ30" s="160"/>
      <c r="RIK30" s="160"/>
      <c r="RIL30" s="160"/>
      <c r="RIM30" s="160"/>
      <c r="RIN30" s="160"/>
      <c r="RIO30" s="160"/>
      <c r="RIP30" s="160"/>
      <c r="RIQ30" s="160"/>
      <c r="RIR30" s="160"/>
      <c r="RIS30" s="160"/>
      <c r="RIT30" s="160"/>
      <c r="RIU30" s="160"/>
      <c r="RIV30" s="160"/>
      <c r="RIW30" s="160"/>
      <c r="RIX30" s="160"/>
      <c r="RIY30" s="160"/>
      <c r="RIZ30" s="160"/>
      <c r="RJA30" s="160"/>
      <c r="RJB30" s="160"/>
      <c r="RJC30" s="160"/>
      <c r="RJD30" s="160"/>
      <c r="RJE30" s="160"/>
      <c r="RJF30" s="160"/>
      <c r="RJG30" s="160"/>
      <c r="RJH30" s="160"/>
      <c r="RJI30" s="160"/>
      <c r="RJJ30" s="160"/>
      <c r="RJK30" s="160"/>
      <c r="RJL30" s="160"/>
      <c r="RJM30" s="160"/>
      <c r="RJN30" s="160"/>
      <c r="RJO30" s="160"/>
      <c r="RJP30" s="160"/>
      <c r="RJQ30" s="160"/>
      <c r="RJR30" s="160"/>
      <c r="RJS30" s="160"/>
      <c r="RJT30" s="160"/>
      <c r="RJU30" s="160"/>
      <c r="RJV30" s="160"/>
      <c r="RJW30" s="160"/>
      <c r="RJX30" s="160"/>
      <c r="RJY30" s="160"/>
      <c r="RJZ30" s="160"/>
      <c r="RKA30" s="160"/>
      <c r="RKB30" s="160"/>
      <c r="RKC30" s="160"/>
      <c r="RKD30" s="160"/>
      <c r="RKE30" s="160"/>
      <c r="RKF30" s="160"/>
      <c r="RKG30" s="160"/>
      <c r="RKH30" s="160"/>
      <c r="RKI30" s="160"/>
      <c r="RKJ30" s="160"/>
      <c r="RKK30" s="160"/>
      <c r="RKL30" s="160"/>
      <c r="RKM30" s="160"/>
      <c r="RKN30" s="160"/>
      <c r="RKO30" s="160"/>
      <c r="RKP30" s="160"/>
      <c r="RKQ30" s="160"/>
      <c r="RKR30" s="160"/>
      <c r="RKS30" s="160"/>
      <c r="RKT30" s="160"/>
      <c r="RKU30" s="160"/>
      <c r="RKV30" s="160"/>
      <c r="RKW30" s="160"/>
      <c r="RKX30" s="160"/>
      <c r="RKY30" s="160"/>
      <c r="RKZ30" s="160"/>
      <c r="RLA30" s="160"/>
      <c r="RLB30" s="160"/>
      <c r="RLC30" s="160"/>
      <c r="RLD30" s="160"/>
      <c r="RLE30" s="160"/>
      <c r="RLF30" s="160"/>
      <c r="RLG30" s="160"/>
      <c r="RLH30" s="160"/>
      <c r="RLI30" s="160"/>
      <c r="RLJ30" s="160"/>
      <c r="RLK30" s="160"/>
      <c r="RLL30" s="160"/>
      <c r="RLM30" s="160"/>
      <c r="RLN30" s="160"/>
      <c r="RLO30" s="160"/>
      <c r="RLP30" s="160"/>
      <c r="RLQ30" s="160"/>
      <c r="RLR30" s="160"/>
      <c r="RLS30" s="160"/>
      <c r="RLT30" s="160"/>
      <c r="RLU30" s="160"/>
      <c r="RLV30" s="160"/>
      <c r="RLW30" s="160"/>
      <c r="RLX30" s="160"/>
      <c r="RLY30" s="160"/>
      <c r="RLZ30" s="160"/>
      <c r="RMA30" s="160"/>
      <c r="RMB30" s="160"/>
      <c r="RMC30" s="160"/>
      <c r="RMD30" s="160"/>
      <c r="RME30" s="160"/>
      <c r="RMF30" s="160"/>
      <c r="RMG30" s="160"/>
      <c r="RMH30" s="160"/>
      <c r="RMI30" s="160"/>
      <c r="RMJ30" s="160"/>
      <c r="RMK30" s="160"/>
      <c r="RML30" s="160"/>
      <c r="RMM30" s="160"/>
      <c r="RMN30" s="160"/>
      <c r="RMO30" s="160"/>
      <c r="RMP30" s="160"/>
      <c r="RMQ30" s="160"/>
      <c r="RMR30" s="160"/>
      <c r="RMS30" s="160"/>
      <c r="RMT30" s="160"/>
      <c r="RMU30" s="160"/>
      <c r="RMV30" s="160"/>
      <c r="RMW30" s="160"/>
      <c r="RMX30" s="160"/>
      <c r="RMY30" s="160"/>
      <c r="RMZ30" s="160"/>
      <c r="RNA30" s="160"/>
      <c r="RNB30" s="160"/>
      <c r="RNC30" s="160"/>
      <c r="RND30" s="160"/>
      <c r="RNE30" s="160"/>
      <c r="RNF30" s="160"/>
      <c r="RNG30" s="160"/>
      <c r="RNH30" s="160"/>
      <c r="RNI30" s="160"/>
      <c r="RNJ30" s="160"/>
      <c r="RNK30" s="160"/>
      <c r="RNL30" s="160"/>
      <c r="RNM30" s="160"/>
      <c r="RNN30" s="160"/>
      <c r="RNO30" s="160"/>
      <c r="RNP30" s="160"/>
      <c r="RNQ30" s="160"/>
      <c r="RNR30" s="160"/>
      <c r="RNS30" s="160"/>
      <c r="RNT30" s="160"/>
      <c r="RNU30" s="160"/>
      <c r="RNV30" s="160"/>
      <c r="RNW30" s="160"/>
      <c r="RNX30" s="160"/>
      <c r="RNY30" s="160"/>
      <c r="RNZ30" s="160"/>
      <c r="ROA30" s="160"/>
      <c r="ROB30" s="160"/>
      <c r="ROC30" s="160"/>
      <c r="ROD30" s="160"/>
      <c r="ROE30" s="160"/>
      <c r="ROF30" s="160"/>
      <c r="ROG30" s="160"/>
      <c r="ROH30" s="160"/>
      <c r="ROI30" s="160"/>
      <c r="ROJ30" s="160"/>
      <c r="ROK30" s="160"/>
      <c r="ROL30" s="160"/>
      <c r="ROM30" s="160"/>
      <c r="RON30" s="160"/>
      <c r="ROO30" s="160"/>
      <c r="ROP30" s="160"/>
      <c r="ROQ30" s="160"/>
      <c r="ROR30" s="160"/>
      <c r="ROS30" s="160"/>
      <c r="ROT30" s="160"/>
      <c r="ROU30" s="160"/>
      <c r="ROV30" s="160"/>
      <c r="ROW30" s="160"/>
      <c r="ROX30" s="160"/>
      <c r="ROY30" s="160"/>
      <c r="ROZ30" s="160"/>
      <c r="RPA30" s="160"/>
      <c r="RPB30" s="160"/>
      <c r="RPC30" s="160"/>
      <c r="RPD30" s="160"/>
      <c r="RPE30" s="160"/>
      <c r="RPF30" s="160"/>
      <c r="RPG30" s="160"/>
      <c r="RPH30" s="160"/>
      <c r="RPI30" s="160"/>
      <c r="RPJ30" s="160"/>
      <c r="RPK30" s="160"/>
      <c r="RPL30" s="160"/>
      <c r="RPM30" s="160"/>
      <c r="RPN30" s="160"/>
      <c r="RPO30" s="160"/>
      <c r="RPP30" s="160"/>
      <c r="RPQ30" s="160"/>
      <c r="RPR30" s="160"/>
      <c r="RPS30" s="160"/>
      <c r="RPT30" s="160"/>
      <c r="RPU30" s="160"/>
      <c r="RPV30" s="160"/>
      <c r="RPW30" s="160"/>
      <c r="RPX30" s="160"/>
      <c r="RPY30" s="160"/>
      <c r="RPZ30" s="160"/>
      <c r="RQA30" s="160"/>
      <c r="RQB30" s="160"/>
      <c r="RQC30" s="160"/>
      <c r="RQD30" s="160"/>
      <c r="RQE30" s="160"/>
      <c r="RQF30" s="160"/>
      <c r="RQG30" s="160"/>
      <c r="RQH30" s="160"/>
      <c r="RQI30" s="160"/>
      <c r="RQJ30" s="160"/>
      <c r="RQK30" s="160"/>
      <c r="RQL30" s="160"/>
      <c r="RQM30" s="160"/>
      <c r="RQN30" s="160"/>
      <c r="RQO30" s="160"/>
      <c r="RQP30" s="160"/>
      <c r="RQQ30" s="160"/>
      <c r="RQR30" s="160"/>
      <c r="RQS30" s="160"/>
      <c r="RQT30" s="160"/>
      <c r="RQU30" s="160"/>
      <c r="RQV30" s="160"/>
      <c r="RQW30" s="160"/>
      <c r="RQX30" s="160"/>
      <c r="RQY30" s="160"/>
      <c r="RQZ30" s="160"/>
      <c r="RRA30" s="160"/>
      <c r="RRB30" s="160"/>
      <c r="RRC30" s="160"/>
      <c r="RRD30" s="160"/>
      <c r="RRE30" s="160"/>
      <c r="RRF30" s="160"/>
      <c r="RRG30" s="160"/>
      <c r="RRH30" s="160"/>
      <c r="RRI30" s="160"/>
      <c r="RRJ30" s="160"/>
      <c r="RRK30" s="160"/>
      <c r="RRL30" s="160"/>
      <c r="RRM30" s="160"/>
      <c r="RRN30" s="160"/>
      <c r="RRO30" s="160"/>
      <c r="RRP30" s="160"/>
      <c r="RRQ30" s="160"/>
      <c r="RRR30" s="160"/>
      <c r="RRS30" s="160"/>
      <c r="RRT30" s="160"/>
      <c r="RRU30" s="160"/>
      <c r="RRV30" s="160"/>
      <c r="RRW30" s="160"/>
      <c r="RRX30" s="160"/>
      <c r="RRY30" s="160"/>
      <c r="RRZ30" s="160"/>
      <c r="RSA30" s="160"/>
      <c r="RSB30" s="160"/>
      <c r="RSC30" s="160"/>
      <c r="RSD30" s="160"/>
      <c r="RSE30" s="160"/>
      <c r="RSF30" s="160"/>
      <c r="RSG30" s="160"/>
      <c r="RSH30" s="160"/>
      <c r="RSI30" s="160"/>
      <c r="RSJ30" s="160"/>
      <c r="RSK30" s="160"/>
      <c r="RSL30" s="160"/>
      <c r="RSM30" s="160"/>
      <c r="RSN30" s="160"/>
      <c r="RSO30" s="160"/>
      <c r="RSP30" s="160"/>
      <c r="RSQ30" s="160"/>
      <c r="RSR30" s="160"/>
      <c r="RSS30" s="160"/>
      <c r="RST30" s="160"/>
      <c r="RSU30" s="160"/>
      <c r="RSV30" s="160"/>
      <c r="RSW30" s="160"/>
      <c r="RSX30" s="160"/>
      <c r="RSY30" s="160"/>
      <c r="RSZ30" s="160"/>
      <c r="RTA30" s="160"/>
      <c r="RTB30" s="160"/>
      <c r="RTC30" s="160"/>
      <c r="RTD30" s="160"/>
      <c r="RTE30" s="160"/>
      <c r="RTF30" s="160"/>
      <c r="RTG30" s="160"/>
      <c r="RTH30" s="160"/>
      <c r="RTI30" s="160"/>
      <c r="RTJ30" s="160"/>
      <c r="RTK30" s="160"/>
      <c r="RTL30" s="160"/>
      <c r="RTM30" s="160"/>
      <c r="RTN30" s="160"/>
      <c r="RTO30" s="160"/>
      <c r="RTP30" s="160"/>
      <c r="RTQ30" s="160"/>
      <c r="RTR30" s="160"/>
      <c r="RTS30" s="160"/>
      <c r="RTT30" s="160"/>
      <c r="RTU30" s="160"/>
      <c r="RTV30" s="160"/>
      <c r="RTW30" s="160"/>
      <c r="RTX30" s="160"/>
      <c r="RTY30" s="160"/>
      <c r="RTZ30" s="160"/>
      <c r="RUA30" s="160"/>
      <c r="RUB30" s="160"/>
      <c r="RUC30" s="160"/>
      <c r="RUD30" s="160"/>
      <c r="RUE30" s="160"/>
      <c r="RUF30" s="160"/>
      <c r="RUG30" s="160"/>
      <c r="RUH30" s="160"/>
      <c r="RUI30" s="160"/>
      <c r="RUJ30" s="160"/>
      <c r="RUK30" s="160"/>
      <c r="RUL30" s="160"/>
      <c r="RUM30" s="160"/>
      <c r="RUN30" s="160"/>
      <c r="RUO30" s="160"/>
      <c r="RUP30" s="160"/>
      <c r="RUQ30" s="160"/>
      <c r="RUR30" s="160"/>
      <c r="RUS30" s="160"/>
      <c r="RUT30" s="160"/>
      <c r="RUU30" s="160"/>
      <c r="RUV30" s="160"/>
      <c r="RUW30" s="160"/>
      <c r="RUX30" s="160"/>
      <c r="RUY30" s="160"/>
      <c r="RUZ30" s="160"/>
      <c r="RVA30" s="160"/>
      <c r="RVB30" s="160"/>
      <c r="RVC30" s="160"/>
      <c r="RVD30" s="160"/>
      <c r="RVE30" s="160"/>
      <c r="RVF30" s="160"/>
      <c r="RVG30" s="160"/>
      <c r="RVH30" s="160"/>
      <c r="RVI30" s="160"/>
      <c r="RVJ30" s="160"/>
      <c r="RVK30" s="160"/>
      <c r="RVL30" s="160"/>
      <c r="RVM30" s="160"/>
      <c r="RVN30" s="160"/>
      <c r="RVO30" s="160"/>
      <c r="RVP30" s="160"/>
      <c r="RVQ30" s="160"/>
      <c r="RVR30" s="160"/>
      <c r="RVS30" s="160"/>
      <c r="RVT30" s="160"/>
      <c r="RVU30" s="160"/>
      <c r="RVV30" s="160"/>
      <c r="RVW30" s="160"/>
      <c r="RVX30" s="160"/>
      <c r="RVY30" s="160"/>
      <c r="RVZ30" s="160"/>
      <c r="RWA30" s="160"/>
      <c r="RWB30" s="160"/>
      <c r="RWC30" s="160"/>
      <c r="RWD30" s="160"/>
      <c r="RWE30" s="160"/>
      <c r="RWF30" s="160"/>
      <c r="RWG30" s="160"/>
      <c r="RWH30" s="160"/>
      <c r="RWI30" s="160"/>
      <c r="RWJ30" s="160"/>
      <c r="RWK30" s="160"/>
      <c r="RWL30" s="160"/>
      <c r="RWM30" s="160"/>
      <c r="RWN30" s="160"/>
      <c r="RWO30" s="160"/>
      <c r="RWP30" s="160"/>
      <c r="RWQ30" s="160"/>
      <c r="RWR30" s="160"/>
      <c r="RWS30" s="160"/>
      <c r="RWT30" s="160"/>
      <c r="RWU30" s="160"/>
      <c r="RWV30" s="160"/>
      <c r="RWW30" s="160"/>
      <c r="RWX30" s="160"/>
      <c r="RWY30" s="160"/>
      <c r="RWZ30" s="160"/>
      <c r="RXA30" s="160"/>
      <c r="RXB30" s="160"/>
      <c r="RXC30" s="160"/>
      <c r="RXD30" s="160"/>
      <c r="RXE30" s="160"/>
      <c r="RXF30" s="160"/>
      <c r="RXG30" s="160"/>
      <c r="RXH30" s="160"/>
      <c r="RXI30" s="160"/>
      <c r="RXJ30" s="160"/>
      <c r="RXK30" s="160"/>
      <c r="RXL30" s="160"/>
      <c r="RXM30" s="160"/>
      <c r="RXN30" s="160"/>
      <c r="RXO30" s="160"/>
      <c r="RXP30" s="160"/>
      <c r="RXQ30" s="160"/>
      <c r="RXR30" s="160"/>
      <c r="RXS30" s="160"/>
      <c r="RXT30" s="160"/>
      <c r="RXU30" s="160"/>
      <c r="RXV30" s="160"/>
      <c r="RXW30" s="160"/>
      <c r="RXX30" s="160"/>
      <c r="RXY30" s="160"/>
      <c r="RXZ30" s="160"/>
      <c r="RYA30" s="160"/>
      <c r="RYB30" s="160"/>
      <c r="RYC30" s="160"/>
      <c r="RYD30" s="160"/>
      <c r="RYE30" s="160"/>
      <c r="RYF30" s="160"/>
      <c r="RYG30" s="160"/>
      <c r="RYH30" s="160"/>
      <c r="RYI30" s="160"/>
      <c r="RYJ30" s="160"/>
      <c r="RYK30" s="160"/>
      <c r="RYL30" s="160"/>
      <c r="RYM30" s="160"/>
      <c r="RYN30" s="160"/>
      <c r="RYO30" s="160"/>
      <c r="RYP30" s="160"/>
      <c r="RYQ30" s="160"/>
      <c r="RYR30" s="160"/>
      <c r="RYS30" s="160"/>
      <c r="RYT30" s="160"/>
      <c r="RYU30" s="160"/>
      <c r="RYV30" s="160"/>
      <c r="RYW30" s="160"/>
      <c r="RYX30" s="160"/>
      <c r="RYY30" s="160"/>
      <c r="RYZ30" s="160"/>
      <c r="RZA30" s="160"/>
      <c r="RZB30" s="160"/>
      <c r="RZC30" s="160"/>
      <c r="RZD30" s="160"/>
      <c r="RZE30" s="160"/>
      <c r="RZF30" s="160"/>
      <c r="RZG30" s="160"/>
      <c r="RZH30" s="160"/>
      <c r="RZI30" s="160"/>
      <c r="RZJ30" s="160"/>
      <c r="RZK30" s="160"/>
      <c r="RZL30" s="160"/>
      <c r="RZM30" s="160"/>
      <c r="RZN30" s="160"/>
      <c r="RZO30" s="160"/>
      <c r="RZP30" s="160"/>
      <c r="RZQ30" s="160"/>
      <c r="RZR30" s="160"/>
      <c r="RZS30" s="160"/>
      <c r="RZT30" s="160"/>
      <c r="RZU30" s="160"/>
      <c r="RZV30" s="160"/>
      <c r="RZW30" s="160"/>
      <c r="RZX30" s="160"/>
      <c r="RZY30" s="160"/>
      <c r="RZZ30" s="160"/>
      <c r="SAA30" s="160"/>
      <c r="SAB30" s="160"/>
      <c r="SAC30" s="160"/>
      <c r="SAD30" s="160"/>
      <c r="SAE30" s="160"/>
      <c r="SAF30" s="160"/>
      <c r="SAG30" s="160"/>
      <c r="SAH30" s="160"/>
      <c r="SAI30" s="160"/>
      <c r="SAJ30" s="160"/>
      <c r="SAK30" s="160"/>
      <c r="SAL30" s="160"/>
      <c r="SAM30" s="160"/>
      <c r="SAN30" s="160"/>
      <c r="SAO30" s="160"/>
      <c r="SAP30" s="160"/>
      <c r="SAQ30" s="160"/>
      <c r="SAR30" s="160"/>
      <c r="SAS30" s="160"/>
      <c r="SAT30" s="160"/>
      <c r="SAU30" s="160"/>
      <c r="SAV30" s="160"/>
      <c r="SAW30" s="160"/>
      <c r="SAX30" s="160"/>
      <c r="SAY30" s="160"/>
      <c r="SAZ30" s="160"/>
      <c r="SBA30" s="160"/>
      <c r="SBB30" s="160"/>
      <c r="SBC30" s="160"/>
      <c r="SBD30" s="160"/>
      <c r="SBE30" s="160"/>
      <c r="SBF30" s="160"/>
      <c r="SBG30" s="160"/>
      <c r="SBH30" s="160"/>
      <c r="SBI30" s="160"/>
      <c r="SBJ30" s="160"/>
      <c r="SBK30" s="160"/>
      <c r="SBL30" s="160"/>
      <c r="SBM30" s="160"/>
      <c r="SBN30" s="160"/>
      <c r="SBO30" s="160"/>
      <c r="SBP30" s="160"/>
      <c r="SBQ30" s="160"/>
      <c r="SBR30" s="160"/>
      <c r="SBS30" s="160"/>
      <c r="SBT30" s="160"/>
      <c r="SBU30" s="160"/>
      <c r="SBV30" s="160"/>
      <c r="SBW30" s="160"/>
      <c r="SBX30" s="160"/>
      <c r="SBY30" s="160"/>
      <c r="SBZ30" s="160"/>
      <c r="SCA30" s="160"/>
      <c r="SCB30" s="160"/>
      <c r="SCC30" s="160"/>
      <c r="SCD30" s="160"/>
      <c r="SCE30" s="160"/>
      <c r="SCF30" s="160"/>
      <c r="SCG30" s="160"/>
      <c r="SCH30" s="160"/>
      <c r="SCI30" s="160"/>
      <c r="SCJ30" s="160"/>
      <c r="SCK30" s="160"/>
      <c r="SCL30" s="160"/>
      <c r="SCM30" s="160"/>
      <c r="SCN30" s="160"/>
      <c r="SCO30" s="160"/>
      <c r="SCP30" s="160"/>
      <c r="SCQ30" s="160"/>
      <c r="SCR30" s="160"/>
      <c r="SCS30" s="160"/>
      <c r="SCT30" s="160"/>
      <c r="SCU30" s="160"/>
      <c r="SCV30" s="160"/>
      <c r="SCW30" s="160"/>
      <c r="SCX30" s="160"/>
      <c r="SCY30" s="160"/>
      <c r="SCZ30" s="160"/>
      <c r="SDA30" s="160"/>
      <c r="SDB30" s="160"/>
      <c r="SDC30" s="160"/>
      <c r="SDD30" s="160"/>
      <c r="SDE30" s="160"/>
      <c r="SDF30" s="160"/>
      <c r="SDG30" s="160"/>
      <c r="SDH30" s="160"/>
      <c r="SDI30" s="160"/>
      <c r="SDJ30" s="160"/>
      <c r="SDK30" s="160"/>
      <c r="SDL30" s="160"/>
      <c r="SDM30" s="160"/>
      <c r="SDN30" s="160"/>
      <c r="SDO30" s="160"/>
      <c r="SDP30" s="160"/>
      <c r="SDQ30" s="160"/>
      <c r="SDR30" s="160"/>
      <c r="SDS30" s="160"/>
      <c r="SDT30" s="160"/>
      <c r="SDU30" s="160"/>
      <c r="SDV30" s="160"/>
      <c r="SDW30" s="160"/>
      <c r="SDX30" s="160"/>
      <c r="SDY30" s="160"/>
      <c r="SDZ30" s="160"/>
      <c r="SEA30" s="160"/>
      <c r="SEB30" s="160"/>
      <c r="SEC30" s="160"/>
      <c r="SED30" s="160"/>
      <c r="SEE30" s="160"/>
      <c r="SEF30" s="160"/>
      <c r="SEG30" s="160"/>
      <c r="SEH30" s="160"/>
      <c r="SEI30" s="160"/>
      <c r="SEJ30" s="160"/>
      <c r="SEK30" s="160"/>
      <c r="SEL30" s="160"/>
      <c r="SEM30" s="160"/>
      <c r="SEN30" s="160"/>
      <c r="SEO30" s="160"/>
      <c r="SEP30" s="160"/>
      <c r="SEQ30" s="160"/>
      <c r="SER30" s="160"/>
      <c r="SES30" s="160"/>
      <c r="SET30" s="160"/>
      <c r="SEU30" s="160"/>
      <c r="SEV30" s="160"/>
      <c r="SEW30" s="160"/>
      <c r="SEX30" s="160"/>
      <c r="SEY30" s="160"/>
      <c r="SEZ30" s="160"/>
      <c r="SFA30" s="160"/>
      <c r="SFB30" s="160"/>
      <c r="SFC30" s="160"/>
      <c r="SFD30" s="160"/>
      <c r="SFE30" s="160"/>
      <c r="SFF30" s="160"/>
      <c r="SFG30" s="160"/>
      <c r="SFH30" s="160"/>
      <c r="SFI30" s="160"/>
      <c r="SFJ30" s="160"/>
      <c r="SFK30" s="160"/>
      <c r="SFL30" s="160"/>
      <c r="SFM30" s="160"/>
      <c r="SFN30" s="160"/>
      <c r="SFO30" s="160"/>
      <c r="SFP30" s="160"/>
      <c r="SFQ30" s="160"/>
      <c r="SFR30" s="160"/>
      <c r="SFS30" s="160"/>
      <c r="SFT30" s="160"/>
      <c r="SFU30" s="160"/>
      <c r="SFV30" s="160"/>
      <c r="SFW30" s="160"/>
      <c r="SFX30" s="160"/>
      <c r="SFY30" s="160"/>
      <c r="SFZ30" s="160"/>
      <c r="SGA30" s="160"/>
      <c r="SGB30" s="160"/>
      <c r="SGC30" s="160"/>
      <c r="SGD30" s="160"/>
      <c r="SGE30" s="160"/>
      <c r="SGF30" s="160"/>
      <c r="SGG30" s="160"/>
      <c r="SGH30" s="160"/>
      <c r="SGI30" s="160"/>
      <c r="SGJ30" s="160"/>
      <c r="SGK30" s="160"/>
      <c r="SGL30" s="160"/>
      <c r="SGM30" s="160"/>
      <c r="SGN30" s="160"/>
      <c r="SGO30" s="160"/>
      <c r="SGP30" s="160"/>
      <c r="SGQ30" s="160"/>
      <c r="SGR30" s="160"/>
      <c r="SGS30" s="160"/>
      <c r="SGT30" s="160"/>
      <c r="SGU30" s="160"/>
      <c r="SGV30" s="160"/>
      <c r="SGW30" s="160"/>
      <c r="SGX30" s="160"/>
      <c r="SGY30" s="160"/>
      <c r="SGZ30" s="160"/>
      <c r="SHA30" s="160"/>
      <c r="SHB30" s="160"/>
      <c r="SHC30" s="160"/>
      <c r="SHD30" s="160"/>
      <c r="SHE30" s="160"/>
      <c r="SHF30" s="160"/>
      <c r="SHG30" s="160"/>
      <c r="SHH30" s="160"/>
      <c r="SHI30" s="160"/>
      <c r="SHJ30" s="160"/>
      <c r="SHK30" s="160"/>
      <c r="SHL30" s="160"/>
      <c r="SHM30" s="160"/>
      <c r="SHN30" s="160"/>
      <c r="SHO30" s="160"/>
      <c r="SHP30" s="160"/>
      <c r="SHQ30" s="160"/>
      <c r="SHR30" s="160"/>
      <c r="SHS30" s="160"/>
      <c r="SHT30" s="160"/>
      <c r="SHU30" s="160"/>
      <c r="SHV30" s="160"/>
      <c r="SHW30" s="160"/>
      <c r="SHX30" s="160"/>
      <c r="SHY30" s="160"/>
      <c r="SHZ30" s="160"/>
      <c r="SIA30" s="160"/>
      <c r="SIB30" s="160"/>
      <c r="SIC30" s="160"/>
      <c r="SID30" s="160"/>
      <c r="SIE30" s="160"/>
      <c r="SIF30" s="160"/>
      <c r="SIG30" s="160"/>
      <c r="SIH30" s="160"/>
      <c r="SII30" s="160"/>
      <c r="SIJ30" s="160"/>
      <c r="SIK30" s="160"/>
      <c r="SIL30" s="160"/>
      <c r="SIM30" s="160"/>
      <c r="SIN30" s="160"/>
      <c r="SIO30" s="160"/>
      <c r="SIP30" s="160"/>
      <c r="SIQ30" s="160"/>
      <c r="SIR30" s="160"/>
      <c r="SIS30" s="160"/>
      <c r="SIT30" s="160"/>
      <c r="SIU30" s="160"/>
      <c r="SIV30" s="160"/>
      <c r="SIW30" s="160"/>
      <c r="SIX30" s="160"/>
      <c r="SIY30" s="160"/>
      <c r="SIZ30" s="160"/>
      <c r="SJA30" s="160"/>
      <c r="SJB30" s="160"/>
      <c r="SJC30" s="160"/>
      <c r="SJD30" s="160"/>
      <c r="SJE30" s="160"/>
      <c r="SJF30" s="160"/>
      <c r="SJG30" s="160"/>
      <c r="SJH30" s="160"/>
      <c r="SJI30" s="160"/>
      <c r="SJJ30" s="160"/>
      <c r="SJK30" s="160"/>
      <c r="SJL30" s="160"/>
      <c r="SJM30" s="160"/>
      <c r="SJN30" s="160"/>
      <c r="SJO30" s="160"/>
      <c r="SJP30" s="160"/>
      <c r="SJQ30" s="160"/>
      <c r="SJR30" s="160"/>
      <c r="SJS30" s="160"/>
      <c r="SJT30" s="160"/>
      <c r="SJU30" s="160"/>
      <c r="SJV30" s="160"/>
      <c r="SJW30" s="160"/>
      <c r="SJX30" s="160"/>
      <c r="SJY30" s="160"/>
      <c r="SJZ30" s="160"/>
      <c r="SKA30" s="160"/>
      <c r="SKB30" s="160"/>
      <c r="SKC30" s="160"/>
      <c r="SKD30" s="160"/>
      <c r="SKE30" s="160"/>
      <c r="SKF30" s="160"/>
      <c r="SKG30" s="160"/>
      <c r="SKH30" s="160"/>
      <c r="SKI30" s="160"/>
      <c r="SKJ30" s="160"/>
      <c r="SKK30" s="160"/>
      <c r="SKL30" s="160"/>
      <c r="SKM30" s="160"/>
      <c r="SKN30" s="160"/>
      <c r="SKO30" s="160"/>
      <c r="SKP30" s="160"/>
      <c r="SKQ30" s="160"/>
      <c r="SKR30" s="160"/>
      <c r="SKS30" s="160"/>
      <c r="SKT30" s="160"/>
      <c r="SKU30" s="160"/>
      <c r="SKV30" s="160"/>
      <c r="SKW30" s="160"/>
      <c r="SKX30" s="160"/>
      <c r="SKY30" s="160"/>
      <c r="SKZ30" s="160"/>
      <c r="SLA30" s="160"/>
      <c r="SLB30" s="160"/>
      <c r="SLC30" s="160"/>
      <c r="SLD30" s="160"/>
      <c r="SLE30" s="160"/>
      <c r="SLF30" s="160"/>
      <c r="SLG30" s="160"/>
      <c r="SLH30" s="160"/>
      <c r="SLI30" s="160"/>
      <c r="SLJ30" s="160"/>
      <c r="SLK30" s="160"/>
      <c r="SLL30" s="160"/>
      <c r="SLM30" s="160"/>
      <c r="SLN30" s="160"/>
      <c r="SLO30" s="160"/>
      <c r="SLP30" s="160"/>
      <c r="SLQ30" s="160"/>
      <c r="SLR30" s="160"/>
      <c r="SLS30" s="160"/>
      <c r="SLT30" s="160"/>
      <c r="SLU30" s="160"/>
      <c r="SLV30" s="160"/>
      <c r="SLW30" s="160"/>
      <c r="SLX30" s="160"/>
      <c r="SLY30" s="160"/>
      <c r="SLZ30" s="160"/>
      <c r="SMA30" s="160"/>
      <c r="SMB30" s="160"/>
      <c r="SMC30" s="160"/>
      <c r="SMD30" s="160"/>
      <c r="SME30" s="160"/>
      <c r="SMF30" s="160"/>
      <c r="SMG30" s="160"/>
      <c r="SMH30" s="160"/>
      <c r="SMI30" s="160"/>
      <c r="SMJ30" s="160"/>
      <c r="SMK30" s="160"/>
      <c r="SML30" s="160"/>
      <c r="SMM30" s="160"/>
      <c r="SMN30" s="160"/>
      <c r="SMO30" s="160"/>
      <c r="SMP30" s="160"/>
      <c r="SMQ30" s="160"/>
      <c r="SMR30" s="160"/>
      <c r="SMS30" s="160"/>
      <c r="SMT30" s="160"/>
      <c r="SMU30" s="160"/>
      <c r="SMV30" s="160"/>
      <c r="SMW30" s="160"/>
      <c r="SMX30" s="160"/>
      <c r="SMY30" s="160"/>
      <c r="SMZ30" s="160"/>
      <c r="SNA30" s="160"/>
      <c r="SNB30" s="160"/>
      <c r="SNC30" s="160"/>
      <c r="SND30" s="160"/>
      <c r="SNE30" s="160"/>
      <c r="SNF30" s="160"/>
      <c r="SNG30" s="160"/>
      <c r="SNH30" s="160"/>
      <c r="SNI30" s="160"/>
      <c r="SNJ30" s="160"/>
      <c r="SNK30" s="160"/>
      <c r="SNL30" s="160"/>
      <c r="SNM30" s="160"/>
      <c r="SNN30" s="160"/>
      <c r="SNO30" s="160"/>
      <c r="SNP30" s="160"/>
      <c r="SNQ30" s="160"/>
      <c r="SNR30" s="160"/>
      <c r="SNS30" s="160"/>
      <c r="SNT30" s="160"/>
      <c r="SNU30" s="160"/>
      <c r="SNV30" s="160"/>
      <c r="SNW30" s="160"/>
      <c r="SNX30" s="160"/>
      <c r="SNY30" s="160"/>
      <c r="SNZ30" s="160"/>
      <c r="SOA30" s="160"/>
      <c r="SOB30" s="160"/>
      <c r="SOC30" s="160"/>
      <c r="SOD30" s="160"/>
      <c r="SOE30" s="160"/>
      <c r="SOF30" s="160"/>
      <c r="SOG30" s="160"/>
      <c r="SOH30" s="160"/>
      <c r="SOI30" s="160"/>
      <c r="SOJ30" s="160"/>
      <c r="SOK30" s="160"/>
      <c r="SOL30" s="160"/>
      <c r="SOM30" s="160"/>
      <c r="SON30" s="160"/>
      <c r="SOO30" s="160"/>
      <c r="SOP30" s="160"/>
      <c r="SOQ30" s="160"/>
      <c r="SOR30" s="160"/>
      <c r="SOS30" s="160"/>
      <c r="SOT30" s="160"/>
      <c r="SOU30" s="160"/>
      <c r="SOV30" s="160"/>
      <c r="SOW30" s="160"/>
      <c r="SOX30" s="160"/>
      <c r="SOY30" s="160"/>
      <c r="SOZ30" s="160"/>
      <c r="SPA30" s="160"/>
      <c r="SPB30" s="160"/>
      <c r="SPC30" s="160"/>
      <c r="SPD30" s="160"/>
      <c r="SPE30" s="160"/>
      <c r="SPF30" s="160"/>
      <c r="SPG30" s="160"/>
      <c r="SPH30" s="160"/>
      <c r="SPI30" s="160"/>
      <c r="SPJ30" s="160"/>
      <c r="SPK30" s="160"/>
      <c r="SPL30" s="160"/>
      <c r="SPM30" s="160"/>
      <c r="SPN30" s="160"/>
      <c r="SPO30" s="160"/>
      <c r="SPP30" s="160"/>
      <c r="SPQ30" s="160"/>
      <c r="SPR30" s="160"/>
      <c r="SPS30" s="160"/>
      <c r="SPT30" s="160"/>
      <c r="SPU30" s="160"/>
      <c r="SPV30" s="160"/>
      <c r="SPW30" s="160"/>
      <c r="SPX30" s="160"/>
      <c r="SPY30" s="160"/>
      <c r="SPZ30" s="160"/>
      <c r="SQA30" s="160"/>
      <c r="SQB30" s="160"/>
      <c r="SQC30" s="160"/>
      <c r="SQD30" s="160"/>
      <c r="SQE30" s="160"/>
      <c r="SQF30" s="160"/>
      <c r="SQG30" s="160"/>
      <c r="SQH30" s="160"/>
      <c r="SQI30" s="160"/>
      <c r="SQJ30" s="160"/>
      <c r="SQK30" s="160"/>
      <c r="SQL30" s="160"/>
      <c r="SQM30" s="160"/>
      <c r="SQN30" s="160"/>
      <c r="SQO30" s="160"/>
      <c r="SQP30" s="160"/>
      <c r="SQQ30" s="160"/>
      <c r="SQR30" s="160"/>
      <c r="SQS30" s="160"/>
      <c r="SQT30" s="160"/>
      <c r="SQU30" s="160"/>
      <c r="SQV30" s="160"/>
      <c r="SQW30" s="160"/>
      <c r="SQX30" s="160"/>
      <c r="SQY30" s="160"/>
      <c r="SQZ30" s="160"/>
      <c r="SRA30" s="160"/>
      <c r="SRB30" s="160"/>
      <c r="SRC30" s="160"/>
      <c r="SRD30" s="160"/>
      <c r="SRE30" s="160"/>
      <c r="SRF30" s="160"/>
      <c r="SRG30" s="160"/>
      <c r="SRH30" s="160"/>
      <c r="SRI30" s="160"/>
      <c r="SRJ30" s="160"/>
      <c r="SRK30" s="160"/>
      <c r="SRL30" s="160"/>
      <c r="SRM30" s="160"/>
      <c r="SRN30" s="160"/>
      <c r="SRO30" s="160"/>
      <c r="SRP30" s="160"/>
      <c r="SRQ30" s="160"/>
      <c r="SRR30" s="160"/>
      <c r="SRS30" s="160"/>
      <c r="SRT30" s="160"/>
      <c r="SRU30" s="160"/>
      <c r="SRV30" s="160"/>
      <c r="SRW30" s="160"/>
      <c r="SRX30" s="160"/>
      <c r="SRY30" s="160"/>
      <c r="SRZ30" s="160"/>
      <c r="SSA30" s="160"/>
      <c r="SSB30" s="160"/>
      <c r="SSC30" s="160"/>
      <c r="SSD30" s="160"/>
      <c r="SSE30" s="160"/>
      <c r="SSF30" s="160"/>
      <c r="SSG30" s="160"/>
      <c r="SSH30" s="160"/>
      <c r="SSI30" s="160"/>
      <c r="SSJ30" s="160"/>
      <c r="SSK30" s="160"/>
      <c r="SSL30" s="160"/>
      <c r="SSM30" s="160"/>
      <c r="SSN30" s="160"/>
      <c r="SSO30" s="160"/>
      <c r="SSP30" s="160"/>
      <c r="SSQ30" s="160"/>
      <c r="SSR30" s="160"/>
      <c r="SSS30" s="160"/>
      <c r="SST30" s="160"/>
      <c r="SSU30" s="160"/>
      <c r="SSV30" s="160"/>
      <c r="SSW30" s="160"/>
      <c r="SSX30" s="160"/>
      <c r="SSY30" s="160"/>
      <c r="SSZ30" s="160"/>
      <c r="STA30" s="160"/>
      <c r="STB30" s="160"/>
      <c r="STC30" s="160"/>
      <c r="STD30" s="160"/>
      <c r="STE30" s="160"/>
      <c r="STF30" s="160"/>
      <c r="STG30" s="160"/>
      <c r="STH30" s="160"/>
      <c r="STI30" s="160"/>
      <c r="STJ30" s="160"/>
      <c r="STK30" s="160"/>
      <c r="STL30" s="160"/>
      <c r="STM30" s="160"/>
      <c r="STN30" s="160"/>
      <c r="STO30" s="160"/>
      <c r="STP30" s="160"/>
      <c r="STQ30" s="160"/>
      <c r="STR30" s="160"/>
      <c r="STS30" s="160"/>
      <c r="STT30" s="160"/>
      <c r="STU30" s="160"/>
      <c r="STV30" s="160"/>
      <c r="STW30" s="160"/>
      <c r="STX30" s="160"/>
      <c r="STY30" s="160"/>
      <c r="STZ30" s="160"/>
      <c r="SUA30" s="160"/>
      <c r="SUB30" s="160"/>
      <c r="SUC30" s="160"/>
      <c r="SUD30" s="160"/>
      <c r="SUE30" s="160"/>
      <c r="SUF30" s="160"/>
      <c r="SUG30" s="160"/>
      <c r="SUH30" s="160"/>
      <c r="SUI30" s="160"/>
      <c r="SUJ30" s="160"/>
      <c r="SUK30" s="160"/>
      <c r="SUL30" s="160"/>
      <c r="SUM30" s="160"/>
      <c r="SUN30" s="160"/>
      <c r="SUO30" s="160"/>
      <c r="SUP30" s="160"/>
      <c r="SUQ30" s="160"/>
      <c r="SUR30" s="160"/>
      <c r="SUS30" s="160"/>
      <c r="SUT30" s="160"/>
      <c r="SUU30" s="160"/>
      <c r="SUV30" s="160"/>
      <c r="SUW30" s="160"/>
      <c r="SUX30" s="160"/>
      <c r="SUY30" s="160"/>
      <c r="SUZ30" s="160"/>
      <c r="SVA30" s="160"/>
      <c r="SVB30" s="160"/>
      <c r="SVC30" s="160"/>
      <c r="SVD30" s="160"/>
      <c r="SVE30" s="160"/>
      <c r="SVF30" s="160"/>
      <c r="SVG30" s="160"/>
      <c r="SVH30" s="160"/>
      <c r="SVI30" s="160"/>
      <c r="SVJ30" s="160"/>
      <c r="SVK30" s="160"/>
      <c r="SVL30" s="160"/>
      <c r="SVM30" s="160"/>
      <c r="SVN30" s="160"/>
      <c r="SVO30" s="160"/>
      <c r="SVP30" s="160"/>
      <c r="SVQ30" s="160"/>
      <c r="SVR30" s="160"/>
      <c r="SVS30" s="160"/>
      <c r="SVT30" s="160"/>
      <c r="SVU30" s="160"/>
      <c r="SVV30" s="160"/>
      <c r="SVW30" s="160"/>
      <c r="SVX30" s="160"/>
      <c r="SVY30" s="160"/>
      <c r="SVZ30" s="160"/>
      <c r="SWA30" s="160"/>
      <c r="SWB30" s="160"/>
      <c r="SWC30" s="160"/>
      <c r="SWD30" s="160"/>
      <c r="SWE30" s="160"/>
      <c r="SWF30" s="160"/>
      <c r="SWG30" s="160"/>
      <c r="SWH30" s="160"/>
      <c r="SWI30" s="160"/>
      <c r="SWJ30" s="160"/>
      <c r="SWK30" s="160"/>
      <c r="SWL30" s="160"/>
      <c r="SWM30" s="160"/>
      <c r="SWN30" s="160"/>
      <c r="SWO30" s="160"/>
      <c r="SWP30" s="160"/>
      <c r="SWQ30" s="160"/>
      <c r="SWR30" s="160"/>
      <c r="SWS30" s="160"/>
      <c r="SWT30" s="160"/>
      <c r="SWU30" s="160"/>
      <c r="SWV30" s="160"/>
      <c r="SWW30" s="160"/>
      <c r="SWX30" s="160"/>
      <c r="SWY30" s="160"/>
      <c r="SWZ30" s="160"/>
      <c r="SXA30" s="160"/>
      <c r="SXB30" s="160"/>
      <c r="SXC30" s="160"/>
      <c r="SXD30" s="160"/>
      <c r="SXE30" s="160"/>
      <c r="SXF30" s="160"/>
      <c r="SXG30" s="160"/>
      <c r="SXH30" s="160"/>
      <c r="SXI30" s="160"/>
      <c r="SXJ30" s="160"/>
      <c r="SXK30" s="160"/>
      <c r="SXL30" s="160"/>
      <c r="SXM30" s="160"/>
      <c r="SXN30" s="160"/>
      <c r="SXO30" s="160"/>
      <c r="SXP30" s="160"/>
      <c r="SXQ30" s="160"/>
      <c r="SXR30" s="160"/>
      <c r="SXS30" s="160"/>
      <c r="SXT30" s="160"/>
      <c r="SXU30" s="160"/>
      <c r="SXV30" s="160"/>
      <c r="SXW30" s="160"/>
      <c r="SXX30" s="160"/>
      <c r="SXY30" s="160"/>
      <c r="SXZ30" s="160"/>
      <c r="SYA30" s="160"/>
      <c r="SYB30" s="160"/>
      <c r="SYC30" s="160"/>
      <c r="SYD30" s="160"/>
      <c r="SYE30" s="160"/>
      <c r="SYF30" s="160"/>
      <c r="SYG30" s="160"/>
      <c r="SYH30" s="160"/>
      <c r="SYI30" s="160"/>
      <c r="SYJ30" s="160"/>
      <c r="SYK30" s="160"/>
      <c r="SYL30" s="160"/>
      <c r="SYM30" s="160"/>
      <c r="SYN30" s="160"/>
      <c r="SYO30" s="160"/>
      <c r="SYP30" s="160"/>
      <c r="SYQ30" s="160"/>
      <c r="SYR30" s="160"/>
      <c r="SYS30" s="160"/>
      <c r="SYT30" s="160"/>
      <c r="SYU30" s="160"/>
      <c r="SYV30" s="160"/>
      <c r="SYW30" s="160"/>
      <c r="SYX30" s="160"/>
      <c r="SYY30" s="160"/>
      <c r="SYZ30" s="160"/>
      <c r="SZA30" s="160"/>
      <c r="SZB30" s="160"/>
      <c r="SZC30" s="160"/>
      <c r="SZD30" s="160"/>
      <c r="SZE30" s="160"/>
      <c r="SZF30" s="160"/>
      <c r="SZG30" s="160"/>
      <c r="SZH30" s="160"/>
      <c r="SZI30" s="160"/>
      <c r="SZJ30" s="160"/>
      <c r="SZK30" s="160"/>
      <c r="SZL30" s="160"/>
      <c r="SZM30" s="160"/>
      <c r="SZN30" s="160"/>
      <c r="SZO30" s="160"/>
      <c r="SZP30" s="160"/>
      <c r="SZQ30" s="160"/>
      <c r="SZR30" s="160"/>
      <c r="SZS30" s="160"/>
      <c r="SZT30" s="160"/>
      <c r="SZU30" s="160"/>
      <c r="SZV30" s="160"/>
      <c r="SZW30" s="160"/>
      <c r="SZX30" s="160"/>
      <c r="SZY30" s="160"/>
      <c r="SZZ30" s="160"/>
      <c r="TAA30" s="160"/>
      <c r="TAB30" s="160"/>
      <c r="TAC30" s="160"/>
      <c r="TAD30" s="160"/>
      <c r="TAE30" s="160"/>
      <c r="TAF30" s="160"/>
      <c r="TAG30" s="160"/>
      <c r="TAH30" s="160"/>
      <c r="TAI30" s="160"/>
      <c r="TAJ30" s="160"/>
      <c r="TAK30" s="160"/>
      <c r="TAL30" s="160"/>
      <c r="TAM30" s="160"/>
      <c r="TAN30" s="160"/>
      <c r="TAO30" s="160"/>
      <c r="TAP30" s="160"/>
      <c r="TAQ30" s="160"/>
      <c r="TAR30" s="160"/>
      <c r="TAS30" s="160"/>
      <c r="TAT30" s="160"/>
      <c r="TAU30" s="160"/>
      <c r="TAV30" s="160"/>
      <c r="TAW30" s="160"/>
      <c r="TAX30" s="160"/>
      <c r="TAY30" s="160"/>
      <c r="TAZ30" s="160"/>
      <c r="TBA30" s="160"/>
      <c r="TBB30" s="160"/>
      <c r="TBC30" s="160"/>
      <c r="TBD30" s="160"/>
      <c r="TBE30" s="160"/>
      <c r="TBF30" s="160"/>
      <c r="TBG30" s="160"/>
      <c r="TBH30" s="160"/>
      <c r="TBI30" s="160"/>
      <c r="TBJ30" s="160"/>
      <c r="TBK30" s="160"/>
      <c r="TBL30" s="160"/>
      <c r="TBM30" s="160"/>
      <c r="TBN30" s="160"/>
      <c r="TBO30" s="160"/>
      <c r="TBP30" s="160"/>
      <c r="TBQ30" s="160"/>
      <c r="TBR30" s="160"/>
      <c r="TBS30" s="160"/>
      <c r="TBT30" s="160"/>
      <c r="TBU30" s="160"/>
      <c r="TBV30" s="160"/>
      <c r="TBW30" s="160"/>
      <c r="TBX30" s="160"/>
      <c r="TBY30" s="160"/>
      <c r="TBZ30" s="160"/>
      <c r="TCA30" s="160"/>
      <c r="TCB30" s="160"/>
      <c r="TCC30" s="160"/>
      <c r="TCD30" s="160"/>
      <c r="TCE30" s="160"/>
      <c r="TCF30" s="160"/>
      <c r="TCG30" s="160"/>
      <c r="TCH30" s="160"/>
      <c r="TCI30" s="160"/>
      <c r="TCJ30" s="160"/>
      <c r="TCK30" s="160"/>
      <c r="TCL30" s="160"/>
      <c r="TCM30" s="160"/>
      <c r="TCN30" s="160"/>
      <c r="TCO30" s="160"/>
      <c r="TCP30" s="160"/>
      <c r="TCQ30" s="160"/>
      <c r="TCR30" s="160"/>
      <c r="TCS30" s="160"/>
      <c r="TCT30" s="160"/>
      <c r="TCU30" s="160"/>
      <c r="TCV30" s="160"/>
      <c r="TCW30" s="160"/>
      <c r="TCX30" s="160"/>
      <c r="TCY30" s="160"/>
      <c r="TCZ30" s="160"/>
      <c r="TDA30" s="160"/>
      <c r="TDB30" s="160"/>
      <c r="TDC30" s="160"/>
      <c r="TDD30" s="160"/>
      <c r="TDE30" s="160"/>
      <c r="TDF30" s="160"/>
      <c r="TDG30" s="160"/>
      <c r="TDH30" s="160"/>
      <c r="TDI30" s="160"/>
      <c r="TDJ30" s="160"/>
      <c r="TDK30" s="160"/>
      <c r="TDL30" s="160"/>
      <c r="TDM30" s="160"/>
      <c r="TDN30" s="160"/>
      <c r="TDO30" s="160"/>
      <c r="TDP30" s="160"/>
      <c r="TDQ30" s="160"/>
      <c r="TDR30" s="160"/>
      <c r="TDS30" s="160"/>
      <c r="TDT30" s="160"/>
      <c r="TDU30" s="160"/>
      <c r="TDV30" s="160"/>
      <c r="TDW30" s="160"/>
      <c r="TDX30" s="160"/>
      <c r="TDY30" s="160"/>
      <c r="TDZ30" s="160"/>
      <c r="TEA30" s="160"/>
      <c r="TEB30" s="160"/>
      <c r="TEC30" s="160"/>
      <c r="TED30" s="160"/>
      <c r="TEE30" s="160"/>
      <c r="TEF30" s="160"/>
      <c r="TEG30" s="160"/>
      <c r="TEH30" s="160"/>
      <c r="TEI30" s="160"/>
      <c r="TEJ30" s="160"/>
      <c r="TEK30" s="160"/>
      <c r="TEL30" s="160"/>
      <c r="TEM30" s="160"/>
      <c r="TEN30" s="160"/>
      <c r="TEO30" s="160"/>
      <c r="TEP30" s="160"/>
      <c r="TEQ30" s="160"/>
      <c r="TER30" s="160"/>
      <c r="TES30" s="160"/>
      <c r="TET30" s="160"/>
      <c r="TEU30" s="160"/>
      <c r="TEV30" s="160"/>
      <c r="TEW30" s="160"/>
      <c r="TEX30" s="160"/>
      <c r="TEY30" s="160"/>
      <c r="TEZ30" s="160"/>
      <c r="TFA30" s="160"/>
      <c r="TFB30" s="160"/>
      <c r="TFC30" s="160"/>
      <c r="TFD30" s="160"/>
      <c r="TFE30" s="160"/>
      <c r="TFF30" s="160"/>
      <c r="TFG30" s="160"/>
      <c r="TFH30" s="160"/>
      <c r="TFI30" s="160"/>
      <c r="TFJ30" s="160"/>
      <c r="TFK30" s="160"/>
      <c r="TFL30" s="160"/>
      <c r="TFM30" s="160"/>
      <c r="TFN30" s="160"/>
      <c r="TFO30" s="160"/>
      <c r="TFP30" s="160"/>
      <c r="TFQ30" s="160"/>
      <c r="TFR30" s="160"/>
      <c r="TFS30" s="160"/>
      <c r="TFT30" s="160"/>
      <c r="TFU30" s="160"/>
      <c r="TFV30" s="160"/>
      <c r="TFW30" s="160"/>
      <c r="TFX30" s="160"/>
      <c r="TFY30" s="160"/>
      <c r="TFZ30" s="160"/>
      <c r="TGA30" s="160"/>
      <c r="TGB30" s="160"/>
      <c r="TGC30" s="160"/>
      <c r="TGD30" s="160"/>
      <c r="TGE30" s="160"/>
      <c r="TGF30" s="160"/>
      <c r="TGG30" s="160"/>
      <c r="TGH30" s="160"/>
      <c r="TGI30" s="160"/>
      <c r="TGJ30" s="160"/>
      <c r="TGK30" s="160"/>
      <c r="TGL30" s="160"/>
      <c r="TGM30" s="160"/>
      <c r="TGN30" s="160"/>
      <c r="TGO30" s="160"/>
      <c r="TGP30" s="160"/>
      <c r="TGQ30" s="160"/>
      <c r="TGR30" s="160"/>
      <c r="TGS30" s="160"/>
      <c r="TGT30" s="160"/>
      <c r="TGU30" s="160"/>
      <c r="TGV30" s="160"/>
      <c r="TGW30" s="160"/>
      <c r="TGX30" s="160"/>
      <c r="TGY30" s="160"/>
      <c r="TGZ30" s="160"/>
      <c r="THA30" s="160"/>
      <c r="THB30" s="160"/>
      <c r="THC30" s="160"/>
      <c r="THD30" s="160"/>
      <c r="THE30" s="160"/>
      <c r="THF30" s="160"/>
      <c r="THG30" s="160"/>
      <c r="THH30" s="160"/>
      <c r="THI30" s="160"/>
      <c r="THJ30" s="160"/>
      <c r="THK30" s="160"/>
      <c r="THL30" s="160"/>
      <c r="THM30" s="160"/>
      <c r="THN30" s="160"/>
      <c r="THO30" s="160"/>
      <c r="THP30" s="160"/>
      <c r="THQ30" s="160"/>
      <c r="THR30" s="160"/>
      <c r="THS30" s="160"/>
      <c r="THT30" s="160"/>
      <c r="THU30" s="160"/>
      <c r="THV30" s="160"/>
      <c r="THW30" s="160"/>
      <c r="THX30" s="160"/>
      <c r="THY30" s="160"/>
      <c r="THZ30" s="160"/>
      <c r="TIA30" s="160"/>
      <c r="TIB30" s="160"/>
      <c r="TIC30" s="160"/>
      <c r="TID30" s="160"/>
      <c r="TIE30" s="160"/>
      <c r="TIF30" s="160"/>
      <c r="TIG30" s="160"/>
      <c r="TIH30" s="160"/>
      <c r="TII30" s="160"/>
      <c r="TIJ30" s="160"/>
      <c r="TIK30" s="160"/>
      <c r="TIL30" s="160"/>
      <c r="TIM30" s="160"/>
      <c r="TIN30" s="160"/>
      <c r="TIO30" s="160"/>
      <c r="TIP30" s="160"/>
      <c r="TIQ30" s="160"/>
      <c r="TIR30" s="160"/>
      <c r="TIS30" s="160"/>
      <c r="TIT30" s="160"/>
      <c r="TIU30" s="160"/>
      <c r="TIV30" s="160"/>
      <c r="TIW30" s="160"/>
      <c r="TIX30" s="160"/>
      <c r="TIY30" s="160"/>
      <c r="TIZ30" s="160"/>
      <c r="TJA30" s="160"/>
      <c r="TJB30" s="160"/>
      <c r="TJC30" s="160"/>
      <c r="TJD30" s="160"/>
      <c r="TJE30" s="160"/>
      <c r="TJF30" s="160"/>
      <c r="TJG30" s="160"/>
      <c r="TJH30" s="160"/>
      <c r="TJI30" s="160"/>
      <c r="TJJ30" s="160"/>
      <c r="TJK30" s="160"/>
      <c r="TJL30" s="160"/>
      <c r="TJM30" s="160"/>
      <c r="TJN30" s="160"/>
      <c r="TJO30" s="160"/>
      <c r="TJP30" s="160"/>
      <c r="TJQ30" s="160"/>
      <c r="TJR30" s="160"/>
      <c r="TJS30" s="160"/>
      <c r="TJT30" s="160"/>
      <c r="TJU30" s="160"/>
      <c r="TJV30" s="160"/>
      <c r="TJW30" s="160"/>
      <c r="TJX30" s="160"/>
      <c r="TJY30" s="160"/>
      <c r="TJZ30" s="160"/>
      <c r="TKA30" s="160"/>
      <c r="TKB30" s="160"/>
      <c r="TKC30" s="160"/>
      <c r="TKD30" s="160"/>
      <c r="TKE30" s="160"/>
      <c r="TKF30" s="160"/>
      <c r="TKG30" s="160"/>
      <c r="TKH30" s="160"/>
      <c r="TKI30" s="160"/>
      <c r="TKJ30" s="160"/>
      <c r="TKK30" s="160"/>
      <c r="TKL30" s="160"/>
      <c r="TKM30" s="160"/>
      <c r="TKN30" s="160"/>
      <c r="TKO30" s="160"/>
      <c r="TKP30" s="160"/>
      <c r="TKQ30" s="160"/>
      <c r="TKR30" s="160"/>
      <c r="TKS30" s="160"/>
      <c r="TKT30" s="160"/>
      <c r="TKU30" s="160"/>
      <c r="TKV30" s="160"/>
      <c r="TKW30" s="160"/>
      <c r="TKX30" s="160"/>
      <c r="TKY30" s="160"/>
      <c r="TKZ30" s="160"/>
      <c r="TLA30" s="160"/>
      <c r="TLB30" s="160"/>
      <c r="TLC30" s="160"/>
      <c r="TLD30" s="160"/>
      <c r="TLE30" s="160"/>
      <c r="TLF30" s="160"/>
      <c r="TLG30" s="160"/>
      <c r="TLH30" s="160"/>
      <c r="TLI30" s="160"/>
      <c r="TLJ30" s="160"/>
      <c r="TLK30" s="160"/>
      <c r="TLL30" s="160"/>
      <c r="TLM30" s="160"/>
      <c r="TLN30" s="160"/>
      <c r="TLO30" s="160"/>
      <c r="TLP30" s="160"/>
      <c r="TLQ30" s="160"/>
      <c r="TLR30" s="160"/>
      <c r="TLS30" s="160"/>
      <c r="TLT30" s="160"/>
      <c r="TLU30" s="160"/>
      <c r="TLV30" s="160"/>
      <c r="TLW30" s="160"/>
      <c r="TLX30" s="160"/>
      <c r="TLY30" s="160"/>
      <c r="TLZ30" s="160"/>
      <c r="TMA30" s="160"/>
      <c r="TMB30" s="160"/>
      <c r="TMC30" s="160"/>
      <c r="TMD30" s="160"/>
      <c r="TME30" s="160"/>
      <c r="TMF30" s="160"/>
      <c r="TMG30" s="160"/>
      <c r="TMH30" s="160"/>
      <c r="TMI30" s="160"/>
      <c r="TMJ30" s="160"/>
      <c r="TMK30" s="160"/>
      <c r="TML30" s="160"/>
      <c r="TMM30" s="160"/>
      <c r="TMN30" s="160"/>
      <c r="TMO30" s="160"/>
      <c r="TMP30" s="160"/>
      <c r="TMQ30" s="160"/>
      <c r="TMR30" s="160"/>
      <c r="TMS30" s="160"/>
      <c r="TMT30" s="160"/>
      <c r="TMU30" s="160"/>
      <c r="TMV30" s="160"/>
      <c r="TMW30" s="160"/>
      <c r="TMX30" s="160"/>
      <c r="TMY30" s="160"/>
      <c r="TMZ30" s="160"/>
      <c r="TNA30" s="160"/>
      <c r="TNB30" s="160"/>
      <c r="TNC30" s="160"/>
      <c r="TND30" s="160"/>
      <c r="TNE30" s="160"/>
      <c r="TNF30" s="160"/>
      <c r="TNG30" s="160"/>
      <c r="TNH30" s="160"/>
      <c r="TNI30" s="160"/>
      <c r="TNJ30" s="160"/>
      <c r="TNK30" s="160"/>
      <c r="TNL30" s="160"/>
      <c r="TNM30" s="160"/>
      <c r="TNN30" s="160"/>
      <c r="TNO30" s="160"/>
      <c r="TNP30" s="160"/>
      <c r="TNQ30" s="160"/>
      <c r="TNR30" s="160"/>
      <c r="TNS30" s="160"/>
      <c r="TNT30" s="160"/>
      <c r="TNU30" s="160"/>
      <c r="TNV30" s="160"/>
      <c r="TNW30" s="160"/>
      <c r="TNX30" s="160"/>
      <c r="TNY30" s="160"/>
      <c r="TNZ30" s="160"/>
      <c r="TOA30" s="160"/>
      <c r="TOB30" s="160"/>
      <c r="TOC30" s="160"/>
      <c r="TOD30" s="160"/>
      <c r="TOE30" s="160"/>
      <c r="TOF30" s="160"/>
      <c r="TOG30" s="160"/>
      <c r="TOH30" s="160"/>
      <c r="TOI30" s="160"/>
      <c r="TOJ30" s="160"/>
      <c r="TOK30" s="160"/>
      <c r="TOL30" s="160"/>
      <c r="TOM30" s="160"/>
      <c r="TON30" s="160"/>
      <c r="TOO30" s="160"/>
      <c r="TOP30" s="160"/>
      <c r="TOQ30" s="160"/>
      <c r="TOR30" s="160"/>
      <c r="TOS30" s="160"/>
      <c r="TOT30" s="160"/>
      <c r="TOU30" s="160"/>
      <c r="TOV30" s="160"/>
      <c r="TOW30" s="160"/>
      <c r="TOX30" s="160"/>
      <c r="TOY30" s="160"/>
      <c r="TOZ30" s="160"/>
      <c r="TPA30" s="160"/>
      <c r="TPB30" s="160"/>
      <c r="TPC30" s="160"/>
      <c r="TPD30" s="160"/>
      <c r="TPE30" s="160"/>
      <c r="TPF30" s="160"/>
      <c r="TPG30" s="160"/>
      <c r="TPH30" s="160"/>
      <c r="TPI30" s="160"/>
      <c r="TPJ30" s="160"/>
      <c r="TPK30" s="160"/>
      <c r="TPL30" s="160"/>
      <c r="TPM30" s="160"/>
      <c r="TPN30" s="160"/>
      <c r="TPO30" s="160"/>
      <c r="TPP30" s="160"/>
      <c r="TPQ30" s="160"/>
      <c r="TPR30" s="160"/>
      <c r="TPS30" s="160"/>
      <c r="TPT30" s="160"/>
      <c r="TPU30" s="160"/>
      <c r="TPV30" s="160"/>
      <c r="TPW30" s="160"/>
      <c r="TPX30" s="160"/>
      <c r="TPY30" s="160"/>
      <c r="TPZ30" s="160"/>
      <c r="TQA30" s="160"/>
      <c r="TQB30" s="160"/>
      <c r="TQC30" s="160"/>
      <c r="TQD30" s="160"/>
      <c r="TQE30" s="160"/>
      <c r="TQF30" s="160"/>
      <c r="TQG30" s="160"/>
      <c r="TQH30" s="160"/>
      <c r="TQI30" s="160"/>
      <c r="TQJ30" s="160"/>
      <c r="TQK30" s="160"/>
      <c r="TQL30" s="160"/>
      <c r="TQM30" s="160"/>
      <c r="TQN30" s="160"/>
      <c r="TQO30" s="160"/>
      <c r="TQP30" s="160"/>
      <c r="TQQ30" s="160"/>
      <c r="TQR30" s="160"/>
      <c r="TQS30" s="160"/>
      <c r="TQT30" s="160"/>
      <c r="TQU30" s="160"/>
      <c r="TQV30" s="160"/>
      <c r="TQW30" s="160"/>
      <c r="TQX30" s="160"/>
      <c r="TQY30" s="160"/>
      <c r="TQZ30" s="160"/>
      <c r="TRA30" s="160"/>
      <c r="TRB30" s="160"/>
      <c r="TRC30" s="160"/>
      <c r="TRD30" s="160"/>
      <c r="TRE30" s="160"/>
      <c r="TRF30" s="160"/>
      <c r="TRG30" s="160"/>
      <c r="TRH30" s="160"/>
      <c r="TRI30" s="160"/>
      <c r="TRJ30" s="160"/>
      <c r="TRK30" s="160"/>
      <c r="TRL30" s="160"/>
      <c r="TRM30" s="160"/>
      <c r="TRN30" s="160"/>
      <c r="TRO30" s="160"/>
      <c r="TRP30" s="160"/>
      <c r="TRQ30" s="160"/>
      <c r="TRR30" s="160"/>
      <c r="TRS30" s="160"/>
      <c r="TRT30" s="160"/>
      <c r="TRU30" s="160"/>
      <c r="TRV30" s="160"/>
      <c r="TRW30" s="160"/>
      <c r="TRX30" s="160"/>
      <c r="TRY30" s="160"/>
      <c r="TRZ30" s="160"/>
      <c r="TSA30" s="160"/>
      <c r="TSB30" s="160"/>
      <c r="TSC30" s="160"/>
      <c r="TSD30" s="160"/>
      <c r="TSE30" s="160"/>
      <c r="TSF30" s="160"/>
      <c r="TSG30" s="160"/>
      <c r="TSH30" s="160"/>
      <c r="TSI30" s="160"/>
      <c r="TSJ30" s="160"/>
      <c r="TSK30" s="160"/>
      <c r="TSL30" s="160"/>
      <c r="TSM30" s="160"/>
      <c r="TSN30" s="160"/>
      <c r="TSO30" s="160"/>
      <c r="TSP30" s="160"/>
      <c r="TSQ30" s="160"/>
      <c r="TSR30" s="160"/>
      <c r="TSS30" s="160"/>
      <c r="TST30" s="160"/>
      <c r="TSU30" s="160"/>
      <c r="TSV30" s="160"/>
      <c r="TSW30" s="160"/>
      <c r="TSX30" s="160"/>
      <c r="TSY30" s="160"/>
      <c r="TSZ30" s="160"/>
      <c r="TTA30" s="160"/>
      <c r="TTB30" s="160"/>
      <c r="TTC30" s="160"/>
      <c r="TTD30" s="160"/>
      <c r="TTE30" s="160"/>
      <c r="TTF30" s="160"/>
      <c r="TTG30" s="160"/>
      <c r="TTH30" s="160"/>
      <c r="TTI30" s="160"/>
      <c r="TTJ30" s="160"/>
      <c r="TTK30" s="160"/>
      <c r="TTL30" s="160"/>
      <c r="TTM30" s="160"/>
      <c r="TTN30" s="160"/>
      <c r="TTO30" s="160"/>
      <c r="TTP30" s="160"/>
      <c r="TTQ30" s="160"/>
      <c r="TTR30" s="160"/>
      <c r="TTS30" s="160"/>
      <c r="TTT30" s="160"/>
      <c r="TTU30" s="160"/>
      <c r="TTV30" s="160"/>
      <c r="TTW30" s="160"/>
      <c r="TTX30" s="160"/>
      <c r="TTY30" s="160"/>
      <c r="TTZ30" s="160"/>
      <c r="TUA30" s="160"/>
      <c r="TUB30" s="160"/>
      <c r="TUC30" s="160"/>
      <c r="TUD30" s="160"/>
      <c r="TUE30" s="160"/>
      <c r="TUF30" s="160"/>
      <c r="TUG30" s="160"/>
      <c r="TUH30" s="160"/>
      <c r="TUI30" s="160"/>
      <c r="TUJ30" s="160"/>
      <c r="TUK30" s="160"/>
      <c r="TUL30" s="160"/>
      <c r="TUM30" s="160"/>
      <c r="TUN30" s="160"/>
      <c r="TUO30" s="160"/>
      <c r="TUP30" s="160"/>
      <c r="TUQ30" s="160"/>
      <c r="TUR30" s="160"/>
      <c r="TUS30" s="160"/>
      <c r="TUT30" s="160"/>
      <c r="TUU30" s="160"/>
      <c r="TUV30" s="160"/>
      <c r="TUW30" s="160"/>
      <c r="TUX30" s="160"/>
      <c r="TUY30" s="160"/>
      <c r="TUZ30" s="160"/>
      <c r="TVA30" s="160"/>
      <c r="TVB30" s="160"/>
      <c r="TVC30" s="160"/>
      <c r="TVD30" s="160"/>
      <c r="TVE30" s="160"/>
      <c r="TVF30" s="160"/>
      <c r="TVG30" s="160"/>
      <c r="TVH30" s="160"/>
      <c r="TVI30" s="160"/>
      <c r="TVJ30" s="160"/>
      <c r="TVK30" s="160"/>
      <c r="TVL30" s="160"/>
      <c r="TVM30" s="160"/>
      <c r="TVN30" s="160"/>
      <c r="TVO30" s="160"/>
      <c r="TVP30" s="160"/>
      <c r="TVQ30" s="160"/>
      <c r="TVR30" s="160"/>
      <c r="TVS30" s="160"/>
      <c r="TVT30" s="160"/>
      <c r="TVU30" s="160"/>
      <c r="TVV30" s="160"/>
      <c r="TVW30" s="160"/>
      <c r="TVX30" s="160"/>
      <c r="TVY30" s="160"/>
      <c r="TVZ30" s="160"/>
      <c r="TWA30" s="160"/>
      <c r="TWB30" s="160"/>
      <c r="TWC30" s="160"/>
      <c r="TWD30" s="160"/>
      <c r="TWE30" s="160"/>
      <c r="TWF30" s="160"/>
      <c r="TWG30" s="160"/>
      <c r="TWH30" s="160"/>
      <c r="TWI30" s="160"/>
      <c r="TWJ30" s="160"/>
      <c r="TWK30" s="160"/>
      <c r="TWL30" s="160"/>
      <c r="TWM30" s="160"/>
      <c r="TWN30" s="160"/>
      <c r="TWO30" s="160"/>
      <c r="TWP30" s="160"/>
      <c r="TWQ30" s="160"/>
      <c r="TWR30" s="160"/>
      <c r="TWS30" s="160"/>
      <c r="TWT30" s="160"/>
      <c r="TWU30" s="160"/>
      <c r="TWV30" s="160"/>
      <c r="TWW30" s="160"/>
      <c r="TWX30" s="160"/>
      <c r="TWY30" s="160"/>
      <c r="TWZ30" s="160"/>
      <c r="TXA30" s="160"/>
      <c r="TXB30" s="160"/>
      <c r="TXC30" s="160"/>
      <c r="TXD30" s="160"/>
      <c r="TXE30" s="160"/>
      <c r="TXF30" s="160"/>
      <c r="TXG30" s="160"/>
      <c r="TXH30" s="160"/>
      <c r="TXI30" s="160"/>
      <c r="TXJ30" s="160"/>
      <c r="TXK30" s="160"/>
      <c r="TXL30" s="160"/>
      <c r="TXM30" s="160"/>
      <c r="TXN30" s="160"/>
      <c r="TXO30" s="160"/>
      <c r="TXP30" s="160"/>
      <c r="TXQ30" s="160"/>
      <c r="TXR30" s="160"/>
      <c r="TXS30" s="160"/>
      <c r="TXT30" s="160"/>
      <c r="TXU30" s="160"/>
      <c r="TXV30" s="160"/>
      <c r="TXW30" s="160"/>
      <c r="TXX30" s="160"/>
      <c r="TXY30" s="160"/>
      <c r="TXZ30" s="160"/>
      <c r="TYA30" s="160"/>
      <c r="TYB30" s="160"/>
      <c r="TYC30" s="160"/>
      <c r="TYD30" s="160"/>
      <c r="TYE30" s="160"/>
      <c r="TYF30" s="160"/>
      <c r="TYG30" s="160"/>
      <c r="TYH30" s="160"/>
      <c r="TYI30" s="160"/>
      <c r="TYJ30" s="160"/>
      <c r="TYK30" s="160"/>
      <c r="TYL30" s="160"/>
      <c r="TYM30" s="160"/>
      <c r="TYN30" s="160"/>
      <c r="TYO30" s="160"/>
      <c r="TYP30" s="160"/>
      <c r="TYQ30" s="160"/>
      <c r="TYR30" s="160"/>
      <c r="TYS30" s="160"/>
      <c r="TYT30" s="160"/>
      <c r="TYU30" s="160"/>
      <c r="TYV30" s="160"/>
      <c r="TYW30" s="160"/>
      <c r="TYX30" s="160"/>
      <c r="TYY30" s="160"/>
      <c r="TYZ30" s="160"/>
      <c r="TZA30" s="160"/>
      <c r="TZB30" s="160"/>
      <c r="TZC30" s="160"/>
      <c r="TZD30" s="160"/>
      <c r="TZE30" s="160"/>
      <c r="TZF30" s="160"/>
      <c r="TZG30" s="160"/>
      <c r="TZH30" s="160"/>
      <c r="TZI30" s="160"/>
      <c r="TZJ30" s="160"/>
      <c r="TZK30" s="160"/>
      <c r="TZL30" s="160"/>
      <c r="TZM30" s="160"/>
      <c r="TZN30" s="160"/>
      <c r="TZO30" s="160"/>
      <c r="TZP30" s="160"/>
      <c r="TZQ30" s="160"/>
      <c r="TZR30" s="160"/>
      <c r="TZS30" s="160"/>
      <c r="TZT30" s="160"/>
      <c r="TZU30" s="160"/>
      <c r="TZV30" s="160"/>
      <c r="TZW30" s="160"/>
      <c r="TZX30" s="160"/>
      <c r="TZY30" s="160"/>
      <c r="TZZ30" s="160"/>
      <c r="UAA30" s="160"/>
      <c r="UAB30" s="160"/>
      <c r="UAC30" s="160"/>
      <c r="UAD30" s="160"/>
      <c r="UAE30" s="160"/>
      <c r="UAF30" s="160"/>
      <c r="UAG30" s="160"/>
      <c r="UAH30" s="160"/>
      <c r="UAI30" s="160"/>
      <c r="UAJ30" s="160"/>
      <c r="UAK30" s="160"/>
      <c r="UAL30" s="160"/>
      <c r="UAM30" s="160"/>
      <c r="UAN30" s="160"/>
      <c r="UAO30" s="160"/>
      <c r="UAP30" s="160"/>
      <c r="UAQ30" s="160"/>
      <c r="UAR30" s="160"/>
      <c r="UAS30" s="160"/>
      <c r="UAT30" s="160"/>
      <c r="UAU30" s="160"/>
      <c r="UAV30" s="160"/>
      <c r="UAW30" s="160"/>
      <c r="UAX30" s="160"/>
      <c r="UAY30" s="160"/>
      <c r="UAZ30" s="160"/>
      <c r="UBA30" s="160"/>
      <c r="UBB30" s="160"/>
      <c r="UBC30" s="160"/>
      <c r="UBD30" s="160"/>
      <c r="UBE30" s="160"/>
      <c r="UBF30" s="160"/>
      <c r="UBG30" s="160"/>
      <c r="UBH30" s="160"/>
      <c r="UBI30" s="160"/>
      <c r="UBJ30" s="160"/>
      <c r="UBK30" s="160"/>
      <c r="UBL30" s="160"/>
      <c r="UBM30" s="160"/>
      <c r="UBN30" s="160"/>
      <c r="UBO30" s="160"/>
      <c r="UBP30" s="160"/>
      <c r="UBQ30" s="160"/>
      <c r="UBR30" s="160"/>
      <c r="UBS30" s="160"/>
      <c r="UBT30" s="160"/>
      <c r="UBU30" s="160"/>
      <c r="UBV30" s="160"/>
      <c r="UBW30" s="160"/>
      <c r="UBX30" s="160"/>
      <c r="UBY30" s="160"/>
      <c r="UBZ30" s="160"/>
      <c r="UCA30" s="160"/>
      <c r="UCB30" s="160"/>
      <c r="UCC30" s="160"/>
      <c r="UCD30" s="160"/>
      <c r="UCE30" s="160"/>
      <c r="UCF30" s="160"/>
      <c r="UCG30" s="160"/>
      <c r="UCH30" s="160"/>
      <c r="UCI30" s="160"/>
      <c r="UCJ30" s="160"/>
      <c r="UCK30" s="160"/>
      <c r="UCL30" s="160"/>
      <c r="UCM30" s="160"/>
      <c r="UCN30" s="160"/>
      <c r="UCO30" s="160"/>
      <c r="UCP30" s="160"/>
      <c r="UCQ30" s="160"/>
      <c r="UCR30" s="160"/>
      <c r="UCS30" s="160"/>
      <c r="UCT30" s="160"/>
      <c r="UCU30" s="160"/>
      <c r="UCV30" s="160"/>
      <c r="UCW30" s="160"/>
      <c r="UCX30" s="160"/>
      <c r="UCY30" s="160"/>
      <c r="UCZ30" s="160"/>
      <c r="UDA30" s="160"/>
      <c r="UDB30" s="160"/>
      <c r="UDC30" s="160"/>
      <c r="UDD30" s="160"/>
      <c r="UDE30" s="160"/>
      <c r="UDF30" s="160"/>
      <c r="UDG30" s="160"/>
      <c r="UDH30" s="160"/>
      <c r="UDI30" s="160"/>
      <c r="UDJ30" s="160"/>
      <c r="UDK30" s="160"/>
      <c r="UDL30" s="160"/>
      <c r="UDM30" s="160"/>
      <c r="UDN30" s="160"/>
      <c r="UDO30" s="160"/>
      <c r="UDP30" s="160"/>
      <c r="UDQ30" s="160"/>
      <c r="UDR30" s="160"/>
      <c r="UDS30" s="160"/>
      <c r="UDT30" s="160"/>
      <c r="UDU30" s="160"/>
      <c r="UDV30" s="160"/>
      <c r="UDW30" s="160"/>
      <c r="UDX30" s="160"/>
      <c r="UDY30" s="160"/>
      <c r="UDZ30" s="160"/>
      <c r="UEA30" s="160"/>
      <c r="UEB30" s="160"/>
      <c r="UEC30" s="160"/>
      <c r="UED30" s="160"/>
      <c r="UEE30" s="160"/>
      <c r="UEF30" s="160"/>
      <c r="UEG30" s="160"/>
      <c r="UEH30" s="160"/>
      <c r="UEI30" s="160"/>
      <c r="UEJ30" s="160"/>
      <c r="UEK30" s="160"/>
      <c r="UEL30" s="160"/>
      <c r="UEM30" s="160"/>
      <c r="UEN30" s="160"/>
      <c r="UEO30" s="160"/>
      <c r="UEP30" s="160"/>
      <c r="UEQ30" s="160"/>
      <c r="UER30" s="160"/>
      <c r="UES30" s="160"/>
      <c r="UET30" s="160"/>
      <c r="UEU30" s="160"/>
      <c r="UEV30" s="160"/>
      <c r="UEW30" s="160"/>
      <c r="UEX30" s="160"/>
      <c r="UEY30" s="160"/>
      <c r="UEZ30" s="160"/>
      <c r="UFA30" s="160"/>
      <c r="UFB30" s="160"/>
      <c r="UFC30" s="160"/>
      <c r="UFD30" s="160"/>
      <c r="UFE30" s="160"/>
      <c r="UFF30" s="160"/>
      <c r="UFG30" s="160"/>
      <c r="UFH30" s="160"/>
      <c r="UFI30" s="160"/>
      <c r="UFJ30" s="160"/>
      <c r="UFK30" s="160"/>
      <c r="UFL30" s="160"/>
      <c r="UFM30" s="160"/>
      <c r="UFN30" s="160"/>
      <c r="UFO30" s="160"/>
      <c r="UFP30" s="160"/>
      <c r="UFQ30" s="160"/>
      <c r="UFR30" s="160"/>
      <c r="UFS30" s="160"/>
      <c r="UFT30" s="160"/>
      <c r="UFU30" s="160"/>
      <c r="UFV30" s="160"/>
      <c r="UFW30" s="160"/>
      <c r="UFX30" s="160"/>
      <c r="UFY30" s="160"/>
      <c r="UFZ30" s="160"/>
      <c r="UGA30" s="160"/>
      <c r="UGB30" s="160"/>
      <c r="UGC30" s="160"/>
      <c r="UGD30" s="160"/>
      <c r="UGE30" s="160"/>
      <c r="UGF30" s="160"/>
      <c r="UGG30" s="160"/>
      <c r="UGH30" s="160"/>
      <c r="UGI30" s="160"/>
      <c r="UGJ30" s="160"/>
      <c r="UGK30" s="160"/>
      <c r="UGL30" s="160"/>
      <c r="UGM30" s="160"/>
      <c r="UGN30" s="160"/>
      <c r="UGO30" s="160"/>
      <c r="UGP30" s="160"/>
      <c r="UGQ30" s="160"/>
      <c r="UGR30" s="160"/>
      <c r="UGS30" s="160"/>
      <c r="UGT30" s="160"/>
      <c r="UGU30" s="160"/>
      <c r="UGV30" s="160"/>
      <c r="UGW30" s="160"/>
      <c r="UGX30" s="160"/>
      <c r="UGY30" s="160"/>
      <c r="UGZ30" s="160"/>
      <c r="UHA30" s="160"/>
      <c r="UHB30" s="160"/>
      <c r="UHC30" s="160"/>
      <c r="UHD30" s="160"/>
      <c r="UHE30" s="160"/>
      <c r="UHF30" s="160"/>
      <c r="UHG30" s="160"/>
      <c r="UHH30" s="160"/>
      <c r="UHI30" s="160"/>
      <c r="UHJ30" s="160"/>
      <c r="UHK30" s="160"/>
      <c r="UHL30" s="160"/>
      <c r="UHM30" s="160"/>
      <c r="UHN30" s="160"/>
      <c r="UHO30" s="160"/>
      <c r="UHP30" s="160"/>
      <c r="UHQ30" s="160"/>
      <c r="UHR30" s="160"/>
      <c r="UHS30" s="160"/>
      <c r="UHT30" s="160"/>
      <c r="UHU30" s="160"/>
      <c r="UHV30" s="160"/>
      <c r="UHW30" s="160"/>
      <c r="UHX30" s="160"/>
      <c r="UHY30" s="160"/>
      <c r="UHZ30" s="160"/>
      <c r="UIA30" s="160"/>
      <c r="UIB30" s="160"/>
      <c r="UIC30" s="160"/>
      <c r="UID30" s="160"/>
      <c r="UIE30" s="160"/>
      <c r="UIF30" s="160"/>
      <c r="UIG30" s="160"/>
      <c r="UIH30" s="160"/>
      <c r="UII30" s="160"/>
      <c r="UIJ30" s="160"/>
      <c r="UIK30" s="160"/>
      <c r="UIL30" s="160"/>
      <c r="UIM30" s="160"/>
      <c r="UIN30" s="160"/>
      <c r="UIO30" s="160"/>
      <c r="UIP30" s="160"/>
      <c r="UIQ30" s="160"/>
      <c r="UIR30" s="160"/>
      <c r="UIS30" s="160"/>
      <c r="UIT30" s="160"/>
      <c r="UIU30" s="160"/>
      <c r="UIV30" s="160"/>
      <c r="UIW30" s="160"/>
      <c r="UIX30" s="160"/>
      <c r="UIY30" s="160"/>
      <c r="UIZ30" s="160"/>
      <c r="UJA30" s="160"/>
      <c r="UJB30" s="160"/>
      <c r="UJC30" s="160"/>
      <c r="UJD30" s="160"/>
      <c r="UJE30" s="160"/>
      <c r="UJF30" s="160"/>
      <c r="UJG30" s="160"/>
      <c r="UJH30" s="160"/>
      <c r="UJI30" s="160"/>
      <c r="UJJ30" s="160"/>
      <c r="UJK30" s="160"/>
      <c r="UJL30" s="160"/>
      <c r="UJM30" s="160"/>
      <c r="UJN30" s="160"/>
      <c r="UJO30" s="160"/>
      <c r="UJP30" s="160"/>
      <c r="UJQ30" s="160"/>
      <c r="UJR30" s="160"/>
      <c r="UJS30" s="160"/>
      <c r="UJT30" s="160"/>
      <c r="UJU30" s="160"/>
      <c r="UJV30" s="160"/>
      <c r="UJW30" s="160"/>
      <c r="UJX30" s="160"/>
      <c r="UJY30" s="160"/>
      <c r="UJZ30" s="160"/>
      <c r="UKA30" s="160"/>
      <c r="UKB30" s="160"/>
      <c r="UKC30" s="160"/>
      <c r="UKD30" s="160"/>
      <c r="UKE30" s="160"/>
      <c r="UKF30" s="160"/>
      <c r="UKG30" s="160"/>
      <c r="UKH30" s="160"/>
      <c r="UKI30" s="160"/>
      <c r="UKJ30" s="160"/>
      <c r="UKK30" s="160"/>
      <c r="UKL30" s="160"/>
      <c r="UKM30" s="160"/>
      <c r="UKN30" s="160"/>
      <c r="UKO30" s="160"/>
      <c r="UKP30" s="160"/>
      <c r="UKQ30" s="160"/>
      <c r="UKR30" s="160"/>
      <c r="UKS30" s="160"/>
      <c r="UKT30" s="160"/>
      <c r="UKU30" s="160"/>
      <c r="UKV30" s="160"/>
      <c r="UKW30" s="160"/>
      <c r="UKX30" s="160"/>
      <c r="UKY30" s="160"/>
      <c r="UKZ30" s="160"/>
      <c r="ULA30" s="160"/>
      <c r="ULB30" s="160"/>
      <c r="ULC30" s="160"/>
      <c r="ULD30" s="160"/>
      <c r="ULE30" s="160"/>
      <c r="ULF30" s="160"/>
      <c r="ULG30" s="160"/>
      <c r="ULH30" s="160"/>
      <c r="ULI30" s="160"/>
      <c r="ULJ30" s="160"/>
      <c r="ULK30" s="160"/>
      <c r="ULL30" s="160"/>
      <c r="ULM30" s="160"/>
      <c r="ULN30" s="160"/>
      <c r="ULO30" s="160"/>
      <c r="ULP30" s="160"/>
      <c r="ULQ30" s="160"/>
      <c r="ULR30" s="160"/>
      <c r="ULS30" s="160"/>
      <c r="ULT30" s="160"/>
      <c r="ULU30" s="160"/>
      <c r="ULV30" s="160"/>
      <c r="ULW30" s="160"/>
      <c r="ULX30" s="160"/>
      <c r="ULY30" s="160"/>
      <c r="ULZ30" s="160"/>
      <c r="UMA30" s="160"/>
      <c r="UMB30" s="160"/>
      <c r="UMC30" s="160"/>
      <c r="UMD30" s="160"/>
      <c r="UME30" s="160"/>
      <c r="UMF30" s="160"/>
      <c r="UMG30" s="160"/>
      <c r="UMH30" s="160"/>
      <c r="UMI30" s="160"/>
      <c r="UMJ30" s="160"/>
      <c r="UMK30" s="160"/>
      <c r="UML30" s="160"/>
      <c r="UMM30" s="160"/>
      <c r="UMN30" s="160"/>
      <c r="UMO30" s="160"/>
      <c r="UMP30" s="160"/>
      <c r="UMQ30" s="160"/>
      <c r="UMR30" s="160"/>
      <c r="UMS30" s="160"/>
      <c r="UMT30" s="160"/>
      <c r="UMU30" s="160"/>
      <c r="UMV30" s="160"/>
      <c r="UMW30" s="160"/>
      <c r="UMX30" s="160"/>
      <c r="UMY30" s="160"/>
      <c r="UMZ30" s="160"/>
      <c r="UNA30" s="160"/>
      <c r="UNB30" s="160"/>
      <c r="UNC30" s="160"/>
      <c r="UND30" s="160"/>
      <c r="UNE30" s="160"/>
      <c r="UNF30" s="160"/>
      <c r="UNG30" s="160"/>
      <c r="UNH30" s="160"/>
      <c r="UNI30" s="160"/>
      <c r="UNJ30" s="160"/>
      <c r="UNK30" s="160"/>
      <c r="UNL30" s="160"/>
      <c r="UNM30" s="160"/>
      <c r="UNN30" s="160"/>
      <c r="UNO30" s="160"/>
      <c r="UNP30" s="160"/>
      <c r="UNQ30" s="160"/>
      <c r="UNR30" s="160"/>
      <c r="UNS30" s="160"/>
      <c r="UNT30" s="160"/>
      <c r="UNU30" s="160"/>
      <c r="UNV30" s="160"/>
      <c r="UNW30" s="160"/>
      <c r="UNX30" s="160"/>
      <c r="UNY30" s="160"/>
      <c r="UNZ30" s="160"/>
      <c r="UOA30" s="160"/>
      <c r="UOB30" s="160"/>
      <c r="UOC30" s="160"/>
      <c r="UOD30" s="160"/>
      <c r="UOE30" s="160"/>
      <c r="UOF30" s="160"/>
      <c r="UOG30" s="160"/>
      <c r="UOH30" s="160"/>
      <c r="UOI30" s="160"/>
      <c r="UOJ30" s="160"/>
      <c r="UOK30" s="160"/>
      <c r="UOL30" s="160"/>
      <c r="UOM30" s="160"/>
      <c r="UON30" s="160"/>
      <c r="UOO30" s="160"/>
      <c r="UOP30" s="160"/>
      <c r="UOQ30" s="160"/>
      <c r="UOR30" s="160"/>
      <c r="UOS30" s="160"/>
      <c r="UOT30" s="160"/>
      <c r="UOU30" s="160"/>
      <c r="UOV30" s="160"/>
      <c r="UOW30" s="160"/>
      <c r="UOX30" s="160"/>
      <c r="UOY30" s="160"/>
      <c r="UOZ30" s="160"/>
      <c r="UPA30" s="160"/>
      <c r="UPB30" s="160"/>
      <c r="UPC30" s="160"/>
      <c r="UPD30" s="160"/>
      <c r="UPE30" s="160"/>
      <c r="UPF30" s="160"/>
      <c r="UPG30" s="160"/>
      <c r="UPH30" s="160"/>
      <c r="UPI30" s="160"/>
      <c r="UPJ30" s="160"/>
      <c r="UPK30" s="160"/>
      <c r="UPL30" s="160"/>
      <c r="UPM30" s="160"/>
      <c r="UPN30" s="160"/>
      <c r="UPO30" s="160"/>
      <c r="UPP30" s="160"/>
      <c r="UPQ30" s="160"/>
      <c r="UPR30" s="160"/>
      <c r="UPS30" s="160"/>
      <c r="UPT30" s="160"/>
      <c r="UPU30" s="160"/>
      <c r="UPV30" s="160"/>
      <c r="UPW30" s="160"/>
      <c r="UPX30" s="160"/>
      <c r="UPY30" s="160"/>
      <c r="UPZ30" s="160"/>
      <c r="UQA30" s="160"/>
      <c r="UQB30" s="160"/>
      <c r="UQC30" s="160"/>
      <c r="UQD30" s="160"/>
      <c r="UQE30" s="160"/>
      <c r="UQF30" s="160"/>
      <c r="UQG30" s="160"/>
      <c r="UQH30" s="160"/>
      <c r="UQI30" s="160"/>
      <c r="UQJ30" s="160"/>
      <c r="UQK30" s="160"/>
      <c r="UQL30" s="160"/>
      <c r="UQM30" s="160"/>
      <c r="UQN30" s="160"/>
      <c r="UQO30" s="160"/>
      <c r="UQP30" s="160"/>
      <c r="UQQ30" s="160"/>
      <c r="UQR30" s="160"/>
      <c r="UQS30" s="160"/>
      <c r="UQT30" s="160"/>
      <c r="UQU30" s="160"/>
      <c r="UQV30" s="160"/>
      <c r="UQW30" s="160"/>
      <c r="UQX30" s="160"/>
      <c r="UQY30" s="160"/>
      <c r="UQZ30" s="160"/>
      <c r="URA30" s="160"/>
      <c r="URB30" s="160"/>
      <c r="URC30" s="160"/>
      <c r="URD30" s="160"/>
      <c r="URE30" s="160"/>
      <c r="URF30" s="160"/>
      <c r="URG30" s="160"/>
      <c r="URH30" s="160"/>
      <c r="URI30" s="160"/>
      <c r="URJ30" s="160"/>
      <c r="URK30" s="160"/>
      <c r="URL30" s="160"/>
      <c r="URM30" s="160"/>
      <c r="URN30" s="160"/>
      <c r="URO30" s="160"/>
      <c r="URP30" s="160"/>
      <c r="URQ30" s="160"/>
      <c r="URR30" s="160"/>
      <c r="URS30" s="160"/>
      <c r="URT30" s="160"/>
      <c r="URU30" s="160"/>
      <c r="URV30" s="160"/>
      <c r="URW30" s="160"/>
      <c r="URX30" s="160"/>
      <c r="URY30" s="160"/>
      <c r="URZ30" s="160"/>
      <c r="USA30" s="160"/>
      <c r="USB30" s="160"/>
      <c r="USC30" s="160"/>
      <c r="USD30" s="160"/>
      <c r="USE30" s="160"/>
      <c r="USF30" s="160"/>
      <c r="USG30" s="160"/>
      <c r="USH30" s="160"/>
      <c r="USI30" s="160"/>
      <c r="USJ30" s="160"/>
      <c r="USK30" s="160"/>
      <c r="USL30" s="160"/>
      <c r="USM30" s="160"/>
      <c r="USN30" s="160"/>
      <c r="USO30" s="160"/>
      <c r="USP30" s="160"/>
      <c r="USQ30" s="160"/>
      <c r="USR30" s="160"/>
      <c r="USS30" s="160"/>
      <c r="UST30" s="160"/>
      <c r="USU30" s="160"/>
      <c r="USV30" s="160"/>
      <c r="USW30" s="160"/>
      <c r="USX30" s="160"/>
      <c r="USY30" s="160"/>
      <c r="USZ30" s="160"/>
      <c r="UTA30" s="160"/>
      <c r="UTB30" s="160"/>
      <c r="UTC30" s="160"/>
      <c r="UTD30" s="160"/>
      <c r="UTE30" s="160"/>
      <c r="UTF30" s="160"/>
      <c r="UTG30" s="160"/>
      <c r="UTH30" s="160"/>
      <c r="UTI30" s="160"/>
      <c r="UTJ30" s="160"/>
      <c r="UTK30" s="160"/>
      <c r="UTL30" s="160"/>
      <c r="UTM30" s="160"/>
      <c r="UTN30" s="160"/>
      <c r="UTO30" s="160"/>
      <c r="UTP30" s="160"/>
      <c r="UTQ30" s="160"/>
      <c r="UTR30" s="160"/>
      <c r="UTS30" s="160"/>
      <c r="UTT30" s="160"/>
      <c r="UTU30" s="160"/>
      <c r="UTV30" s="160"/>
      <c r="UTW30" s="160"/>
      <c r="UTX30" s="160"/>
      <c r="UTY30" s="160"/>
      <c r="UTZ30" s="160"/>
      <c r="UUA30" s="160"/>
      <c r="UUB30" s="160"/>
      <c r="UUC30" s="160"/>
      <c r="UUD30" s="160"/>
      <c r="UUE30" s="160"/>
      <c r="UUF30" s="160"/>
      <c r="UUG30" s="160"/>
      <c r="UUH30" s="160"/>
      <c r="UUI30" s="160"/>
      <c r="UUJ30" s="160"/>
      <c r="UUK30" s="160"/>
      <c r="UUL30" s="160"/>
      <c r="UUM30" s="160"/>
      <c r="UUN30" s="160"/>
      <c r="UUO30" s="160"/>
      <c r="UUP30" s="160"/>
      <c r="UUQ30" s="160"/>
      <c r="UUR30" s="160"/>
      <c r="UUS30" s="160"/>
      <c r="UUT30" s="160"/>
      <c r="UUU30" s="160"/>
      <c r="UUV30" s="160"/>
      <c r="UUW30" s="160"/>
      <c r="UUX30" s="160"/>
      <c r="UUY30" s="160"/>
      <c r="UUZ30" s="160"/>
      <c r="UVA30" s="160"/>
      <c r="UVB30" s="160"/>
      <c r="UVC30" s="160"/>
      <c r="UVD30" s="160"/>
      <c r="UVE30" s="160"/>
      <c r="UVF30" s="160"/>
      <c r="UVG30" s="160"/>
      <c r="UVH30" s="160"/>
      <c r="UVI30" s="160"/>
      <c r="UVJ30" s="160"/>
      <c r="UVK30" s="160"/>
      <c r="UVL30" s="160"/>
      <c r="UVM30" s="160"/>
      <c r="UVN30" s="160"/>
      <c r="UVO30" s="160"/>
      <c r="UVP30" s="160"/>
      <c r="UVQ30" s="160"/>
      <c r="UVR30" s="160"/>
      <c r="UVS30" s="160"/>
      <c r="UVT30" s="160"/>
      <c r="UVU30" s="160"/>
      <c r="UVV30" s="160"/>
      <c r="UVW30" s="160"/>
      <c r="UVX30" s="160"/>
      <c r="UVY30" s="160"/>
      <c r="UVZ30" s="160"/>
      <c r="UWA30" s="160"/>
      <c r="UWB30" s="160"/>
      <c r="UWC30" s="160"/>
      <c r="UWD30" s="160"/>
      <c r="UWE30" s="160"/>
      <c r="UWF30" s="160"/>
      <c r="UWG30" s="160"/>
      <c r="UWH30" s="160"/>
      <c r="UWI30" s="160"/>
      <c r="UWJ30" s="160"/>
      <c r="UWK30" s="160"/>
      <c r="UWL30" s="160"/>
      <c r="UWM30" s="160"/>
      <c r="UWN30" s="160"/>
      <c r="UWO30" s="160"/>
      <c r="UWP30" s="160"/>
      <c r="UWQ30" s="160"/>
      <c r="UWR30" s="160"/>
      <c r="UWS30" s="160"/>
      <c r="UWT30" s="160"/>
      <c r="UWU30" s="160"/>
      <c r="UWV30" s="160"/>
      <c r="UWW30" s="160"/>
      <c r="UWX30" s="160"/>
      <c r="UWY30" s="160"/>
      <c r="UWZ30" s="160"/>
      <c r="UXA30" s="160"/>
      <c r="UXB30" s="160"/>
      <c r="UXC30" s="160"/>
      <c r="UXD30" s="160"/>
      <c r="UXE30" s="160"/>
      <c r="UXF30" s="160"/>
      <c r="UXG30" s="160"/>
      <c r="UXH30" s="160"/>
      <c r="UXI30" s="160"/>
      <c r="UXJ30" s="160"/>
      <c r="UXK30" s="160"/>
      <c r="UXL30" s="160"/>
      <c r="UXM30" s="160"/>
      <c r="UXN30" s="160"/>
      <c r="UXO30" s="160"/>
      <c r="UXP30" s="160"/>
      <c r="UXQ30" s="160"/>
      <c r="UXR30" s="160"/>
      <c r="UXS30" s="160"/>
      <c r="UXT30" s="160"/>
      <c r="UXU30" s="160"/>
      <c r="UXV30" s="160"/>
      <c r="UXW30" s="160"/>
      <c r="UXX30" s="160"/>
      <c r="UXY30" s="160"/>
      <c r="UXZ30" s="160"/>
      <c r="UYA30" s="160"/>
      <c r="UYB30" s="160"/>
      <c r="UYC30" s="160"/>
      <c r="UYD30" s="160"/>
      <c r="UYE30" s="160"/>
      <c r="UYF30" s="160"/>
      <c r="UYG30" s="160"/>
      <c r="UYH30" s="160"/>
      <c r="UYI30" s="160"/>
      <c r="UYJ30" s="160"/>
      <c r="UYK30" s="160"/>
      <c r="UYL30" s="160"/>
      <c r="UYM30" s="160"/>
      <c r="UYN30" s="160"/>
      <c r="UYO30" s="160"/>
      <c r="UYP30" s="160"/>
      <c r="UYQ30" s="160"/>
      <c r="UYR30" s="160"/>
      <c r="UYS30" s="160"/>
      <c r="UYT30" s="160"/>
      <c r="UYU30" s="160"/>
      <c r="UYV30" s="160"/>
      <c r="UYW30" s="160"/>
      <c r="UYX30" s="160"/>
      <c r="UYY30" s="160"/>
      <c r="UYZ30" s="160"/>
      <c r="UZA30" s="160"/>
      <c r="UZB30" s="160"/>
      <c r="UZC30" s="160"/>
      <c r="UZD30" s="160"/>
      <c r="UZE30" s="160"/>
      <c r="UZF30" s="160"/>
      <c r="UZG30" s="160"/>
      <c r="UZH30" s="160"/>
      <c r="UZI30" s="160"/>
      <c r="UZJ30" s="160"/>
      <c r="UZK30" s="160"/>
      <c r="UZL30" s="160"/>
      <c r="UZM30" s="160"/>
      <c r="UZN30" s="160"/>
      <c r="UZO30" s="160"/>
      <c r="UZP30" s="160"/>
      <c r="UZQ30" s="160"/>
      <c r="UZR30" s="160"/>
      <c r="UZS30" s="160"/>
      <c r="UZT30" s="160"/>
      <c r="UZU30" s="160"/>
      <c r="UZV30" s="160"/>
      <c r="UZW30" s="160"/>
      <c r="UZX30" s="160"/>
      <c r="UZY30" s="160"/>
      <c r="UZZ30" s="160"/>
      <c r="VAA30" s="160"/>
      <c r="VAB30" s="160"/>
      <c r="VAC30" s="160"/>
      <c r="VAD30" s="160"/>
      <c r="VAE30" s="160"/>
      <c r="VAF30" s="160"/>
      <c r="VAG30" s="160"/>
      <c r="VAH30" s="160"/>
      <c r="VAI30" s="160"/>
      <c r="VAJ30" s="160"/>
      <c r="VAK30" s="160"/>
      <c r="VAL30" s="160"/>
      <c r="VAM30" s="160"/>
      <c r="VAN30" s="160"/>
      <c r="VAO30" s="160"/>
      <c r="VAP30" s="160"/>
      <c r="VAQ30" s="160"/>
      <c r="VAR30" s="160"/>
      <c r="VAS30" s="160"/>
      <c r="VAT30" s="160"/>
      <c r="VAU30" s="160"/>
      <c r="VAV30" s="160"/>
      <c r="VAW30" s="160"/>
      <c r="VAX30" s="160"/>
      <c r="VAY30" s="160"/>
      <c r="VAZ30" s="160"/>
      <c r="VBA30" s="160"/>
      <c r="VBB30" s="160"/>
      <c r="VBC30" s="160"/>
      <c r="VBD30" s="160"/>
      <c r="VBE30" s="160"/>
      <c r="VBF30" s="160"/>
      <c r="VBG30" s="160"/>
      <c r="VBH30" s="160"/>
      <c r="VBI30" s="160"/>
      <c r="VBJ30" s="160"/>
      <c r="VBK30" s="160"/>
      <c r="VBL30" s="160"/>
      <c r="VBM30" s="160"/>
      <c r="VBN30" s="160"/>
      <c r="VBO30" s="160"/>
      <c r="VBP30" s="160"/>
      <c r="VBQ30" s="160"/>
      <c r="VBR30" s="160"/>
      <c r="VBS30" s="160"/>
      <c r="VBT30" s="160"/>
      <c r="VBU30" s="160"/>
      <c r="VBV30" s="160"/>
      <c r="VBW30" s="160"/>
      <c r="VBX30" s="160"/>
      <c r="VBY30" s="160"/>
      <c r="VBZ30" s="160"/>
      <c r="VCA30" s="160"/>
      <c r="VCB30" s="160"/>
      <c r="VCC30" s="160"/>
      <c r="VCD30" s="160"/>
      <c r="VCE30" s="160"/>
      <c r="VCF30" s="160"/>
      <c r="VCG30" s="160"/>
      <c r="VCH30" s="160"/>
      <c r="VCI30" s="160"/>
      <c r="VCJ30" s="160"/>
      <c r="VCK30" s="160"/>
      <c r="VCL30" s="160"/>
      <c r="VCM30" s="160"/>
      <c r="VCN30" s="160"/>
      <c r="VCO30" s="160"/>
      <c r="VCP30" s="160"/>
      <c r="VCQ30" s="160"/>
      <c r="VCR30" s="160"/>
      <c r="VCS30" s="160"/>
      <c r="VCT30" s="160"/>
      <c r="VCU30" s="160"/>
      <c r="VCV30" s="160"/>
      <c r="VCW30" s="160"/>
      <c r="VCX30" s="160"/>
      <c r="VCY30" s="160"/>
      <c r="VCZ30" s="160"/>
      <c r="VDA30" s="160"/>
      <c r="VDB30" s="160"/>
      <c r="VDC30" s="160"/>
      <c r="VDD30" s="160"/>
      <c r="VDE30" s="160"/>
      <c r="VDF30" s="160"/>
      <c r="VDG30" s="160"/>
      <c r="VDH30" s="160"/>
      <c r="VDI30" s="160"/>
      <c r="VDJ30" s="160"/>
      <c r="VDK30" s="160"/>
      <c r="VDL30" s="160"/>
      <c r="VDM30" s="160"/>
      <c r="VDN30" s="160"/>
      <c r="VDO30" s="160"/>
      <c r="VDP30" s="160"/>
      <c r="VDQ30" s="160"/>
      <c r="VDR30" s="160"/>
      <c r="VDS30" s="160"/>
      <c r="VDT30" s="160"/>
      <c r="VDU30" s="160"/>
      <c r="VDV30" s="160"/>
      <c r="VDW30" s="160"/>
      <c r="VDX30" s="160"/>
      <c r="VDY30" s="160"/>
      <c r="VDZ30" s="160"/>
      <c r="VEA30" s="160"/>
      <c r="VEB30" s="160"/>
      <c r="VEC30" s="160"/>
      <c r="VED30" s="160"/>
      <c r="VEE30" s="160"/>
      <c r="VEF30" s="160"/>
      <c r="VEG30" s="160"/>
      <c r="VEH30" s="160"/>
      <c r="VEI30" s="160"/>
      <c r="VEJ30" s="160"/>
      <c r="VEK30" s="160"/>
      <c r="VEL30" s="160"/>
      <c r="VEM30" s="160"/>
      <c r="VEN30" s="160"/>
      <c r="VEO30" s="160"/>
      <c r="VEP30" s="160"/>
      <c r="VEQ30" s="160"/>
      <c r="VER30" s="160"/>
      <c r="VES30" s="160"/>
      <c r="VET30" s="160"/>
      <c r="VEU30" s="160"/>
      <c r="VEV30" s="160"/>
      <c r="VEW30" s="160"/>
      <c r="VEX30" s="160"/>
      <c r="VEY30" s="160"/>
      <c r="VEZ30" s="160"/>
      <c r="VFA30" s="160"/>
      <c r="VFB30" s="160"/>
      <c r="VFC30" s="160"/>
      <c r="VFD30" s="160"/>
      <c r="VFE30" s="160"/>
      <c r="VFF30" s="160"/>
      <c r="VFG30" s="160"/>
      <c r="VFH30" s="160"/>
      <c r="VFI30" s="160"/>
      <c r="VFJ30" s="160"/>
      <c r="VFK30" s="160"/>
      <c r="VFL30" s="160"/>
      <c r="VFM30" s="160"/>
      <c r="VFN30" s="160"/>
      <c r="VFO30" s="160"/>
      <c r="VFP30" s="160"/>
      <c r="VFQ30" s="160"/>
      <c r="VFR30" s="160"/>
      <c r="VFS30" s="160"/>
      <c r="VFT30" s="160"/>
      <c r="VFU30" s="160"/>
      <c r="VFV30" s="160"/>
      <c r="VFW30" s="160"/>
      <c r="VFX30" s="160"/>
      <c r="VFY30" s="160"/>
      <c r="VFZ30" s="160"/>
      <c r="VGA30" s="160"/>
      <c r="VGB30" s="160"/>
      <c r="VGC30" s="160"/>
      <c r="VGD30" s="160"/>
      <c r="VGE30" s="160"/>
      <c r="VGF30" s="160"/>
      <c r="VGG30" s="160"/>
      <c r="VGH30" s="160"/>
      <c r="VGI30" s="160"/>
      <c r="VGJ30" s="160"/>
      <c r="VGK30" s="160"/>
      <c r="VGL30" s="160"/>
      <c r="VGM30" s="160"/>
      <c r="VGN30" s="160"/>
      <c r="VGO30" s="160"/>
      <c r="VGP30" s="160"/>
      <c r="VGQ30" s="160"/>
      <c r="VGR30" s="160"/>
      <c r="VGS30" s="160"/>
      <c r="VGT30" s="160"/>
      <c r="VGU30" s="160"/>
      <c r="VGV30" s="160"/>
      <c r="VGW30" s="160"/>
      <c r="VGX30" s="160"/>
      <c r="VGY30" s="160"/>
      <c r="VGZ30" s="160"/>
      <c r="VHA30" s="160"/>
      <c r="VHB30" s="160"/>
      <c r="VHC30" s="160"/>
      <c r="VHD30" s="160"/>
      <c r="VHE30" s="160"/>
      <c r="VHF30" s="160"/>
      <c r="VHG30" s="160"/>
      <c r="VHH30" s="160"/>
      <c r="VHI30" s="160"/>
      <c r="VHJ30" s="160"/>
      <c r="VHK30" s="160"/>
      <c r="VHL30" s="160"/>
      <c r="VHM30" s="160"/>
      <c r="VHN30" s="160"/>
      <c r="VHO30" s="160"/>
      <c r="VHP30" s="160"/>
      <c r="VHQ30" s="160"/>
      <c r="VHR30" s="160"/>
      <c r="VHS30" s="160"/>
      <c r="VHT30" s="160"/>
      <c r="VHU30" s="160"/>
      <c r="VHV30" s="160"/>
      <c r="VHW30" s="160"/>
      <c r="VHX30" s="160"/>
      <c r="VHY30" s="160"/>
      <c r="VHZ30" s="160"/>
      <c r="VIA30" s="160"/>
      <c r="VIB30" s="160"/>
      <c r="VIC30" s="160"/>
      <c r="VID30" s="160"/>
      <c r="VIE30" s="160"/>
      <c r="VIF30" s="160"/>
      <c r="VIG30" s="160"/>
      <c r="VIH30" s="160"/>
      <c r="VII30" s="160"/>
      <c r="VIJ30" s="160"/>
      <c r="VIK30" s="160"/>
      <c r="VIL30" s="160"/>
      <c r="VIM30" s="160"/>
      <c r="VIN30" s="160"/>
      <c r="VIO30" s="160"/>
      <c r="VIP30" s="160"/>
      <c r="VIQ30" s="160"/>
      <c r="VIR30" s="160"/>
      <c r="VIS30" s="160"/>
      <c r="VIT30" s="160"/>
      <c r="VIU30" s="160"/>
      <c r="VIV30" s="160"/>
      <c r="VIW30" s="160"/>
      <c r="VIX30" s="160"/>
      <c r="VIY30" s="160"/>
      <c r="VIZ30" s="160"/>
      <c r="VJA30" s="160"/>
      <c r="VJB30" s="160"/>
      <c r="VJC30" s="160"/>
      <c r="VJD30" s="160"/>
      <c r="VJE30" s="160"/>
      <c r="VJF30" s="160"/>
      <c r="VJG30" s="160"/>
      <c r="VJH30" s="160"/>
      <c r="VJI30" s="160"/>
      <c r="VJJ30" s="160"/>
      <c r="VJK30" s="160"/>
      <c r="VJL30" s="160"/>
      <c r="VJM30" s="160"/>
      <c r="VJN30" s="160"/>
      <c r="VJO30" s="160"/>
      <c r="VJP30" s="160"/>
      <c r="VJQ30" s="160"/>
      <c r="VJR30" s="160"/>
      <c r="VJS30" s="160"/>
      <c r="VJT30" s="160"/>
      <c r="VJU30" s="160"/>
      <c r="VJV30" s="160"/>
      <c r="VJW30" s="160"/>
      <c r="VJX30" s="160"/>
      <c r="VJY30" s="160"/>
      <c r="VJZ30" s="160"/>
      <c r="VKA30" s="160"/>
      <c r="VKB30" s="160"/>
      <c r="VKC30" s="160"/>
      <c r="VKD30" s="160"/>
      <c r="VKE30" s="160"/>
      <c r="VKF30" s="160"/>
      <c r="VKG30" s="160"/>
      <c r="VKH30" s="160"/>
      <c r="VKI30" s="160"/>
      <c r="VKJ30" s="160"/>
      <c r="VKK30" s="160"/>
      <c r="VKL30" s="160"/>
      <c r="VKM30" s="160"/>
      <c r="VKN30" s="160"/>
      <c r="VKO30" s="160"/>
      <c r="VKP30" s="160"/>
      <c r="VKQ30" s="160"/>
      <c r="VKR30" s="160"/>
      <c r="VKS30" s="160"/>
      <c r="VKT30" s="160"/>
      <c r="VKU30" s="160"/>
      <c r="VKV30" s="160"/>
      <c r="VKW30" s="160"/>
      <c r="VKX30" s="160"/>
      <c r="VKY30" s="160"/>
      <c r="VKZ30" s="160"/>
      <c r="VLA30" s="160"/>
      <c r="VLB30" s="160"/>
      <c r="VLC30" s="160"/>
      <c r="VLD30" s="160"/>
      <c r="VLE30" s="160"/>
      <c r="VLF30" s="160"/>
      <c r="VLG30" s="160"/>
      <c r="VLH30" s="160"/>
      <c r="VLI30" s="160"/>
      <c r="VLJ30" s="160"/>
      <c r="VLK30" s="160"/>
      <c r="VLL30" s="160"/>
      <c r="VLM30" s="160"/>
      <c r="VLN30" s="160"/>
      <c r="VLO30" s="160"/>
      <c r="VLP30" s="160"/>
      <c r="VLQ30" s="160"/>
      <c r="VLR30" s="160"/>
      <c r="VLS30" s="160"/>
      <c r="VLT30" s="160"/>
      <c r="VLU30" s="160"/>
      <c r="VLV30" s="160"/>
      <c r="VLW30" s="160"/>
      <c r="VLX30" s="160"/>
      <c r="VLY30" s="160"/>
      <c r="VLZ30" s="160"/>
      <c r="VMA30" s="160"/>
      <c r="VMB30" s="160"/>
      <c r="VMC30" s="160"/>
      <c r="VMD30" s="160"/>
      <c r="VME30" s="160"/>
      <c r="VMF30" s="160"/>
      <c r="VMG30" s="160"/>
      <c r="VMH30" s="160"/>
      <c r="VMI30" s="160"/>
      <c r="VMJ30" s="160"/>
      <c r="VMK30" s="160"/>
      <c r="VML30" s="160"/>
      <c r="VMM30" s="160"/>
      <c r="VMN30" s="160"/>
      <c r="VMO30" s="160"/>
      <c r="VMP30" s="160"/>
      <c r="VMQ30" s="160"/>
      <c r="VMR30" s="160"/>
      <c r="VMS30" s="160"/>
      <c r="VMT30" s="160"/>
      <c r="VMU30" s="160"/>
      <c r="VMV30" s="160"/>
      <c r="VMW30" s="160"/>
      <c r="VMX30" s="160"/>
      <c r="VMY30" s="160"/>
      <c r="VMZ30" s="160"/>
      <c r="VNA30" s="160"/>
      <c r="VNB30" s="160"/>
      <c r="VNC30" s="160"/>
      <c r="VND30" s="160"/>
      <c r="VNE30" s="160"/>
      <c r="VNF30" s="160"/>
      <c r="VNG30" s="160"/>
      <c r="VNH30" s="160"/>
      <c r="VNI30" s="160"/>
      <c r="VNJ30" s="160"/>
      <c r="VNK30" s="160"/>
      <c r="VNL30" s="160"/>
      <c r="VNM30" s="160"/>
      <c r="VNN30" s="160"/>
      <c r="VNO30" s="160"/>
      <c r="VNP30" s="160"/>
      <c r="VNQ30" s="160"/>
      <c r="VNR30" s="160"/>
      <c r="VNS30" s="160"/>
      <c r="VNT30" s="160"/>
      <c r="VNU30" s="160"/>
      <c r="VNV30" s="160"/>
      <c r="VNW30" s="160"/>
      <c r="VNX30" s="160"/>
      <c r="VNY30" s="160"/>
      <c r="VNZ30" s="160"/>
      <c r="VOA30" s="160"/>
      <c r="VOB30" s="160"/>
      <c r="VOC30" s="160"/>
      <c r="VOD30" s="160"/>
      <c r="VOE30" s="160"/>
      <c r="VOF30" s="160"/>
      <c r="VOG30" s="160"/>
      <c r="VOH30" s="160"/>
      <c r="VOI30" s="160"/>
      <c r="VOJ30" s="160"/>
      <c r="VOK30" s="160"/>
      <c r="VOL30" s="160"/>
      <c r="VOM30" s="160"/>
      <c r="VON30" s="160"/>
      <c r="VOO30" s="160"/>
      <c r="VOP30" s="160"/>
      <c r="VOQ30" s="160"/>
      <c r="VOR30" s="160"/>
      <c r="VOS30" s="160"/>
      <c r="VOT30" s="160"/>
      <c r="VOU30" s="160"/>
      <c r="VOV30" s="160"/>
      <c r="VOW30" s="160"/>
      <c r="VOX30" s="160"/>
      <c r="VOY30" s="160"/>
      <c r="VOZ30" s="160"/>
      <c r="VPA30" s="160"/>
      <c r="VPB30" s="160"/>
      <c r="VPC30" s="160"/>
      <c r="VPD30" s="160"/>
      <c r="VPE30" s="160"/>
      <c r="VPF30" s="160"/>
      <c r="VPG30" s="160"/>
      <c r="VPH30" s="160"/>
      <c r="VPI30" s="160"/>
      <c r="VPJ30" s="160"/>
      <c r="VPK30" s="160"/>
      <c r="VPL30" s="160"/>
      <c r="VPM30" s="160"/>
      <c r="VPN30" s="160"/>
      <c r="VPO30" s="160"/>
      <c r="VPP30" s="160"/>
      <c r="VPQ30" s="160"/>
      <c r="VPR30" s="160"/>
      <c r="VPS30" s="160"/>
      <c r="VPT30" s="160"/>
      <c r="VPU30" s="160"/>
      <c r="VPV30" s="160"/>
      <c r="VPW30" s="160"/>
      <c r="VPX30" s="160"/>
      <c r="VPY30" s="160"/>
      <c r="VPZ30" s="160"/>
      <c r="VQA30" s="160"/>
      <c r="VQB30" s="160"/>
      <c r="VQC30" s="160"/>
      <c r="VQD30" s="160"/>
      <c r="VQE30" s="160"/>
      <c r="VQF30" s="160"/>
      <c r="VQG30" s="160"/>
      <c r="VQH30" s="160"/>
      <c r="VQI30" s="160"/>
      <c r="VQJ30" s="160"/>
      <c r="VQK30" s="160"/>
      <c r="VQL30" s="160"/>
      <c r="VQM30" s="160"/>
      <c r="VQN30" s="160"/>
      <c r="VQO30" s="160"/>
      <c r="VQP30" s="160"/>
      <c r="VQQ30" s="160"/>
      <c r="VQR30" s="160"/>
      <c r="VQS30" s="160"/>
      <c r="VQT30" s="160"/>
      <c r="VQU30" s="160"/>
      <c r="VQV30" s="160"/>
      <c r="VQW30" s="160"/>
      <c r="VQX30" s="160"/>
      <c r="VQY30" s="160"/>
      <c r="VQZ30" s="160"/>
      <c r="VRA30" s="160"/>
      <c r="VRB30" s="160"/>
      <c r="VRC30" s="160"/>
      <c r="VRD30" s="160"/>
      <c r="VRE30" s="160"/>
      <c r="VRF30" s="160"/>
      <c r="VRG30" s="160"/>
      <c r="VRH30" s="160"/>
      <c r="VRI30" s="160"/>
      <c r="VRJ30" s="160"/>
      <c r="VRK30" s="160"/>
      <c r="VRL30" s="160"/>
      <c r="VRM30" s="160"/>
      <c r="VRN30" s="160"/>
      <c r="VRO30" s="160"/>
      <c r="VRP30" s="160"/>
      <c r="VRQ30" s="160"/>
      <c r="VRR30" s="160"/>
      <c r="VRS30" s="160"/>
      <c r="VRT30" s="160"/>
      <c r="VRU30" s="160"/>
      <c r="VRV30" s="160"/>
      <c r="VRW30" s="160"/>
      <c r="VRX30" s="160"/>
      <c r="VRY30" s="160"/>
      <c r="VRZ30" s="160"/>
      <c r="VSA30" s="160"/>
      <c r="VSB30" s="160"/>
      <c r="VSC30" s="160"/>
      <c r="VSD30" s="160"/>
      <c r="VSE30" s="160"/>
      <c r="VSF30" s="160"/>
      <c r="VSG30" s="160"/>
      <c r="VSH30" s="160"/>
      <c r="VSI30" s="160"/>
      <c r="VSJ30" s="160"/>
      <c r="VSK30" s="160"/>
      <c r="VSL30" s="160"/>
      <c r="VSM30" s="160"/>
      <c r="VSN30" s="160"/>
      <c r="VSO30" s="160"/>
      <c r="VSP30" s="160"/>
      <c r="VSQ30" s="160"/>
      <c r="VSR30" s="160"/>
      <c r="VSS30" s="160"/>
      <c r="VST30" s="160"/>
      <c r="VSU30" s="160"/>
      <c r="VSV30" s="160"/>
      <c r="VSW30" s="160"/>
      <c r="VSX30" s="160"/>
      <c r="VSY30" s="160"/>
      <c r="VSZ30" s="160"/>
      <c r="VTA30" s="160"/>
      <c r="VTB30" s="160"/>
      <c r="VTC30" s="160"/>
      <c r="VTD30" s="160"/>
      <c r="VTE30" s="160"/>
      <c r="VTF30" s="160"/>
      <c r="VTG30" s="160"/>
      <c r="VTH30" s="160"/>
      <c r="VTI30" s="160"/>
      <c r="VTJ30" s="160"/>
      <c r="VTK30" s="160"/>
      <c r="VTL30" s="160"/>
      <c r="VTM30" s="160"/>
      <c r="VTN30" s="160"/>
      <c r="VTO30" s="160"/>
      <c r="VTP30" s="160"/>
      <c r="VTQ30" s="160"/>
      <c r="VTR30" s="160"/>
      <c r="VTS30" s="160"/>
      <c r="VTT30" s="160"/>
      <c r="VTU30" s="160"/>
      <c r="VTV30" s="160"/>
      <c r="VTW30" s="160"/>
      <c r="VTX30" s="160"/>
      <c r="VTY30" s="160"/>
      <c r="VTZ30" s="160"/>
      <c r="VUA30" s="160"/>
      <c r="VUB30" s="160"/>
      <c r="VUC30" s="160"/>
      <c r="VUD30" s="160"/>
      <c r="VUE30" s="160"/>
      <c r="VUF30" s="160"/>
      <c r="VUG30" s="160"/>
      <c r="VUH30" s="160"/>
      <c r="VUI30" s="160"/>
      <c r="VUJ30" s="160"/>
      <c r="VUK30" s="160"/>
      <c r="VUL30" s="160"/>
      <c r="VUM30" s="160"/>
      <c r="VUN30" s="160"/>
      <c r="VUO30" s="160"/>
      <c r="VUP30" s="160"/>
      <c r="VUQ30" s="160"/>
      <c r="VUR30" s="160"/>
      <c r="VUS30" s="160"/>
      <c r="VUT30" s="160"/>
      <c r="VUU30" s="160"/>
      <c r="VUV30" s="160"/>
      <c r="VUW30" s="160"/>
      <c r="VUX30" s="160"/>
      <c r="VUY30" s="160"/>
      <c r="VUZ30" s="160"/>
      <c r="VVA30" s="160"/>
      <c r="VVB30" s="160"/>
      <c r="VVC30" s="160"/>
      <c r="VVD30" s="160"/>
      <c r="VVE30" s="160"/>
      <c r="VVF30" s="160"/>
      <c r="VVG30" s="160"/>
      <c r="VVH30" s="160"/>
      <c r="VVI30" s="160"/>
      <c r="VVJ30" s="160"/>
      <c r="VVK30" s="160"/>
      <c r="VVL30" s="160"/>
      <c r="VVM30" s="160"/>
      <c r="VVN30" s="160"/>
      <c r="VVO30" s="160"/>
      <c r="VVP30" s="160"/>
      <c r="VVQ30" s="160"/>
      <c r="VVR30" s="160"/>
      <c r="VVS30" s="160"/>
      <c r="VVT30" s="160"/>
      <c r="VVU30" s="160"/>
      <c r="VVV30" s="160"/>
      <c r="VVW30" s="160"/>
      <c r="VVX30" s="160"/>
      <c r="VVY30" s="160"/>
      <c r="VVZ30" s="160"/>
      <c r="VWA30" s="160"/>
      <c r="VWB30" s="160"/>
      <c r="VWC30" s="160"/>
      <c r="VWD30" s="160"/>
      <c r="VWE30" s="160"/>
      <c r="VWF30" s="160"/>
      <c r="VWG30" s="160"/>
      <c r="VWH30" s="160"/>
      <c r="VWI30" s="160"/>
      <c r="VWJ30" s="160"/>
      <c r="VWK30" s="160"/>
      <c r="VWL30" s="160"/>
      <c r="VWM30" s="160"/>
      <c r="VWN30" s="160"/>
      <c r="VWO30" s="160"/>
      <c r="VWP30" s="160"/>
      <c r="VWQ30" s="160"/>
      <c r="VWR30" s="160"/>
      <c r="VWS30" s="160"/>
      <c r="VWT30" s="160"/>
      <c r="VWU30" s="160"/>
      <c r="VWV30" s="160"/>
      <c r="VWW30" s="160"/>
      <c r="VWX30" s="160"/>
      <c r="VWY30" s="160"/>
      <c r="VWZ30" s="160"/>
      <c r="VXA30" s="160"/>
      <c r="VXB30" s="160"/>
      <c r="VXC30" s="160"/>
      <c r="VXD30" s="160"/>
      <c r="VXE30" s="160"/>
      <c r="VXF30" s="160"/>
      <c r="VXG30" s="160"/>
      <c r="VXH30" s="160"/>
      <c r="VXI30" s="160"/>
      <c r="VXJ30" s="160"/>
      <c r="VXK30" s="160"/>
      <c r="VXL30" s="160"/>
      <c r="VXM30" s="160"/>
      <c r="VXN30" s="160"/>
      <c r="VXO30" s="160"/>
      <c r="VXP30" s="160"/>
      <c r="VXQ30" s="160"/>
      <c r="VXR30" s="160"/>
      <c r="VXS30" s="160"/>
      <c r="VXT30" s="160"/>
      <c r="VXU30" s="160"/>
      <c r="VXV30" s="160"/>
      <c r="VXW30" s="160"/>
      <c r="VXX30" s="160"/>
      <c r="VXY30" s="160"/>
      <c r="VXZ30" s="160"/>
      <c r="VYA30" s="160"/>
      <c r="VYB30" s="160"/>
      <c r="VYC30" s="160"/>
      <c r="VYD30" s="160"/>
      <c r="VYE30" s="160"/>
      <c r="VYF30" s="160"/>
      <c r="VYG30" s="160"/>
      <c r="VYH30" s="160"/>
      <c r="VYI30" s="160"/>
      <c r="VYJ30" s="160"/>
      <c r="VYK30" s="160"/>
      <c r="VYL30" s="160"/>
      <c r="VYM30" s="160"/>
      <c r="VYN30" s="160"/>
      <c r="VYO30" s="160"/>
      <c r="VYP30" s="160"/>
      <c r="VYQ30" s="160"/>
      <c r="VYR30" s="160"/>
      <c r="VYS30" s="160"/>
      <c r="VYT30" s="160"/>
      <c r="VYU30" s="160"/>
      <c r="VYV30" s="160"/>
      <c r="VYW30" s="160"/>
      <c r="VYX30" s="160"/>
      <c r="VYY30" s="160"/>
      <c r="VYZ30" s="160"/>
      <c r="VZA30" s="160"/>
      <c r="VZB30" s="160"/>
      <c r="VZC30" s="160"/>
      <c r="VZD30" s="160"/>
      <c r="VZE30" s="160"/>
      <c r="VZF30" s="160"/>
      <c r="VZG30" s="160"/>
      <c r="VZH30" s="160"/>
      <c r="VZI30" s="160"/>
      <c r="VZJ30" s="160"/>
      <c r="VZK30" s="160"/>
      <c r="VZL30" s="160"/>
      <c r="VZM30" s="160"/>
      <c r="VZN30" s="160"/>
      <c r="VZO30" s="160"/>
      <c r="VZP30" s="160"/>
      <c r="VZQ30" s="160"/>
      <c r="VZR30" s="160"/>
      <c r="VZS30" s="160"/>
      <c r="VZT30" s="160"/>
      <c r="VZU30" s="160"/>
      <c r="VZV30" s="160"/>
      <c r="VZW30" s="160"/>
      <c r="VZX30" s="160"/>
      <c r="VZY30" s="160"/>
      <c r="VZZ30" s="160"/>
      <c r="WAA30" s="160"/>
      <c r="WAB30" s="160"/>
      <c r="WAC30" s="160"/>
      <c r="WAD30" s="160"/>
      <c r="WAE30" s="160"/>
      <c r="WAF30" s="160"/>
      <c r="WAG30" s="160"/>
      <c r="WAH30" s="160"/>
      <c r="WAI30" s="160"/>
      <c r="WAJ30" s="160"/>
      <c r="WAK30" s="160"/>
      <c r="WAL30" s="160"/>
      <c r="WAM30" s="160"/>
      <c r="WAN30" s="160"/>
      <c r="WAO30" s="160"/>
      <c r="WAP30" s="160"/>
      <c r="WAQ30" s="160"/>
      <c r="WAR30" s="160"/>
      <c r="WAS30" s="160"/>
      <c r="WAT30" s="160"/>
      <c r="WAU30" s="160"/>
      <c r="WAV30" s="160"/>
      <c r="WAW30" s="160"/>
      <c r="WAX30" s="160"/>
      <c r="WAY30" s="160"/>
      <c r="WAZ30" s="160"/>
      <c r="WBA30" s="160"/>
      <c r="WBB30" s="160"/>
      <c r="WBC30" s="160"/>
      <c r="WBD30" s="160"/>
      <c r="WBE30" s="160"/>
      <c r="WBF30" s="160"/>
      <c r="WBG30" s="160"/>
      <c r="WBH30" s="160"/>
      <c r="WBI30" s="160"/>
      <c r="WBJ30" s="160"/>
      <c r="WBK30" s="160"/>
      <c r="WBL30" s="160"/>
      <c r="WBM30" s="160"/>
      <c r="WBN30" s="160"/>
      <c r="WBO30" s="160"/>
      <c r="WBP30" s="160"/>
      <c r="WBQ30" s="160"/>
      <c r="WBR30" s="160"/>
      <c r="WBS30" s="160"/>
      <c r="WBT30" s="160"/>
      <c r="WBU30" s="160"/>
      <c r="WBV30" s="160"/>
      <c r="WBW30" s="160"/>
      <c r="WBX30" s="160"/>
      <c r="WBY30" s="160"/>
      <c r="WBZ30" s="160"/>
      <c r="WCA30" s="160"/>
      <c r="WCB30" s="160"/>
      <c r="WCC30" s="160"/>
      <c r="WCD30" s="160"/>
      <c r="WCE30" s="160"/>
      <c r="WCF30" s="160"/>
      <c r="WCG30" s="160"/>
      <c r="WCH30" s="160"/>
      <c r="WCI30" s="160"/>
      <c r="WCJ30" s="160"/>
      <c r="WCK30" s="160"/>
      <c r="WCL30" s="160"/>
      <c r="WCM30" s="160"/>
      <c r="WCN30" s="160"/>
      <c r="WCO30" s="160"/>
      <c r="WCP30" s="160"/>
      <c r="WCQ30" s="160"/>
      <c r="WCR30" s="160"/>
      <c r="WCS30" s="160"/>
      <c r="WCT30" s="160"/>
      <c r="WCU30" s="160"/>
      <c r="WCV30" s="160"/>
      <c r="WCW30" s="160"/>
      <c r="WCX30" s="160"/>
      <c r="WCY30" s="160"/>
      <c r="WCZ30" s="160"/>
      <c r="WDA30" s="160"/>
      <c r="WDB30" s="160"/>
      <c r="WDC30" s="160"/>
      <c r="WDD30" s="160"/>
      <c r="WDE30" s="160"/>
      <c r="WDF30" s="160"/>
      <c r="WDG30" s="160"/>
      <c r="WDH30" s="160"/>
      <c r="WDI30" s="160"/>
      <c r="WDJ30" s="160"/>
      <c r="WDK30" s="160"/>
      <c r="WDL30" s="160"/>
      <c r="WDM30" s="160"/>
      <c r="WDN30" s="160"/>
      <c r="WDO30" s="160"/>
      <c r="WDP30" s="160"/>
      <c r="WDQ30" s="160"/>
      <c r="WDR30" s="160"/>
      <c r="WDS30" s="160"/>
      <c r="WDT30" s="160"/>
      <c r="WDU30" s="160"/>
      <c r="WDV30" s="160"/>
      <c r="WDW30" s="160"/>
      <c r="WDX30" s="160"/>
      <c r="WDY30" s="160"/>
      <c r="WDZ30" s="160"/>
      <c r="WEA30" s="160"/>
      <c r="WEB30" s="160"/>
      <c r="WEC30" s="160"/>
      <c r="WED30" s="160"/>
      <c r="WEE30" s="160"/>
      <c r="WEF30" s="160"/>
      <c r="WEG30" s="160"/>
      <c r="WEH30" s="160"/>
      <c r="WEI30" s="160"/>
      <c r="WEJ30" s="160"/>
      <c r="WEK30" s="160"/>
      <c r="WEL30" s="160"/>
      <c r="WEM30" s="160"/>
      <c r="WEN30" s="160"/>
      <c r="WEO30" s="160"/>
      <c r="WEP30" s="160"/>
      <c r="WEQ30" s="160"/>
      <c r="WER30" s="160"/>
      <c r="WES30" s="160"/>
      <c r="WET30" s="160"/>
      <c r="WEU30" s="160"/>
      <c r="WEV30" s="160"/>
      <c r="WEW30" s="160"/>
      <c r="WEX30" s="160"/>
      <c r="WEY30" s="160"/>
      <c r="WEZ30" s="160"/>
      <c r="WFA30" s="160"/>
      <c r="WFB30" s="160"/>
      <c r="WFC30" s="160"/>
      <c r="WFD30" s="160"/>
      <c r="WFE30" s="160"/>
      <c r="WFF30" s="160"/>
      <c r="WFG30" s="160"/>
      <c r="WFH30" s="160"/>
      <c r="WFI30" s="160"/>
      <c r="WFJ30" s="160"/>
      <c r="WFK30" s="160"/>
      <c r="WFL30" s="160"/>
      <c r="WFM30" s="160"/>
      <c r="WFN30" s="160"/>
      <c r="WFO30" s="160"/>
      <c r="WFP30" s="160"/>
      <c r="WFQ30" s="160"/>
      <c r="WFR30" s="160"/>
      <c r="WFS30" s="160"/>
      <c r="WFT30" s="160"/>
      <c r="WFU30" s="160"/>
      <c r="WFV30" s="160"/>
      <c r="WFW30" s="160"/>
      <c r="WFX30" s="160"/>
      <c r="WFY30" s="160"/>
      <c r="WFZ30" s="160"/>
      <c r="WGA30" s="160"/>
      <c r="WGB30" s="160"/>
      <c r="WGC30" s="160"/>
      <c r="WGD30" s="160"/>
      <c r="WGE30" s="160"/>
      <c r="WGF30" s="160"/>
      <c r="WGG30" s="160"/>
      <c r="WGH30" s="160"/>
      <c r="WGI30" s="160"/>
      <c r="WGJ30" s="160"/>
      <c r="WGK30" s="160"/>
      <c r="WGL30" s="160"/>
      <c r="WGM30" s="160"/>
      <c r="WGN30" s="160"/>
      <c r="WGO30" s="160"/>
      <c r="WGP30" s="160"/>
      <c r="WGQ30" s="160"/>
      <c r="WGR30" s="160"/>
      <c r="WGS30" s="160"/>
      <c r="WGT30" s="160"/>
      <c r="WGU30" s="160"/>
      <c r="WGV30" s="160"/>
      <c r="WGW30" s="160"/>
      <c r="WGX30" s="160"/>
      <c r="WGY30" s="160"/>
      <c r="WGZ30" s="160"/>
      <c r="WHA30" s="160"/>
      <c r="WHB30" s="160"/>
      <c r="WHC30" s="160"/>
      <c r="WHD30" s="160"/>
      <c r="WHE30" s="160"/>
      <c r="WHF30" s="160"/>
      <c r="WHG30" s="160"/>
      <c r="WHH30" s="160"/>
      <c r="WHI30" s="160"/>
      <c r="WHJ30" s="160"/>
      <c r="WHK30" s="160"/>
      <c r="WHL30" s="160"/>
      <c r="WHM30" s="160"/>
      <c r="WHN30" s="160"/>
      <c r="WHO30" s="160"/>
      <c r="WHP30" s="160"/>
      <c r="WHQ30" s="160"/>
      <c r="WHR30" s="160"/>
      <c r="WHS30" s="160"/>
      <c r="WHT30" s="160"/>
      <c r="WHU30" s="160"/>
      <c r="WHV30" s="160"/>
      <c r="WHW30" s="160"/>
      <c r="WHX30" s="160"/>
      <c r="WHY30" s="160"/>
      <c r="WHZ30" s="160"/>
      <c r="WIA30" s="160"/>
      <c r="WIB30" s="160"/>
      <c r="WIC30" s="160"/>
      <c r="WID30" s="160"/>
      <c r="WIE30" s="160"/>
      <c r="WIF30" s="160"/>
      <c r="WIG30" s="160"/>
      <c r="WIH30" s="160"/>
      <c r="WII30" s="160"/>
      <c r="WIJ30" s="160"/>
      <c r="WIK30" s="160"/>
      <c r="WIL30" s="160"/>
      <c r="WIM30" s="160"/>
      <c r="WIN30" s="160"/>
      <c r="WIO30" s="160"/>
      <c r="WIP30" s="160"/>
      <c r="WIQ30" s="160"/>
      <c r="WIR30" s="160"/>
      <c r="WIS30" s="160"/>
      <c r="WIT30" s="160"/>
      <c r="WIU30" s="160"/>
      <c r="WIV30" s="160"/>
      <c r="WIW30" s="160"/>
      <c r="WIX30" s="160"/>
      <c r="WIY30" s="160"/>
      <c r="WIZ30" s="160"/>
      <c r="WJA30" s="160"/>
      <c r="WJB30" s="160"/>
      <c r="WJC30" s="160"/>
      <c r="WJD30" s="160"/>
      <c r="WJE30" s="160"/>
      <c r="WJF30" s="160"/>
      <c r="WJG30" s="160"/>
      <c r="WJH30" s="160"/>
      <c r="WJI30" s="160"/>
      <c r="WJJ30" s="160"/>
      <c r="WJK30" s="160"/>
      <c r="WJL30" s="160"/>
      <c r="WJM30" s="160"/>
      <c r="WJN30" s="160"/>
      <c r="WJO30" s="160"/>
      <c r="WJP30" s="160"/>
      <c r="WJQ30" s="160"/>
      <c r="WJR30" s="160"/>
      <c r="WJS30" s="160"/>
      <c r="WJT30" s="160"/>
      <c r="WJU30" s="160"/>
      <c r="WJV30" s="160"/>
      <c r="WJW30" s="160"/>
      <c r="WJX30" s="160"/>
      <c r="WJY30" s="160"/>
      <c r="WJZ30" s="160"/>
      <c r="WKA30" s="160"/>
      <c r="WKB30" s="160"/>
      <c r="WKC30" s="160"/>
      <c r="WKD30" s="160"/>
      <c r="WKE30" s="160"/>
      <c r="WKF30" s="160"/>
      <c r="WKG30" s="160"/>
      <c r="WKH30" s="160"/>
      <c r="WKI30" s="160"/>
      <c r="WKJ30" s="160"/>
      <c r="WKK30" s="160"/>
      <c r="WKL30" s="160"/>
      <c r="WKM30" s="160"/>
      <c r="WKN30" s="160"/>
      <c r="WKO30" s="160"/>
      <c r="WKP30" s="160"/>
      <c r="WKQ30" s="160"/>
      <c r="WKR30" s="160"/>
      <c r="WKS30" s="160"/>
      <c r="WKT30" s="160"/>
      <c r="WKU30" s="160"/>
      <c r="WKV30" s="160"/>
      <c r="WKW30" s="160"/>
      <c r="WKX30" s="160"/>
      <c r="WKY30" s="160"/>
      <c r="WKZ30" s="160"/>
      <c r="WLA30" s="160"/>
      <c r="WLB30" s="160"/>
      <c r="WLC30" s="160"/>
      <c r="WLD30" s="160"/>
      <c r="WLE30" s="160"/>
      <c r="WLF30" s="160"/>
      <c r="WLG30" s="160"/>
      <c r="WLH30" s="160"/>
      <c r="WLI30" s="160"/>
      <c r="WLJ30" s="160"/>
      <c r="WLK30" s="160"/>
      <c r="WLL30" s="160"/>
      <c r="WLM30" s="160"/>
      <c r="WLN30" s="160"/>
      <c r="WLO30" s="160"/>
      <c r="WLP30" s="160"/>
      <c r="WLQ30" s="160"/>
      <c r="WLR30" s="160"/>
      <c r="WLS30" s="160"/>
      <c r="WLT30" s="160"/>
      <c r="WLU30" s="160"/>
      <c r="WLV30" s="160"/>
      <c r="WLW30" s="160"/>
      <c r="WLX30" s="160"/>
      <c r="WLY30" s="160"/>
      <c r="WLZ30" s="160"/>
      <c r="WMA30" s="160"/>
      <c r="WMB30" s="160"/>
      <c r="WMC30" s="160"/>
      <c r="WMD30" s="160"/>
      <c r="WME30" s="160"/>
      <c r="WMF30" s="160"/>
      <c r="WMG30" s="160"/>
      <c r="WMH30" s="160"/>
      <c r="WMI30" s="160"/>
      <c r="WMJ30" s="160"/>
      <c r="WMK30" s="160"/>
      <c r="WML30" s="160"/>
      <c r="WMM30" s="160"/>
      <c r="WMN30" s="160"/>
      <c r="WMO30" s="160"/>
      <c r="WMP30" s="160"/>
      <c r="WMQ30" s="160"/>
      <c r="WMR30" s="160"/>
      <c r="WMS30" s="160"/>
      <c r="WMT30" s="160"/>
      <c r="WMU30" s="160"/>
      <c r="WMV30" s="160"/>
      <c r="WMW30" s="160"/>
      <c r="WMX30" s="160"/>
      <c r="WMY30" s="160"/>
      <c r="WMZ30" s="160"/>
      <c r="WNA30" s="160"/>
      <c r="WNB30" s="160"/>
      <c r="WNC30" s="160"/>
      <c r="WND30" s="160"/>
      <c r="WNE30" s="160"/>
      <c r="WNF30" s="160"/>
      <c r="WNG30" s="160"/>
      <c r="WNH30" s="160"/>
      <c r="WNI30" s="160"/>
      <c r="WNJ30" s="160"/>
      <c r="WNK30" s="160"/>
      <c r="WNL30" s="160"/>
      <c r="WNM30" s="160"/>
      <c r="WNN30" s="160"/>
      <c r="WNO30" s="160"/>
      <c r="WNP30" s="160"/>
      <c r="WNQ30" s="160"/>
      <c r="WNR30" s="160"/>
      <c r="WNS30" s="160"/>
      <c r="WNT30" s="160"/>
      <c r="WNU30" s="160"/>
      <c r="WNV30" s="160"/>
      <c r="WNW30" s="160"/>
      <c r="WNX30" s="160"/>
      <c r="WNY30" s="160"/>
      <c r="WNZ30" s="160"/>
      <c r="WOA30" s="160"/>
      <c r="WOB30" s="160"/>
      <c r="WOC30" s="160"/>
      <c r="WOD30" s="160"/>
      <c r="WOE30" s="160"/>
      <c r="WOF30" s="160"/>
      <c r="WOG30" s="160"/>
      <c r="WOH30" s="160"/>
      <c r="WOI30" s="160"/>
      <c r="WOJ30" s="160"/>
      <c r="WOK30" s="160"/>
      <c r="WOL30" s="160"/>
      <c r="WOM30" s="160"/>
      <c r="WON30" s="160"/>
      <c r="WOO30" s="160"/>
      <c r="WOP30" s="160"/>
      <c r="WOQ30" s="160"/>
      <c r="WOR30" s="160"/>
      <c r="WOS30" s="160"/>
      <c r="WOT30" s="160"/>
      <c r="WOU30" s="160"/>
      <c r="WOV30" s="160"/>
      <c r="WOW30" s="160"/>
      <c r="WOX30" s="160"/>
      <c r="WOY30" s="160"/>
      <c r="WOZ30" s="160"/>
      <c r="WPA30" s="160"/>
      <c r="WPB30" s="160"/>
      <c r="WPC30" s="160"/>
      <c r="WPD30" s="160"/>
      <c r="WPE30" s="160"/>
      <c r="WPF30" s="160"/>
      <c r="WPG30" s="160"/>
      <c r="WPH30" s="160"/>
      <c r="WPI30" s="160"/>
      <c r="WPJ30" s="160"/>
      <c r="WPK30" s="160"/>
      <c r="WPL30" s="160"/>
      <c r="WPM30" s="160"/>
      <c r="WPN30" s="160"/>
      <c r="WPO30" s="160"/>
      <c r="WPP30" s="160"/>
      <c r="WPQ30" s="160"/>
      <c r="WPR30" s="160"/>
      <c r="WPS30" s="160"/>
      <c r="WPT30" s="160"/>
      <c r="WPU30" s="160"/>
      <c r="WPV30" s="160"/>
      <c r="WPW30" s="160"/>
      <c r="WPX30" s="160"/>
      <c r="WPY30" s="160"/>
      <c r="WPZ30" s="160"/>
      <c r="WQA30" s="160"/>
      <c r="WQB30" s="160"/>
      <c r="WQC30" s="160"/>
      <c r="WQD30" s="160"/>
      <c r="WQE30" s="160"/>
      <c r="WQF30" s="160"/>
      <c r="WQG30" s="160"/>
      <c r="WQH30" s="160"/>
      <c r="WQI30" s="160"/>
      <c r="WQJ30" s="160"/>
      <c r="WQK30" s="160"/>
      <c r="WQL30" s="160"/>
      <c r="WQM30" s="160"/>
      <c r="WQN30" s="160"/>
      <c r="WQO30" s="160"/>
      <c r="WQP30" s="160"/>
      <c r="WQQ30" s="160"/>
      <c r="WQR30" s="160"/>
      <c r="WQS30" s="160"/>
      <c r="WQT30" s="160"/>
      <c r="WQU30" s="160"/>
      <c r="WQV30" s="160"/>
      <c r="WQW30" s="160"/>
      <c r="WQX30" s="160"/>
      <c r="WQY30" s="160"/>
      <c r="WQZ30" s="160"/>
      <c r="WRA30" s="160"/>
      <c r="WRB30" s="160"/>
      <c r="WRC30" s="160"/>
      <c r="WRD30" s="160"/>
      <c r="WRE30" s="160"/>
      <c r="WRF30" s="160"/>
      <c r="WRG30" s="160"/>
      <c r="WRH30" s="160"/>
      <c r="WRI30" s="160"/>
      <c r="WRJ30" s="160"/>
      <c r="WRK30" s="160"/>
      <c r="WRL30" s="160"/>
      <c r="WRM30" s="160"/>
      <c r="WRN30" s="160"/>
      <c r="WRO30" s="160"/>
      <c r="WRP30" s="160"/>
      <c r="WRQ30" s="160"/>
      <c r="WRR30" s="160"/>
      <c r="WRS30" s="160"/>
      <c r="WRT30" s="160"/>
      <c r="WRU30" s="160"/>
      <c r="WRV30" s="160"/>
      <c r="WRW30" s="160"/>
      <c r="WRX30" s="160"/>
      <c r="WRY30" s="160"/>
      <c r="WRZ30" s="160"/>
      <c r="WSA30" s="160"/>
      <c r="WSB30" s="160"/>
      <c r="WSC30" s="160"/>
      <c r="WSD30" s="160"/>
      <c r="WSE30" s="160"/>
      <c r="WSF30" s="160"/>
      <c r="WSG30" s="160"/>
      <c r="WSH30" s="160"/>
      <c r="WSI30" s="160"/>
      <c r="WSJ30" s="160"/>
      <c r="WSK30" s="160"/>
      <c r="WSL30" s="160"/>
      <c r="WSM30" s="160"/>
      <c r="WSN30" s="160"/>
      <c r="WSO30" s="160"/>
      <c r="WSP30" s="160"/>
      <c r="WSQ30" s="160"/>
      <c r="WSR30" s="160"/>
      <c r="WSS30" s="160"/>
      <c r="WST30" s="160"/>
      <c r="WSU30" s="160"/>
      <c r="WSV30" s="160"/>
      <c r="WSW30" s="160"/>
      <c r="WSX30" s="160"/>
      <c r="WSY30" s="160"/>
      <c r="WSZ30" s="160"/>
      <c r="WTA30" s="160"/>
      <c r="WTB30" s="160"/>
      <c r="WTC30" s="160"/>
      <c r="WTD30" s="160"/>
      <c r="WTE30" s="160"/>
      <c r="WTF30" s="160"/>
      <c r="WTG30" s="160"/>
      <c r="WTH30" s="160"/>
      <c r="WTI30" s="160"/>
      <c r="WTJ30" s="160"/>
      <c r="WTK30" s="160"/>
      <c r="WTL30" s="160"/>
      <c r="WTM30" s="160"/>
      <c r="WTN30" s="160"/>
      <c r="WTO30" s="160"/>
      <c r="WTP30" s="160"/>
      <c r="WTQ30" s="160"/>
      <c r="WTR30" s="160"/>
      <c r="WTS30" s="160"/>
      <c r="WTT30" s="160"/>
      <c r="WTU30" s="160"/>
      <c r="WTV30" s="160"/>
      <c r="WTW30" s="160"/>
      <c r="WTX30" s="160"/>
      <c r="WTY30" s="160"/>
      <c r="WTZ30" s="160"/>
      <c r="WUA30" s="160"/>
      <c r="WUB30" s="160"/>
      <c r="WUC30" s="160"/>
      <c r="WUD30" s="160"/>
      <c r="WUE30" s="160"/>
      <c r="WUF30" s="160"/>
      <c r="WUG30" s="160"/>
      <c r="WUH30" s="160"/>
      <c r="WUI30" s="160"/>
      <c r="WUJ30" s="160"/>
      <c r="WUK30" s="160"/>
      <c r="WUL30" s="160"/>
      <c r="WUM30" s="160"/>
      <c r="WUN30" s="160"/>
      <c r="WUO30" s="160"/>
      <c r="WUP30" s="160"/>
      <c r="WUQ30" s="160"/>
      <c r="WUR30" s="160"/>
      <c r="WUS30" s="160"/>
      <c r="WUT30" s="160"/>
      <c r="WUU30" s="160"/>
      <c r="WUV30" s="160"/>
      <c r="WUW30" s="160"/>
      <c r="WUX30" s="160"/>
      <c r="WUY30" s="160"/>
      <c r="WUZ30" s="160"/>
      <c r="WVA30" s="160"/>
      <c r="WVB30" s="160"/>
      <c r="WVC30" s="160"/>
      <c r="WVD30" s="160"/>
      <c r="WVE30" s="160"/>
      <c r="WVF30" s="160"/>
      <c r="WVG30" s="160"/>
      <c r="WVH30" s="160"/>
      <c r="WVI30" s="160"/>
      <c r="WVJ30" s="160"/>
      <c r="WVK30" s="160"/>
      <c r="WVL30" s="160"/>
      <c r="WVM30" s="160"/>
      <c r="WVN30" s="160"/>
      <c r="WVO30" s="160"/>
      <c r="WVP30" s="160"/>
      <c r="WVQ30" s="160"/>
      <c r="WVR30" s="160"/>
      <c r="WVS30" s="160"/>
      <c r="WVT30" s="160"/>
      <c r="WVU30" s="160"/>
      <c r="WVV30" s="160"/>
      <c r="WVW30" s="160"/>
      <c r="WVX30" s="160"/>
      <c r="WVY30" s="160"/>
      <c r="WVZ30" s="160"/>
      <c r="WWA30" s="160"/>
      <c r="WWB30" s="160"/>
      <c r="WWC30" s="160"/>
      <c r="WWD30" s="160"/>
      <c r="WWE30" s="160"/>
      <c r="WWF30" s="160"/>
      <c r="WWG30" s="160"/>
      <c r="WWH30" s="160"/>
      <c r="WWI30" s="160"/>
      <c r="WWJ30" s="160"/>
      <c r="WWK30" s="160"/>
      <c r="WWL30" s="160"/>
      <c r="WWM30" s="160"/>
      <c r="WWN30" s="160"/>
      <c r="WWO30" s="160"/>
      <c r="WWP30" s="160"/>
      <c r="WWQ30" s="160"/>
      <c r="WWR30" s="160"/>
      <c r="WWS30" s="160"/>
      <c r="WWT30" s="160"/>
      <c r="WWU30" s="160"/>
      <c r="WWV30" s="160"/>
      <c r="WWW30" s="160"/>
      <c r="WWX30" s="160"/>
      <c r="WWY30" s="160"/>
      <c r="WWZ30" s="160"/>
      <c r="WXA30" s="160"/>
      <c r="WXB30" s="160"/>
      <c r="WXC30" s="160"/>
      <c r="WXD30" s="160"/>
      <c r="WXE30" s="160"/>
      <c r="WXF30" s="160"/>
      <c r="WXG30" s="160"/>
      <c r="WXH30" s="160"/>
      <c r="WXI30" s="160"/>
      <c r="WXJ30" s="160"/>
      <c r="WXK30" s="160"/>
      <c r="WXL30" s="160"/>
      <c r="WXM30" s="160"/>
      <c r="WXN30" s="160"/>
      <c r="WXO30" s="160"/>
      <c r="WXP30" s="160"/>
      <c r="WXQ30" s="160"/>
      <c r="WXR30" s="160"/>
      <c r="WXS30" s="160"/>
      <c r="WXT30" s="160"/>
      <c r="WXU30" s="160"/>
      <c r="WXV30" s="160"/>
      <c r="WXW30" s="160"/>
      <c r="WXX30" s="160"/>
      <c r="WXY30" s="160"/>
      <c r="WXZ30" s="160"/>
      <c r="WYA30" s="160"/>
      <c r="WYB30" s="160"/>
      <c r="WYC30" s="160"/>
      <c r="WYD30" s="160"/>
      <c r="WYE30" s="160"/>
      <c r="WYF30" s="160"/>
      <c r="WYG30" s="160"/>
      <c r="WYH30" s="160"/>
      <c r="WYI30" s="160"/>
      <c r="WYJ30" s="160"/>
      <c r="WYK30" s="160"/>
      <c r="WYL30" s="160"/>
      <c r="WYM30" s="160"/>
      <c r="WYN30" s="160"/>
      <c r="WYO30" s="160"/>
      <c r="WYP30" s="160"/>
      <c r="WYQ30" s="160"/>
      <c r="WYR30" s="160"/>
      <c r="WYS30" s="160"/>
      <c r="WYT30" s="160"/>
      <c r="WYU30" s="160"/>
      <c r="WYV30" s="160"/>
      <c r="WYW30" s="160"/>
      <c r="WYX30" s="160"/>
      <c r="WYY30" s="160"/>
      <c r="WYZ30" s="160"/>
      <c r="WZA30" s="160"/>
      <c r="WZB30" s="160"/>
      <c r="WZC30" s="160"/>
      <c r="WZD30" s="160"/>
      <c r="WZE30" s="160"/>
      <c r="WZF30" s="160"/>
      <c r="WZG30" s="160"/>
      <c r="WZH30" s="160"/>
      <c r="WZI30" s="160"/>
      <c r="WZJ30" s="160"/>
      <c r="WZK30" s="160"/>
      <c r="WZL30" s="160"/>
      <c r="WZM30" s="160"/>
      <c r="WZN30" s="160"/>
      <c r="WZO30" s="160"/>
      <c r="WZP30" s="160"/>
      <c r="WZQ30" s="160"/>
      <c r="WZR30" s="160"/>
      <c r="WZS30" s="160"/>
      <c r="WZT30" s="160"/>
      <c r="WZU30" s="160"/>
      <c r="WZV30" s="160"/>
      <c r="WZW30" s="160"/>
      <c r="WZX30" s="160"/>
      <c r="WZY30" s="160"/>
      <c r="WZZ30" s="160"/>
      <c r="XAA30" s="160"/>
      <c r="XAB30" s="160"/>
      <c r="XAC30" s="160"/>
      <c r="XAD30" s="160"/>
      <c r="XAE30" s="160"/>
      <c r="XAF30" s="160"/>
      <c r="XAG30" s="160"/>
      <c r="XAH30" s="160"/>
      <c r="XAI30" s="160"/>
      <c r="XAJ30" s="160"/>
      <c r="XAK30" s="160"/>
      <c r="XAL30" s="160"/>
      <c r="XAM30" s="160"/>
      <c r="XAN30" s="160"/>
      <c r="XAO30" s="160"/>
      <c r="XAP30" s="160"/>
      <c r="XAQ30" s="160"/>
      <c r="XAR30" s="160"/>
      <c r="XAS30" s="160"/>
      <c r="XAT30" s="160"/>
      <c r="XAU30" s="160"/>
      <c r="XAV30" s="160"/>
      <c r="XAW30" s="160"/>
      <c r="XAX30" s="160"/>
      <c r="XAY30" s="160"/>
      <c r="XAZ30" s="160"/>
      <c r="XBA30" s="160"/>
      <c r="XBB30" s="160"/>
      <c r="XBC30" s="160"/>
      <c r="XBD30" s="160"/>
      <c r="XBE30" s="160"/>
      <c r="XBF30" s="160"/>
      <c r="XBG30" s="160"/>
      <c r="XBH30" s="160"/>
      <c r="XBI30" s="160"/>
      <c r="XBJ30" s="160"/>
      <c r="XBK30" s="160"/>
      <c r="XBL30" s="160"/>
      <c r="XBM30" s="160"/>
      <c r="XBN30" s="160"/>
      <c r="XBO30" s="160"/>
      <c r="XBP30" s="160"/>
      <c r="XBQ30" s="160"/>
      <c r="XBR30" s="160"/>
      <c r="XBS30" s="160"/>
      <c r="XBT30" s="160"/>
      <c r="XBU30" s="160"/>
      <c r="XBV30" s="160"/>
      <c r="XBW30" s="160"/>
      <c r="XBX30" s="160"/>
      <c r="XBY30" s="160"/>
      <c r="XBZ30" s="160"/>
      <c r="XCA30" s="160"/>
      <c r="XCB30" s="160"/>
      <c r="XCC30" s="160"/>
      <c r="XCD30" s="160"/>
      <c r="XCE30" s="160"/>
      <c r="XCF30" s="160"/>
      <c r="XCG30" s="160"/>
      <c r="XCH30" s="160"/>
      <c r="XCI30" s="160"/>
      <c r="XCJ30" s="160"/>
      <c r="XCK30" s="160"/>
      <c r="XCL30" s="160"/>
      <c r="XCM30" s="160"/>
      <c r="XCN30" s="160"/>
      <c r="XCO30" s="160"/>
      <c r="XCP30" s="160"/>
      <c r="XCQ30" s="160"/>
      <c r="XCR30" s="160"/>
      <c r="XCS30" s="160"/>
      <c r="XCT30" s="160"/>
      <c r="XCU30" s="160"/>
      <c r="XCV30" s="160"/>
      <c r="XCW30" s="160"/>
      <c r="XCX30" s="160"/>
      <c r="XCY30" s="160"/>
      <c r="XCZ30" s="160"/>
      <c r="XDA30" s="160"/>
      <c r="XDB30" s="160"/>
      <c r="XDC30" s="160"/>
      <c r="XDD30" s="160"/>
      <c r="XDE30" s="160"/>
      <c r="XDF30" s="160"/>
      <c r="XDG30" s="160"/>
      <c r="XDH30" s="160"/>
      <c r="XDI30" s="160"/>
      <c r="XDJ30" s="160"/>
      <c r="XDK30" s="160"/>
      <c r="XDL30" s="160"/>
      <c r="XDM30" s="160"/>
      <c r="XDN30" s="160"/>
      <c r="XDO30" s="160"/>
      <c r="XDP30" s="160"/>
      <c r="XDQ30" s="160"/>
      <c r="XDR30" s="160"/>
      <c r="XDS30" s="160"/>
      <c r="XDT30" s="160"/>
      <c r="XDU30" s="160"/>
      <c r="XDV30" s="160"/>
      <c r="XDW30" s="160"/>
      <c r="XDX30" s="160"/>
      <c r="XDY30" s="160"/>
      <c r="XDZ30" s="160"/>
      <c r="XEA30" s="160"/>
      <c r="XEB30" s="160"/>
      <c r="XEC30" s="160"/>
      <c r="XED30" s="160"/>
      <c r="XEE30" s="160"/>
      <c r="XEF30" s="160"/>
      <c r="XEG30" s="160"/>
      <c r="XEH30" s="160"/>
      <c r="XEI30" s="160"/>
      <c r="XEJ30" s="160"/>
      <c r="XEK30" s="160"/>
      <c r="XEL30" s="160"/>
      <c r="XEM30" s="160"/>
      <c r="XEN30" s="160"/>
      <c r="XEO30" s="160"/>
      <c r="XEP30" s="160"/>
      <c r="XEQ30" s="160"/>
      <c r="XER30" s="160"/>
      <c r="XES30" s="160"/>
      <c r="XET30" s="160"/>
      <c r="XEU30" s="160"/>
      <c r="XEV30" s="160"/>
      <c r="XEW30" s="160"/>
      <c r="XEX30" s="160"/>
      <c r="XEY30" s="160"/>
      <c r="XEZ30" s="160"/>
      <c r="XFA30" s="160"/>
      <c r="XFB30" s="160"/>
      <c r="XFC30" s="160"/>
    </row>
    <row r="31" s="132" customFormat="1" ht="20" customHeight="1" spans="1:8">
      <c r="A31" s="136"/>
      <c r="B31" s="136"/>
      <c r="C31" s="136"/>
      <c r="D31" s="137" t="s">
        <v>123</v>
      </c>
      <c r="E31" s="137"/>
      <c r="F31" s="138">
        <v>9</v>
      </c>
      <c r="G31" s="141"/>
      <c r="H31" s="140"/>
    </row>
    <row r="32" s="132" customFormat="1" ht="20" customHeight="1" spans="1:8">
      <c r="A32" s="136"/>
      <c r="B32" s="136"/>
      <c r="C32" s="136"/>
      <c r="D32" s="137" t="s">
        <v>124</v>
      </c>
      <c r="E32" s="137"/>
      <c r="F32" s="138">
        <v>40</v>
      </c>
      <c r="G32" s="141"/>
      <c r="H32" s="140"/>
    </row>
    <row r="33" s="132" customFormat="1" ht="20" customHeight="1" spans="1:8">
      <c r="A33" s="136"/>
      <c r="B33" s="136"/>
      <c r="C33" s="136"/>
      <c r="D33" s="137" t="s">
        <v>125</v>
      </c>
      <c r="E33" s="137"/>
      <c r="F33" s="138">
        <v>448.39</v>
      </c>
      <c r="G33" s="141"/>
      <c r="H33" s="140"/>
    </row>
    <row r="34" s="133" customFormat="1" ht="20" customHeight="1" spans="1:16383">
      <c r="A34" s="142"/>
      <c r="B34" s="142"/>
      <c r="C34" s="142"/>
      <c r="D34" s="143" t="s">
        <v>126</v>
      </c>
      <c r="E34" s="143"/>
      <c r="F34" s="144">
        <v>16.5849</v>
      </c>
      <c r="G34" s="145">
        <v>16.5849</v>
      </c>
      <c r="H34" s="146" t="s">
        <v>85</v>
      </c>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60"/>
      <c r="GY34" s="160"/>
      <c r="GZ34" s="160"/>
      <c r="HA34" s="160"/>
      <c r="HB34" s="160"/>
      <c r="HC34" s="160"/>
      <c r="HD34" s="160"/>
      <c r="HE34" s="160"/>
      <c r="HF34" s="160"/>
      <c r="HG34" s="160"/>
      <c r="HH34" s="160"/>
      <c r="HI34" s="160"/>
      <c r="HJ34" s="160"/>
      <c r="HK34" s="160"/>
      <c r="HL34" s="160"/>
      <c r="HM34" s="160"/>
      <c r="HN34" s="160"/>
      <c r="HO34" s="160"/>
      <c r="HP34" s="160"/>
      <c r="HQ34" s="160"/>
      <c r="HR34" s="160"/>
      <c r="HS34" s="160"/>
      <c r="HT34" s="160"/>
      <c r="HU34" s="160"/>
      <c r="HV34" s="160"/>
      <c r="HW34" s="160"/>
      <c r="HX34" s="160"/>
      <c r="HY34" s="160"/>
      <c r="HZ34" s="160"/>
      <c r="IA34" s="160"/>
      <c r="IB34" s="160"/>
      <c r="IC34" s="160"/>
      <c r="ID34" s="160"/>
      <c r="IE34" s="160"/>
      <c r="IF34" s="160"/>
      <c r="IG34" s="160"/>
      <c r="IH34" s="160"/>
      <c r="II34" s="160"/>
      <c r="IJ34" s="160"/>
      <c r="IK34" s="160"/>
      <c r="IL34" s="160"/>
      <c r="IM34" s="160"/>
      <c r="IN34" s="160"/>
      <c r="IO34" s="160"/>
      <c r="IP34" s="160"/>
      <c r="IQ34" s="160"/>
      <c r="IR34" s="160"/>
      <c r="IS34" s="160"/>
      <c r="IT34" s="160"/>
      <c r="IU34" s="160"/>
      <c r="IV34" s="160"/>
      <c r="IW34" s="160"/>
      <c r="IX34" s="160"/>
      <c r="IY34" s="160"/>
      <c r="IZ34" s="160"/>
      <c r="JA34" s="160"/>
      <c r="JB34" s="160"/>
      <c r="JC34" s="160"/>
      <c r="JD34" s="160"/>
      <c r="JE34" s="160"/>
      <c r="JF34" s="160"/>
      <c r="JG34" s="160"/>
      <c r="JH34" s="160"/>
      <c r="JI34" s="160"/>
      <c r="JJ34" s="160"/>
      <c r="JK34" s="160"/>
      <c r="JL34" s="160"/>
      <c r="JM34" s="160"/>
      <c r="JN34" s="160"/>
      <c r="JO34" s="160"/>
      <c r="JP34" s="160"/>
      <c r="JQ34" s="160"/>
      <c r="JR34" s="160"/>
      <c r="JS34" s="160"/>
      <c r="JT34" s="160"/>
      <c r="JU34" s="160"/>
      <c r="JV34" s="160"/>
      <c r="JW34" s="160"/>
      <c r="JX34" s="160"/>
      <c r="JY34" s="160"/>
      <c r="JZ34" s="160"/>
      <c r="KA34" s="160"/>
      <c r="KB34" s="160"/>
      <c r="KC34" s="160"/>
      <c r="KD34" s="160"/>
      <c r="KE34" s="160"/>
      <c r="KF34" s="160"/>
      <c r="KG34" s="160"/>
      <c r="KH34" s="160"/>
      <c r="KI34" s="160"/>
      <c r="KJ34" s="160"/>
      <c r="KK34" s="160"/>
      <c r="KL34" s="160"/>
      <c r="KM34" s="160"/>
      <c r="KN34" s="160"/>
      <c r="KO34" s="160"/>
      <c r="KP34" s="160"/>
      <c r="KQ34" s="160"/>
      <c r="KR34" s="160"/>
      <c r="KS34" s="160"/>
      <c r="KT34" s="160"/>
      <c r="KU34" s="160"/>
      <c r="KV34" s="160"/>
      <c r="KW34" s="160"/>
      <c r="KX34" s="160"/>
      <c r="KY34" s="160"/>
      <c r="KZ34" s="160"/>
      <c r="LA34" s="160"/>
      <c r="LB34" s="160"/>
      <c r="LC34" s="160"/>
      <c r="LD34" s="160"/>
      <c r="LE34" s="160"/>
      <c r="LF34" s="160"/>
      <c r="LG34" s="160"/>
      <c r="LH34" s="160"/>
      <c r="LI34" s="160"/>
      <c r="LJ34" s="160"/>
      <c r="LK34" s="160"/>
      <c r="LL34" s="160"/>
      <c r="LM34" s="160"/>
      <c r="LN34" s="160"/>
      <c r="LO34" s="160"/>
      <c r="LP34" s="160"/>
      <c r="LQ34" s="160"/>
      <c r="LR34" s="160"/>
      <c r="LS34" s="160"/>
      <c r="LT34" s="160"/>
      <c r="LU34" s="160"/>
      <c r="LV34" s="160"/>
      <c r="LW34" s="160"/>
      <c r="LX34" s="160"/>
      <c r="LY34" s="160"/>
      <c r="LZ34" s="160"/>
      <c r="MA34" s="160"/>
      <c r="MB34" s="160"/>
      <c r="MC34" s="160"/>
      <c r="MD34" s="160"/>
      <c r="ME34" s="160"/>
      <c r="MF34" s="160"/>
      <c r="MG34" s="160"/>
      <c r="MH34" s="160"/>
      <c r="MI34" s="160"/>
      <c r="MJ34" s="160"/>
      <c r="MK34" s="160"/>
      <c r="ML34" s="160"/>
      <c r="MM34" s="160"/>
      <c r="MN34" s="160"/>
      <c r="MO34" s="160"/>
      <c r="MP34" s="160"/>
      <c r="MQ34" s="160"/>
      <c r="MR34" s="160"/>
      <c r="MS34" s="160"/>
      <c r="MT34" s="160"/>
      <c r="MU34" s="160"/>
      <c r="MV34" s="160"/>
      <c r="MW34" s="160"/>
      <c r="MX34" s="160"/>
      <c r="MY34" s="160"/>
      <c r="MZ34" s="160"/>
      <c r="NA34" s="160"/>
      <c r="NB34" s="160"/>
      <c r="NC34" s="160"/>
      <c r="ND34" s="160"/>
      <c r="NE34" s="160"/>
      <c r="NF34" s="160"/>
      <c r="NG34" s="160"/>
      <c r="NH34" s="160"/>
      <c r="NI34" s="160"/>
      <c r="NJ34" s="160"/>
      <c r="NK34" s="160"/>
      <c r="NL34" s="160"/>
      <c r="NM34" s="160"/>
      <c r="NN34" s="160"/>
      <c r="NO34" s="160"/>
      <c r="NP34" s="160"/>
      <c r="NQ34" s="160"/>
      <c r="NR34" s="160"/>
      <c r="NS34" s="160"/>
      <c r="NT34" s="160"/>
      <c r="NU34" s="160"/>
      <c r="NV34" s="160"/>
      <c r="NW34" s="160"/>
      <c r="NX34" s="160"/>
      <c r="NY34" s="160"/>
      <c r="NZ34" s="160"/>
      <c r="OA34" s="160"/>
      <c r="OB34" s="160"/>
      <c r="OC34" s="160"/>
      <c r="OD34" s="160"/>
      <c r="OE34" s="160"/>
      <c r="OF34" s="160"/>
      <c r="OG34" s="160"/>
      <c r="OH34" s="160"/>
      <c r="OI34" s="160"/>
      <c r="OJ34" s="160"/>
      <c r="OK34" s="160"/>
      <c r="OL34" s="160"/>
      <c r="OM34" s="160"/>
      <c r="ON34" s="160"/>
      <c r="OO34" s="160"/>
      <c r="OP34" s="160"/>
      <c r="OQ34" s="160"/>
      <c r="OR34" s="160"/>
      <c r="OS34" s="160"/>
      <c r="OT34" s="160"/>
      <c r="OU34" s="160"/>
      <c r="OV34" s="160"/>
      <c r="OW34" s="160"/>
      <c r="OX34" s="160"/>
      <c r="OY34" s="160"/>
      <c r="OZ34" s="160"/>
      <c r="PA34" s="160"/>
      <c r="PB34" s="160"/>
      <c r="PC34" s="160"/>
      <c r="PD34" s="160"/>
      <c r="PE34" s="160"/>
      <c r="PF34" s="160"/>
      <c r="PG34" s="160"/>
      <c r="PH34" s="160"/>
      <c r="PI34" s="160"/>
      <c r="PJ34" s="160"/>
      <c r="PK34" s="160"/>
      <c r="PL34" s="160"/>
      <c r="PM34" s="160"/>
      <c r="PN34" s="160"/>
      <c r="PO34" s="160"/>
      <c r="PP34" s="160"/>
      <c r="PQ34" s="160"/>
      <c r="PR34" s="160"/>
      <c r="PS34" s="160"/>
      <c r="PT34" s="160"/>
      <c r="PU34" s="160"/>
      <c r="PV34" s="160"/>
      <c r="PW34" s="160"/>
      <c r="PX34" s="160"/>
      <c r="PY34" s="160"/>
      <c r="PZ34" s="160"/>
      <c r="QA34" s="160"/>
      <c r="QB34" s="160"/>
      <c r="QC34" s="160"/>
      <c r="QD34" s="160"/>
      <c r="QE34" s="160"/>
      <c r="QF34" s="160"/>
      <c r="QG34" s="160"/>
      <c r="QH34" s="160"/>
      <c r="QI34" s="160"/>
      <c r="QJ34" s="160"/>
      <c r="QK34" s="160"/>
      <c r="QL34" s="160"/>
      <c r="QM34" s="160"/>
      <c r="QN34" s="160"/>
      <c r="QO34" s="160"/>
      <c r="QP34" s="160"/>
      <c r="QQ34" s="160"/>
      <c r="QR34" s="160"/>
      <c r="QS34" s="160"/>
      <c r="QT34" s="160"/>
      <c r="QU34" s="160"/>
      <c r="QV34" s="160"/>
      <c r="QW34" s="160"/>
      <c r="QX34" s="160"/>
      <c r="QY34" s="160"/>
      <c r="QZ34" s="160"/>
      <c r="RA34" s="160"/>
      <c r="RB34" s="160"/>
      <c r="RC34" s="160"/>
      <c r="RD34" s="160"/>
      <c r="RE34" s="160"/>
      <c r="RF34" s="160"/>
      <c r="RG34" s="160"/>
      <c r="RH34" s="160"/>
      <c r="RI34" s="160"/>
      <c r="RJ34" s="160"/>
      <c r="RK34" s="160"/>
      <c r="RL34" s="160"/>
      <c r="RM34" s="160"/>
      <c r="RN34" s="160"/>
      <c r="RO34" s="160"/>
      <c r="RP34" s="160"/>
      <c r="RQ34" s="160"/>
      <c r="RR34" s="160"/>
      <c r="RS34" s="160"/>
      <c r="RT34" s="160"/>
      <c r="RU34" s="160"/>
      <c r="RV34" s="160"/>
      <c r="RW34" s="160"/>
      <c r="RX34" s="160"/>
      <c r="RY34" s="160"/>
      <c r="RZ34" s="160"/>
      <c r="SA34" s="160"/>
      <c r="SB34" s="160"/>
      <c r="SC34" s="160"/>
      <c r="SD34" s="160"/>
      <c r="SE34" s="160"/>
      <c r="SF34" s="160"/>
      <c r="SG34" s="160"/>
      <c r="SH34" s="160"/>
      <c r="SI34" s="160"/>
      <c r="SJ34" s="160"/>
      <c r="SK34" s="160"/>
      <c r="SL34" s="160"/>
      <c r="SM34" s="160"/>
      <c r="SN34" s="160"/>
      <c r="SO34" s="160"/>
      <c r="SP34" s="160"/>
      <c r="SQ34" s="160"/>
      <c r="SR34" s="160"/>
      <c r="SS34" s="160"/>
      <c r="ST34" s="160"/>
      <c r="SU34" s="160"/>
      <c r="SV34" s="160"/>
      <c r="SW34" s="160"/>
      <c r="SX34" s="160"/>
      <c r="SY34" s="160"/>
      <c r="SZ34" s="160"/>
      <c r="TA34" s="160"/>
      <c r="TB34" s="160"/>
      <c r="TC34" s="160"/>
      <c r="TD34" s="160"/>
      <c r="TE34" s="160"/>
      <c r="TF34" s="160"/>
      <c r="TG34" s="160"/>
      <c r="TH34" s="160"/>
      <c r="TI34" s="160"/>
      <c r="TJ34" s="160"/>
      <c r="TK34" s="160"/>
      <c r="TL34" s="160"/>
      <c r="TM34" s="160"/>
      <c r="TN34" s="160"/>
      <c r="TO34" s="160"/>
      <c r="TP34" s="160"/>
      <c r="TQ34" s="160"/>
      <c r="TR34" s="160"/>
      <c r="TS34" s="160"/>
      <c r="TT34" s="160"/>
      <c r="TU34" s="160"/>
      <c r="TV34" s="160"/>
      <c r="TW34" s="160"/>
      <c r="TX34" s="160"/>
      <c r="TY34" s="160"/>
      <c r="TZ34" s="160"/>
      <c r="UA34" s="160"/>
      <c r="UB34" s="160"/>
      <c r="UC34" s="160"/>
      <c r="UD34" s="160"/>
      <c r="UE34" s="160"/>
      <c r="UF34" s="160"/>
      <c r="UG34" s="160"/>
      <c r="UH34" s="160"/>
      <c r="UI34" s="160"/>
      <c r="UJ34" s="160"/>
      <c r="UK34" s="160"/>
      <c r="UL34" s="160"/>
      <c r="UM34" s="160"/>
      <c r="UN34" s="160"/>
      <c r="UO34" s="160"/>
      <c r="UP34" s="160"/>
      <c r="UQ34" s="160"/>
      <c r="UR34" s="160"/>
      <c r="US34" s="160"/>
      <c r="UT34" s="160"/>
      <c r="UU34" s="160"/>
      <c r="UV34" s="160"/>
      <c r="UW34" s="160"/>
      <c r="UX34" s="160"/>
      <c r="UY34" s="160"/>
      <c r="UZ34" s="160"/>
      <c r="VA34" s="160"/>
      <c r="VB34" s="160"/>
      <c r="VC34" s="160"/>
      <c r="VD34" s="160"/>
      <c r="VE34" s="160"/>
      <c r="VF34" s="160"/>
      <c r="VG34" s="160"/>
      <c r="VH34" s="160"/>
      <c r="VI34" s="160"/>
      <c r="VJ34" s="160"/>
      <c r="VK34" s="160"/>
      <c r="VL34" s="160"/>
      <c r="VM34" s="160"/>
      <c r="VN34" s="160"/>
      <c r="VO34" s="160"/>
      <c r="VP34" s="160"/>
      <c r="VQ34" s="160"/>
      <c r="VR34" s="160"/>
      <c r="VS34" s="160"/>
      <c r="VT34" s="160"/>
      <c r="VU34" s="160"/>
      <c r="VV34" s="160"/>
      <c r="VW34" s="160"/>
      <c r="VX34" s="160"/>
      <c r="VY34" s="160"/>
      <c r="VZ34" s="160"/>
      <c r="WA34" s="160"/>
      <c r="WB34" s="160"/>
      <c r="WC34" s="160"/>
      <c r="WD34" s="160"/>
      <c r="WE34" s="160"/>
      <c r="WF34" s="160"/>
      <c r="WG34" s="160"/>
      <c r="WH34" s="160"/>
      <c r="WI34" s="160"/>
      <c r="WJ34" s="160"/>
      <c r="WK34" s="160"/>
      <c r="WL34" s="160"/>
      <c r="WM34" s="160"/>
      <c r="WN34" s="160"/>
      <c r="WO34" s="160"/>
      <c r="WP34" s="160"/>
      <c r="WQ34" s="160"/>
      <c r="WR34" s="160"/>
      <c r="WS34" s="160"/>
      <c r="WT34" s="160"/>
      <c r="WU34" s="160"/>
      <c r="WV34" s="160"/>
      <c r="WW34" s="160"/>
      <c r="WX34" s="160"/>
      <c r="WY34" s="160"/>
      <c r="WZ34" s="160"/>
      <c r="XA34" s="160"/>
      <c r="XB34" s="160"/>
      <c r="XC34" s="160"/>
      <c r="XD34" s="160"/>
      <c r="XE34" s="160"/>
      <c r="XF34" s="160"/>
      <c r="XG34" s="160"/>
      <c r="XH34" s="160"/>
      <c r="XI34" s="160"/>
      <c r="XJ34" s="160"/>
      <c r="XK34" s="160"/>
      <c r="XL34" s="160"/>
      <c r="XM34" s="160"/>
      <c r="XN34" s="160"/>
      <c r="XO34" s="160"/>
      <c r="XP34" s="160"/>
      <c r="XQ34" s="160"/>
      <c r="XR34" s="160"/>
      <c r="XS34" s="160"/>
      <c r="XT34" s="160"/>
      <c r="XU34" s="160"/>
      <c r="XV34" s="160"/>
      <c r="XW34" s="160"/>
      <c r="XX34" s="160"/>
      <c r="XY34" s="160"/>
      <c r="XZ34" s="160"/>
      <c r="YA34" s="160"/>
      <c r="YB34" s="160"/>
      <c r="YC34" s="160"/>
      <c r="YD34" s="160"/>
      <c r="YE34" s="160"/>
      <c r="YF34" s="160"/>
      <c r="YG34" s="160"/>
      <c r="YH34" s="160"/>
      <c r="YI34" s="160"/>
      <c r="YJ34" s="160"/>
      <c r="YK34" s="160"/>
      <c r="YL34" s="160"/>
      <c r="YM34" s="160"/>
      <c r="YN34" s="160"/>
      <c r="YO34" s="160"/>
      <c r="YP34" s="160"/>
      <c r="YQ34" s="160"/>
      <c r="YR34" s="160"/>
      <c r="YS34" s="160"/>
      <c r="YT34" s="160"/>
      <c r="YU34" s="160"/>
      <c r="YV34" s="160"/>
      <c r="YW34" s="160"/>
      <c r="YX34" s="160"/>
      <c r="YY34" s="160"/>
      <c r="YZ34" s="160"/>
      <c r="ZA34" s="160"/>
      <c r="ZB34" s="160"/>
      <c r="ZC34" s="160"/>
      <c r="ZD34" s="160"/>
      <c r="ZE34" s="160"/>
      <c r="ZF34" s="160"/>
      <c r="ZG34" s="160"/>
      <c r="ZH34" s="160"/>
      <c r="ZI34" s="160"/>
      <c r="ZJ34" s="160"/>
      <c r="ZK34" s="160"/>
      <c r="ZL34" s="160"/>
      <c r="ZM34" s="160"/>
      <c r="ZN34" s="160"/>
      <c r="ZO34" s="160"/>
      <c r="ZP34" s="160"/>
      <c r="ZQ34" s="160"/>
      <c r="ZR34" s="160"/>
      <c r="ZS34" s="160"/>
      <c r="ZT34" s="160"/>
      <c r="ZU34" s="160"/>
      <c r="ZV34" s="160"/>
      <c r="ZW34" s="160"/>
      <c r="ZX34" s="160"/>
      <c r="ZY34" s="160"/>
      <c r="ZZ34" s="160"/>
      <c r="AAA34" s="160"/>
      <c r="AAB34" s="160"/>
      <c r="AAC34" s="160"/>
      <c r="AAD34" s="160"/>
      <c r="AAE34" s="160"/>
      <c r="AAF34" s="160"/>
      <c r="AAG34" s="160"/>
      <c r="AAH34" s="160"/>
      <c r="AAI34" s="160"/>
      <c r="AAJ34" s="160"/>
      <c r="AAK34" s="160"/>
      <c r="AAL34" s="160"/>
      <c r="AAM34" s="160"/>
      <c r="AAN34" s="160"/>
      <c r="AAO34" s="160"/>
      <c r="AAP34" s="160"/>
      <c r="AAQ34" s="160"/>
      <c r="AAR34" s="160"/>
      <c r="AAS34" s="160"/>
      <c r="AAT34" s="160"/>
      <c r="AAU34" s="160"/>
      <c r="AAV34" s="160"/>
      <c r="AAW34" s="160"/>
      <c r="AAX34" s="160"/>
      <c r="AAY34" s="160"/>
      <c r="AAZ34" s="160"/>
      <c r="ABA34" s="160"/>
      <c r="ABB34" s="160"/>
      <c r="ABC34" s="160"/>
      <c r="ABD34" s="160"/>
      <c r="ABE34" s="160"/>
      <c r="ABF34" s="160"/>
      <c r="ABG34" s="160"/>
      <c r="ABH34" s="160"/>
      <c r="ABI34" s="160"/>
      <c r="ABJ34" s="160"/>
      <c r="ABK34" s="160"/>
      <c r="ABL34" s="160"/>
      <c r="ABM34" s="160"/>
      <c r="ABN34" s="160"/>
      <c r="ABO34" s="160"/>
      <c r="ABP34" s="160"/>
      <c r="ABQ34" s="160"/>
      <c r="ABR34" s="160"/>
      <c r="ABS34" s="160"/>
      <c r="ABT34" s="160"/>
      <c r="ABU34" s="160"/>
      <c r="ABV34" s="160"/>
      <c r="ABW34" s="160"/>
      <c r="ABX34" s="160"/>
      <c r="ABY34" s="160"/>
      <c r="ABZ34" s="160"/>
      <c r="ACA34" s="160"/>
      <c r="ACB34" s="160"/>
      <c r="ACC34" s="160"/>
      <c r="ACD34" s="160"/>
      <c r="ACE34" s="160"/>
      <c r="ACF34" s="160"/>
      <c r="ACG34" s="160"/>
      <c r="ACH34" s="160"/>
      <c r="ACI34" s="160"/>
      <c r="ACJ34" s="160"/>
      <c r="ACK34" s="160"/>
      <c r="ACL34" s="160"/>
      <c r="ACM34" s="160"/>
      <c r="ACN34" s="160"/>
      <c r="ACO34" s="160"/>
      <c r="ACP34" s="160"/>
      <c r="ACQ34" s="160"/>
      <c r="ACR34" s="160"/>
      <c r="ACS34" s="160"/>
      <c r="ACT34" s="160"/>
      <c r="ACU34" s="160"/>
      <c r="ACV34" s="160"/>
      <c r="ACW34" s="160"/>
      <c r="ACX34" s="160"/>
      <c r="ACY34" s="160"/>
      <c r="ACZ34" s="160"/>
      <c r="ADA34" s="160"/>
      <c r="ADB34" s="160"/>
      <c r="ADC34" s="160"/>
      <c r="ADD34" s="160"/>
      <c r="ADE34" s="160"/>
      <c r="ADF34" s="160"/>
      <c r="ADG34" s="160"/>
      <c r="ADH34" s="160"/>
      <c r="ADI34" s="160"/>
      <c r="ADJ34" s="160"/>
      <c r="ADK34" s="160"/>
      <c r="ADL34" s="160"/>
      <c r="ADM34" s="160"/>
      <c r="ADN34" s="160"/>
      <c r="ADO34" s="160"/>
      <c r="ADP34" s="160"/>
      <c r="ADQ34" s="160"/>
      <c r="ADR34" s="160"/>
      <c r="ADS34" s="160"/>
      <c r="ADT34" s="160"/>
      <c r="ADU34" s="160"/>
      <c r="ADV34" s="160"/>
      <c r="ADW34" s="160"/>
      <c r="ADX34" s="160"/>
      <c r="ADY34" s="160"/>
      <c r="ADZ34" s="160"/>
      <c r="AEA34" s="160"/>
      <c r="AEB34" s="160"/>
      <c r="AEC34" s="160"/>
      <c r="AED34" s="160"/>
      <c r="AEE34" s="160"/>
      <c r="AEF34" s="160"/>
      <c r="AEG34" s="160"/>
      <c r="AEH34" s="160"/>
      <c r="AEI34" s="160"/>
      <c r="AEJ34" s="160"/>
      <c r="AEK34" s="160"/>
      <c r="AEL34" s="160"/>
      <c r="AEM34" s="160"/>
      <c r="AEN34" s="160"/>
      <c r="AEO34" s="160"/>
      <c r="AEP34" s="160"/>
      <c r="AEQ34" s="160"/>
      <c r="AER34" s="160"/>
      <c r="AES34" s="160"/>
      <c r="AET34" s="160"/>
      <c r="AEU34" s="160"/>
      <c r="AEV34" s="160"/>
      <c r="AEW34" s="160"/>
      <c r="AEX34" s="160"/>
      <c r="AEY34" s="160"/>
      <c r="AEZ34" s="160"/>
      <c r="AFA34" s="160"/>
      <c r="AFB34" s="160"/>
      <c r="AFC34" s="160"/>
      <c r="AFD34" s="160"/>
      <c r="AFE34" s="160"/>
      <c r="AFF34" s="160"/>
      <c r="AFG34" s="160"/>
      <c r="AFH34" s="160"/>
      <c r="AFI34" s="160"/>
      <c r="AFJ34" s="160"/>
      <c r="AFK34" s="160"/>
      <c r="AFL34" s="160"/>
      <c r="AFM34" s="160"/>
      <c r="AFN34" s="160"/>
      <c r="AFO34" s="160"/>
      <c r="AFP34" s="160"/>
      <c r="AFQ34" s="160"/>
      <c r="AFR34" s="160"/>
      <c r="AFS34" s="160"/>
      <c r="AFT34" s="160"/>
      <c r="AFU34" s="160"/>
      <c r="AFV34" s="160"/>
      <c r="AFW34" s="160"/>
      <c r="AFX34" s="160"/>
      <c r="AFY34" s="160"/>
      <c r="AFZ34" s="160"/>
      <c r="AGA34" s="160"/>
      <c r="AGB34" s="160"/>
      <c r="AGC34" s="160"/>
      <c r="AGD34" s="160"/>
      <c r="AGE34" s="160"/>
      <c r="AGF34" s="160"/>
      <c r="AGG34" s="160"/>
      <c r="AGH34" s="160"/>
      <c r="AGI34" s="160"/>
      <c r="AGJ34" s="160"/>
      <c r="AGK34" s="160"/>
      <c r="AGL34" s="160"/>
      <c r="AGM34" s="160"/>
      <c r="AGN34" s="160"/>
      <c r="AGO34" s="160"/>
      <c r="AGP34" s="160"/>
      <c r="AGQ34" s="160"/>
      <c r="AGR34" s="160"/>
      <c r="AGS34" s="160"/>
      <c r="AGT34" s="160"/>
      <c r="AGU34" s="160"/>
      <c r="AGV34" s="160"/>
      <c r="AGW34" s="160"/>
      <c r="AGX34" s="160"/>
      <c r="AGY34" s="160"/>
      <c r="AGZ34" s="160"/>
      <c r="AHA34" s="160"/>
      <c r="AHB34" s="160"/>
      <c r="AHC34" s="160"/>
      <c r="AHD34" s="160"/>
      <c r="AHE34" s="160"/>
      <c r="AHF34" s="160"/>
      <c r="AHG34" s="160"/>
      <c r="AHH34" s="160"/>
      <c r="AHI34" s="160"/>
      <c r="AHJ34" s="160"/>
      <c r="AHK34" s="160"/>
      <c r="AHL34" s="160"/>
      <c r="AHM34" s="160"/>
      <c r="AHN34" s="160"/>
      <c r="AHO34" s="160"/>
      <c r="AHP34" s="160"/>
      <c r="AHQ34" s="160"/>
      <c r="AHR34" s="160"/>
      <c r="AHS34" s="160"/>
      <c r="AHT34" s="160"/>
      <c r="AHU34" s="160"/>
      <c r="AHV34" s="160"/>
      <c r="AHW34" s="160"/>
      <c r="AHX34" s="160"/>
      <c r="AHY34" s="160"/>
      <c r="AHZ34" s="160"/>
      <c r="AIA34" s="160"/>
      <c r="AIB34" s="160"/>
      <c r="AIC34" s="160"/>
      <c r="AID34" s="160"/>
      <c r="AIE34" s="160"/>
      <c r="AIF34" s="160"/>
      <c r="AIG34" s="160"/>
      <c r="AIH34" s="160"/>
      <c r="AII34" s="160"/>
      <c r="AIJ34" s="160"/>
      <c r="AIK34" s="160"/>
      <c r="AIL34" s="160"/>
      <c r="AIM34" s="160"/>
      <c r="AIN34" s="160"/>
      <c r="AIO34" s="160"/>
      <c r="AIP34" s="160"/>
      <c r="AIQ34" s="160"/>
      <c r="AIR34" s="160"/>
      <c r="AIS34" s="160"/>
      <c r="AIT34" s="160"/>
      <c r="AIU34" s="160"/>
      <c r="AIV34" s="160"/>
      <c r="AIW34" s="160"/>
      <c r="AIX34" s="160"/>
      <c r="AIY34" s="160"/>
      <c r="AIZ34" s="160"/>
      <c r="AJA34" s="160"/>
      <c r="AJB34" s="160"/>
      <c r="AJC34" s="160"/>
      <c r="AJD34" s="160"/>
      <c r="AJE34" s="160"/>
      <c r="AJF34" s="160"/>
      <c r="AJG34" s="160"/>
      <c r="AJH34" s="160"/>
      <c r="AJI34" s="160"/>
      <c r="AJJ34" s="160"/>
      <c r="AJK34" s="160"/>
      <c r="AJL34" s="160"/>
      <c r="AJM34" s="160"/>
      <c r="AJN34" s="160"/>
      <c r="AJO34" s="160"/>
      <c r="AJP34" s="160"/>
      <c r="AJQ34" s="160"/>
      <c r="AJR34" s="160"/>
      <c r="AJS34" s="160"/>
      <c r="AJT34" s="160"/>
      <c r="AJU34" s="160"/>
      <c r="AJV34" s="160"/>
      <c r="AJW34" s="160"/>
      <c r="AJX34" s="160"/>
      <c r="AJY34" s="160"/>
      <c r="AJZ34" s="160"/>
      <c r="AKA34" s="160"/>
      <c r="AKB34" s="160"/>
      <c r="AKC34" s="160"/>
      <c r="AKD34" s="160"/>
      <c r="AKE34" s="160"/>
      <c r="AKF34" s="160"/>
      <c r="AKG34" s="160"/>
      <c r="AKH34" s="160"/>
      <c r="AKI34" s="160"/>
      <c r="AKJ34" s="160"/>
      <c r="AKK34" s="160"/>
      <c r="AKL34" s="160"/>
      <c r="AKM34" s="160"/>
      <c r="AKN34" s="160"/>
      <c r="AKO34" s="160"/>
      <c r="AKP34" s="160"/>
      <c r="AKQ34" s="160"/>
      <c r="AKR34" s="160"/>
      <c r="AKS34" s="160"/>
      <c r="AKT34" s="160"/>
      <c r="AKU34" s="160"/>
      <c r="AKV34" s="160"/>
      <c r="AKW34" s="160"/>
      <c r="AKX34" s="160"/>
      <c r="AKY34" s="160"/>
      <c r="AKZ34" s="160"/>
      <c r="ALA34" s="160"/>
      <c r="ALB34" s="160"/>
      <c r="ALC34" s="160"/>
      <c r="ALD34" s="160"/>
      <c r="ALE34" s="160"/>
      <c r="ALF34" s="160"/>
      <c r="ALG34" s="160"/>
      <c r="ALH34" s="160"/>
      <c r="ALI34" s="160"/>
      <c r="ALJ34" s="160"/>
      <c r="ALK34" s="160"/>
      <c r="ALL34" s="160"/>
      <c r="ALM34" s="160"/>
      <c r="ALN34" s="160"/>
      <c r="ALO34" s="160"/>
      <c r="ALP34" s="160"/>
      <c r="ALQ34" s="160"/>
      <c r="ALR34" s="160"/>
      <c r="ALS34" s="160"/>
      <c r="ALT34" s="160"/>
      <c r="ALU34" s="160"/>
      <c r="ALV34" s="160"/>
      <c r="ALW34" s="160"/>
      <c r="ALX34" s="160"/>
      <c r="ALY34" s="160"/>
      <c r="ALZ34" s="160"/>
      <c r="AMA34" s="160"/>
      <c r="AMB34" s="160"/>
      <c r="AMC34" s="160"/>
      <c r="AMD34" s="160"/>
      <c r="AME34" s="160"/>
      <c r="AMF34" s="160"/>
      <c r="AMG34" s="160"/>
      <c r="AMH34" s="160"/>
      <c r="AMI34" s="160"/>
      <c r="AMJ34" s="160"/>
      <c r="AMK34" s="160"/>
      <c r="AML34" s="160"/>
      <c r="AMM34" s="160"/>
      <c r="AMN34" s="160"/>
      <c r="AMO34" s="160"/>
      <c r="AMP34" s="160"/>
      <c r="AMQ34" s="160"/>
      <c r="AMR34" s="160"/>
      <c r="AMS34" s="160"/>
      <c r="AMT34" s="160"/>
      <c r="AMU34" s="160"/>
      <c r="AMV34" s="160"/>
      <c r="AMW34" s="160"/>
      <c r="AMX34" s="160"/>
      <c r="AMY34" s="160"/>
      <c r="AMZ34" s="160"/>
      <c r="ANA34" s="160"/>
      <c r="ANB34" s="160"/>
      <c r="ANC34" s="160"/>
      <c r="AND34" s="160"/>
      <c r="ANE34" s="160"/>
      <c r="ANF34" s="160"/>
      <c r="ANG34" s="160"/>
      <c r="ANH34" s="160"/>
      <c r="ANI34" s="160"/>
      <c r="ANJ34" s="160"/>
      <c r="ANK34" s="160"/>
      <c r="ANL34" s="160"/>
      <c r="ANM34" s="160"/>
      <c r="ANN34" s="160"/>
      <c r="ANO34" s="160"/>
      <c r="ANP34" s="160"/>
      <c r="ANQ34" s="160"/>
      <c r="ANR34" s="160"/>
      <c r="ANS34" s="160"/>
      <c r="ANT34" s="160"/>
      <c r="ANU34" s="160"/>
      <c r="ANV34" s="160"/>
      <c r="ANW34" s="160"/>
      <c r="ANX34" s="160"/>
      <c r="ANY34" s="160"/>
      <c r="ANZ34" s="160"/>
      <c r="AOA34" s="160"/>
      <c r="AOB34" s="160"/>
      <c r="AOC34" s="160"/>
      <c r="AOD34" s="160"/>
      <c r="AOE34" s="160"/>
      <c r="AOF34" s="160"/>
      <c r="AOG34" s="160"/>
      <c r="AOH34" s="160"/>
      <c r="AOI34" s="160"/>
      <c r="AOJ34" s="160"/>
      <c r="AOK34" s="160"/>
      <c r="AOL34" s="160"/>
      <c r="AOM34" s="160"/>
      <c r="AON34" s="160"/>
      <c r="AOO34" s="160"/>
      <c r="AOP34" s="160"/>
      <c r="AOQ34" s="160"/>
      <c r="AOR34" s="160"/>
      <c r="AOS34" s="160"/>
      <c r="AOT34" s="160"/>
      <c r="AOU34" s="160"/>
      <c r="AOV34" s="160"/>
      <c r="AOW34" s="160"/>
      <c r="AOX34" s="160"/>
      <c r="AOY34" s="160"/>
      <c r="AOZ34" s="160"/>
      <c r="APA34" s="160"/>
      <c r="APB34" s="160"/>
      <c r="APC34" s="160"/>
      <c r="APD34" s="160"/>
      <c r="APE34" s="160"/>
      <c r="APF34" s="160"/>
      <c r="APG34" s="160"/>
      <c r="APH34" s="160"/>
      <c r="API34" s="160"/>
      <c r="APJ34" s="160"/>
      <c r="APK34" s="160"/>
      <c r="APL34" s="160"/>
      <c r="APM34" s="160"/>
      <c r="APN34" s="160"/>
      <c r="APO34" s="160"/>
      <c r="APP34" s="160"/>
      <c r="APQ34" s="160"/>
      <c r="APR34" s="160"/>
      <c r="APS34" s="160"/>
      <c r="APT34" s="160"/>
      <c r="APU34" s="160"/>
      <c r="APV34" s="160"/>
      <c r="APW34" s="160"/>
      <c r="APX34" s="160"/>
      <c r="APY34" s="160"/>
      <c r="APZ34" s="160"/>
      <c r="AQA34" s="160"/>
      <c r="AQB34" s="160"/>
      <c r="AQC34" s="160"/>
      <c r="AQD34" s="160"/>
      <c r="AQE34" s="160"/>
      <c r="AQF34" s="160"/>
      <c r="AQG34" s="160"/>
      <c r="AQH34" s="160"/>
      <c r="AQI34" s="160"/>
      <c r="AQJ34" s="160"/>
      <c r="AQK34" s="160"/>
      <c r="AQL34" s="160"/>
      <c r="AQM34" s="160"/>
      <c r="AQN34" s="160"/>
      <c r="AQO34" s="160"/>
      <c r="AQP34" s="160"/>
      <c r="AQQ34" s="160"/>
      <c r="AQR34" s="160"/>
      <c r="AQS34" s="160"/>
      <c r="AQT34" s="160"/>
      <c r="AQU34" s="160"/>
      <c r="AQV34" s="160"/>
      <c r="AQW34" s="160"/>
      <c r="AQX34" s="160"/>
      <c r="AQY34" s="160"/>
      <c r="AQZ34" s="160"/>
      <c r="ARA34" s="160"/>
      <c r="ARB34" s="160"/>
      <c r="ARC34" s="160"/>
      <c r="ARD34" s="160"/>
      <c r="ARE34" s="160"/>
      <c r="ARF34" s="160"/>
      <c r="ARG34" s="160"/>
      <c r="ARH34" s="160"/>
      <c r="ARI34" s="160"/>
      <c r="ARJ34" s="160"/>
      <c r="ARK34" s="160"/>
      <c r="ARL34" s="160"/>
      <c r="ARM34" s="160"/>
      <c r="ARN34" s="160"/>
      <c r="ARO34" s="160"/>
      <c r="ARP34" s="160"/>
      <c r="ARQ34" s="160"/>
      <c r="ARR34" s="160"/>
      <c r="ARS34" s="160"/>
      <c r="ART34" s="160"/>
      <c r="ARU34" s="160"/>
      <c r="ARV34" s="160"/>
      <c r="ARW34" s="160"/>
      <c r="ARX34" s="160"/>
      <c r="ARY34" s="160"/>
      <c r="ARZ34" s="160"/>
      <c r="ASA34" s="160"/>
      <c r="ASB34" s="160"/>
      <c r="ASC34" s="160"/>
      <c r="ASD34" s="160"/>
      <c r="ASE34" s="160"/>
      <c r="ASF34" s="160"/>
      <c r="ASG34" s="160"/>
      <c r="ASH34" s="160"/>
      <c r="ASI34" s="160"/>
      <c r="ASJ34" s="160"/>
      <c r="ASK34" s="160"/>
      <c r="ASL34" s="160"/>
      <c r="ASM34" s="160"/>
      <c r="ASN34" s="160"/>
      <c r="ASO34" s="160"/>
      <c r="ASP34" s="160"/>
      <c r="ASQ34" s="160"/>
      <c r="ASR34" s="160"/>
      <c r="ASS34" s="160"/>
      <c r="AST34" s="160"/>
      <c r="ASU34" s="160"/>
      <c r="ASV34" s="160"/>
      <c r="ASW34" s="160"/>
      <c r="ASX34" s="160"/>
      <c r="ASY34" s="160"/>
      <c r="ASZ34" s="160"/>
      <c r="ATA34" s="160"/>
      <c r="ATB34" s="160"/>
      <c r="ATC34" s="160"/>
      <c r="ATD34" s="160"/>
      <c r="ATE34" s="160"/>
      <c r="ATF34" s="160"/>
      <c r="ATG34" s="160"/>
      <c r="ATH34" s="160"/>
      <c r="ATI34" s="160"/>
      <c r="ATJ34" s="160"/>
      <c r="ATK34" s="160"/>
      <c r="ATL34" s="160"/>
      <c r="ATM34" s="160"/>
      <c r="ATN34" s="160"/>
      <c r="ATO34" s="160"/>
      <c r="ATP34" s="160"/>
      <c r="ATQ34" s="160"/>
      <c r="ATR34" s="160"/>
      <c r="ATS34" s="160"/>
      <c r="ATT34" s="160"/>
      <c r="ATU34" s="160"/>
      <c r="ATV34" s="160"/>
      <c r="ATW34" s="160"/>
      <c r="ATX34" s="160"/>
      <c r="ATY34" s="160"/>
      <c r="ATZ34" s="160"/>
      <c r="AUA34" s="160"/>
      <c r="AUB34" s="160"/>
      <c r="AUC34" s="160"/>
      <c r="AUD34" s="160"/>
      <c r="AUE34" s="160"/>
      <c r="AUF34" s="160"/>
      <c r="AUG34" s="160"/>
      <c r="AUH34" s="160"/>
      <c r="AUI34" s="160"/>
      <c r="AUJ34" s="160"/>
      <c r="AUK34" s="160"/>
      <c r="AUL34" s="160"/>
      <c r="AUM34" s="160"/>
      <c r="AUN34" s="160"/>
      <c r="AUO34" s="160"/>
      <c r="AUP34" s="160"/>
      <c r="AUQ34" s="160"/>
      <c r="AUR34" s="160"/>
      <c r="AUS34" s="160"/>
      <c r="AUT34" s="160"/>
      <c r="AUU34" s="160"/>
      <c r="AUV34" s="160"/>
      <c r="AUW34" s="160"/>
      <c r="AUX34" s="160"/>
      <c r="AUY34" s="160"/>
      <c r="AUZ34" s="160"/>
      <c r="AVA34" s="160"/>
      <c r="AVB34" s="160"/>
      <c r="AVC34" s="160"/>
      <c r="AVD34" s="160"/>
      <c r="AVE34" s="160"/>
      <c r="AVF34" s="160"/>
      <c r="AVG34" s="160"/>
      <c r="AVH34" s="160"/>
      <c r="AVI34" s="160"/>
      <c r="AVJ34" s="160"/>
      <c r="AVK34" s="160"/>
      <c r="AVL34" s="160"/>
      <c r="AVM34" s="160"/>
      <c r="AVN34" s="160"/>
      <c r="AVO34" s="160"/>
      <c r="AVP34" s="160"/>
      <c r="AVQ34" s="160"/>
      <c r="AVR34" s="160"/>
      <c r="AVS34" s="160"/>
      <c r="AVT34" s="160"/>
      <c r="AVU34" s="160"/>
      <c r="AVV34" s="160"/>
      <c r="AVW34" s="160"/>
      <c r="AVX34" s="160"/>
      <c r="AVY34" s="160"/>
      <c r="AVZ34" s="160"/>
      <c r="AWA34" s="160"/>
      <c r="AWB34" s="160"/>
      <c r="AWC34" s="160"/>
      <c r="AWD34" s="160"/>
      <c r="AWE34" s="160"/>
      <c r="AWF34" s="160"/>
      <c r="AWG34" s="160"/>
      <c r="AWH34" s="160"/>
      <c r="AWI34" s="160"/>
      <c r="AWJ34" s="160"/>
      <c r="AWK34" s="160"/>
      <c r="AWL34" s="160"/>
      <c r="AWM34" s="160"/>
      <c r="AWN34" s="160"/>
      <c r="AWO34" s="160"/>
      <c r="AWP34" s="160"/>
      <c r="AWQ34" s="160"/>
      <c r="AWR34" s="160"/>
      <c r="AWS34" s="160"/>
      <c r="AWT34" s="160"/>
      <c r="AWU34" s="160"/>
      <c r="AWV34" s="160"/>
      <c r="AWW34" s="160"/>
      <c r="AWX34" s="160"/>
      <c r="AWY34" s="160"/>
      <c r="AWZ34" s="160"/>
      <c r="AXA34" s="160"/>
      <c r="AXB34" s="160"/>
      <c r="AXC34" s="160"/>
      <c r="AXD34" s="160"/>
      <c r="AXE34" s="160"/>
      <c r="AXF34" s="160"/>
      <c r="AXG34" s="160"/>
      <c r="AXH34" s="160"/>
      <c r="AXI34" s="160"/>
      <c r="AXJ34" s="160"/>
      <c r="AXK34" s="160"/>
      <c r="AXL34" s="160"/>
      <c r="AXM34" s="160"/>
      <c r="AXN34" s="160"/>
      <c r="AXO34" s="160"/>
      <c r="AXP34" s="160"/>
      <c r="AXQ34" s="160"/>
      <c r="AXR34" s="160"/>
      <c r="AXS34" s="160"/>
      <c r="AXT34" s="160"/>
      <c r="AXU34" s="160"/>
      <c r="AXV34" s="160"/>
      <c r="AXW34" s="160"/>
      <c r="AXX34" s="160"/>
      <c r="AXY34" s="160"/>
      <c r="AXZ34" s="160"/>
      <c r="AYA34" s="160"/>
      <c r="AYB34" s="160"/>
      <c r="AYC34" s="160"/>
      <c r="AYD34" s="160"/>
      <c r="AYE34" s="160"/>
      <c r="AYF34" s="160"/>
      <c r="AYG34" s="160"/>
      <c r="AYH34" s="160"/>
      <c r="AYI34" s="160"/>
      <c r="AYJ34" s="160"/>
      <c r="AYK34" s="160"/>
      <c r="AYL34" s="160"/>
      <c r="AYM34" s="160"/>
      <c r="AYN34" s="160"/>
      <c r="AYO34" s="160"/>
      <c r="AYP34" s="160"/>
      <c r="AYQ34" s="160"/>
      <c r="AYR34" s="160"/>
      <c r="AYS34" s="160"/>
      <c r="AYT34" s="160"/>
      <c r="AYU34" s="160"/>
      <c r="AYV34" s="160"/>
      <c r="AYW34" s="160"/>
      <c r="AYX34" s="160"/>
      <c r="AYY34" s="160"/>
      <c r="AYZ34" s="160"/>
      <c r="AZA34" s="160"/>
      <c r="AZB34" s="160"/>
      <c r="AZC34" s="160"/>
      <c r="AZD34" s="160"/>
      <c r="AZE34" s="160"/>
      <c r="AZF34" s="160"/>
      <c r="AZG34" s="160"/>
      <c r="AZH34" s="160"/>
      <c r="AZI34" s="160"/>
      <c r="AZJ34" s="160"/>
      <c r="AZK34" s="160"/>
      <c r="AZL34" s="160"/>
      <c r="AZM34" s="160"/>
      <c r="AZN34" s="160"/>
      <c r="AZO34" s="160"/>
      <c r="AZP34" s="160"/>
      <c r="AZQ34" s="160"/>
      <c r="AZR34" s="160"/>
      <c r="AZS34" s="160"/>
      <c r="AZT34" s="160"/>
      <c r="AZU34" s="160"/>
      <c r="AZV34" s="160"/>
      <c r="AZW34" s="160"/>
      <c r="AZX34" s="160"/>
      <c r="AZY34" s="160"/>
      <c r="AZZ34" s="160"/>
      <c r="BAA34" s="160"/>
      <c r="BAB34" s="160"/>
      <c r="BAC34" s="160"/>
      <c r="BAD34" s="160"/>
      <c r="BAE34" s="160"/>
      <c r="BAF34" s="160"/>
      <c r="BAG34" s="160"/>
      <c r="BAH34" s="160"/>
      <c r="BAI34" s="160"/>
      <c r="BAJ34" s="160"/>
      <c r="BAK34" s="160"/>
      <c r="BAL34" s="160"/>
      <c r="BAM34" s="160"/>
      <c r="BAN34" s="160"/>
      <c r="BAO34" s="160"/>
      <c r="BAP34" s="160"/>
      <c r="BAQ34" s="160"/>
      <c r="BAR34" s="160"/>
      <c r="BAS34" s="160"/>
      <c r="BAT34" s="160"/>
      <c r="BAU34" s="160"/>
      <c r="BAV34" s="160"/>
      <c r="BAW34" s="160"/>
      <c r="BAX34" s="160"/>
      <c r="BAY34" s="160"/>
      <c r="BAZ34" s="160"/>
      <c r="BBA34" s="160"/>
      <c r="BBB34" s="160"/>
      <c r="BBC34" s="160"/>
      <c r="BBD34" s="160"/>
      <c r="BBE34" s="160"/>
      <c r="BBF34" s="160"/>
      <c r="BBG34" s="160"/>
      <c r="BBH34" s="160"/>
      <c r="BBI34" s="160"/>
      <c r="BBJ34" s="160"/>
      <c r="BBK34" s="160"/>
      <c r="BBL34" s="160"/>
      <c r="BBM34" s="160"/>
      <c r="BBN34" s="160"/>
      <c r="BBO34" s="160"/>
      <c r="BBP34" s="160"/>
      <c r="BBQ34" s="160"/>
      <c r="BBR34" s="160"/>
      <c r="BBS34" s="160"/>
      <c r="BBT34" s="160"/>
      <c r="BBU34" s="160"/>
      <c r="BBV34" s="160"/>
      <c r="BBW34" s="160"/>
      <c r="BBX34" s="160"/>
      <c r="BBY34" s="160"/>
      <c r="BBZ34" s="160"/>
      <c r="BCA34" s="160"/>
      <c r="BCB34" s="160"/>
      <c r="BCC34" s="160"/>
      <c r="BCD34" s="160"/>
      <c r="BCE34" s="160"/>
      <c r="BCF34" s="160"/>
      <c r="BCG34" s="160"/>
      <c r="BCH34" s="160"/>
      <c r="BCI34" s="160"/>
      <c r="BCJ34" s="160"/>
      <c r="BCK34" s="160"/>
      <c r="BCL34" s="160"/>
      <c r="BCM34" s="160"/>
      <c r="BCN34" s="160"/>
      <c r="BCO34" s="160"/>
      <c r="BCP34" s="160"/>
      <c r="BCQ34" s="160"/>
      <c r="BCR34" s="160"/>
      <c r="BCS34" s="160"/>
      <c r="BCT34" s="160"/>
      <c r="BCU34" s="160"/>
      <c r="BCV34" s="160"/>
      <c r="BCW34" s="160"/>
      <c r="BCX34" s="160"/>
      <c r="BCY34" s="160"/>
      <c r="BCZ34" s="160"/>
      <c r="BDA34" s="160"/>
      <c r="BDB34" s="160"/>
      <c r="BDC34" s="160"/>
      <c r="BDD34" s="160"/>
      <c r="BDE34" s="160"/>
      <c r="BDF34" s="160"/>
      <c r="BDG34" s="160"/>
      <c r="BDH34" s="160"/>
      <c r="BDI34" s="160"/>
      <c r="BDJ34" s="160"/>
      <c r="BDK34" s="160"/>
      <c r="BDL34" s="160"/>
      <c r="BDM34" s="160"/>
      <c r="BDN34" s="160"/>
      <c r="BDO34" s="160"/>
      <c r="BDP34" s="160"/>
      <c r="BDQ34" s="160"/>
      <c r="BDR34" s="160"/>
      <c r="BDS34" s="160"/>
      <c r="BDT34" s="160"/>
      <c r="BDU34" s="160"/>
      <c r="BDV34" s="160"/>
      <c r="BDW34" s="160"/>
      <c r="BDX34" s="160"/>
      <c r="BDY34" s="160"/>
      <c r="BDZ34" s="160"/>
      <c r="BEA34" s="160"/>
      <c r="BEB34" s="160"/>
      <c r="BEC34" s="160"/>
      <c r="BED34" s="160"/>
      <c r="BEE34" s="160"/>
      <c r="BEF34" s="160"/>
      <c r="BEG34" s="160"/>
      <c r="BEH34" s="160"/>
      <c r="BEI34" s="160"/>
      <c r="BEJ34" s="160"/>
      <c r="BEK34" s="160"/>
      <c r="BEL34" s="160"/>
      <c r="BEM34" s="160"/>
      <c r="BEN34" s="160"/>
      <c r="BEO34" s="160"/>
      <c r="BEP34" s="160"/>
      <c r="BEQ34" s="160"/>
      <c r="BER34" s="160"/>
      <c r="BES34" s="160"/>
      <c r="BET34" s="160"/>
      <c r="BEU34" s="160"/>
      <c r="BEV34" s="160"/>
      <c r="BEW34" s="160"/>
      <c r="BEX34" s="160"/>
      <c r="BEY34" s="160"/>
      <c r="BEZ34" s="160"/>
      <c r="BFA34" s="160"/>
      <c r="BFB34" s="160"/>
      <c r="BFC34" s="160"/>
      <c r="BFD34" s="160"/>
      <c r="BFE34" s="160"/>
      <c r="BFF34" s="160"/>
      <c r="BFG34" s="160"/>
      <c r="BFH34" s="160"/>
      <c r="BFI34" s="160"/>
      <c r="BFJ34" s="160"/>
      <c r="BFK34" s="160"/>
      <c r="BFL34" s="160"/>
      <c r="BFM34" s="160"/>
      <c r="BFN34" s="160"/>
      <c r="BFO34" s="160"/>
      <c r="BFP34" s="160"/>
      <c r="BFQ34" s="160"/>
      <c r="BFR34" s="160"/>
      <c r="BFS34" s="160"/>
      <c r="BFT34" s="160"/>
      <c r="BFU34" s="160"/>
      <c r="BFV34" s="160"/>
      <c r="BFW34" s="160"/>
      <c r="BFX34" s="160"/>
      <c r="BFY34" s="160"/>
      <c r="BFZ34" s="160"/>
      <c r="BGA34" s="160"/>
      <c r="BGB34" s="160"/>
      <c r="BGC34" s="160"/>
      <c r="BGD34" s="160"/>
      <c r="BGE34" s="160"/>
      <c r="BGF34" s="160"/>
      <c r="BGG34" s="160"/>
      <c r="BGH34" s="160"/>
      <c r="BGI34" s="160"/>
      <c r="BGJ34" s="160"/>
      <c r="BGK34" s="160"/>
      <c r="BGL34" s="160"/>
      <c r="BGM34" s="160"/>
      <c r="BGN34" s="160"/>
      <c r="BGO34" s="160"/>
      <c r="BGP34" s="160"/>
      <c r="BGQ34" s="160"/>
      <c r="BGR34" s="160"/>
      <c r="BGS34" s="160"/>
      <c r="BGT34" s="160"/>
      <c r="BGU34" s="160"/>
      <c r="BGV34" s="160"/>
      <c r="BGW34" s="160"/>
      <c r="BGX34" s="160"/>
      <c r="BGY34" s="160"/>
      <c r="BGZ34" s="160"/>
      <c r="BHA34" s="160"/>
      <c r="BHB34" s="160"/>
      <c r="BHC34" s="160"/>
      <c r="BHD34" s="160"/>
      <c r="BHE34" s="160"/>
      <c r="BHF34" s="160"/>
      <c r="BHG34" s="160"/>
      <c r="BHH34" s="160"/>
      <c r="BHI34" s="160"/>
      <c r="BHJ34" s="160"/>
      <c r="BHK34" s="160"/>
      <c r="BHL34" s="160"/>
      <c r="BHM34" s="160"/>
      <c r="BHN34" s="160"/>
      <c r="BHO34" s="160"/>
      <c r="BHP34" s="160"/>
      <c r="BHQ34" s="160"/>
      <c r="BHR34" s="160"/>
      <c r="BHS34" s="160"/>
      <c r="BHT34" s="160"/>
      <c r="BHU34" s="160"/>
      <c r="BHV34" s="160"/>
      <c r="BHW34" s="160"/>
      <c r="BHX34" s="160"/>
      <c r="BHY34" s="160"/>
      <c r="BHZ34" s="160"/>
      <c r="BIA34" s="160"/>
      <c r="BIB34" s="160"/>
      <c r="BIC34" s="160"/>
      <c r="BID34" s="160"/>
      <c r="BIE34" s="160"/>
      <c r="BIF34" s="160"/>
      <c r="BIG34" s="160"/>
      <c r="BIH34" s="160"/>
      <c r="BII34" s="160"/>
      <c r="BIJ34" s="160"/>
      <c r="BIK34" s="160"/>
      <c r="BIL34" s="160"/>
      <c r="BIM34" s="160"/>
      <c r="BIN34" s="160"/>
      <c r="BIO34" s="160"/>
      <c r="BIP34" s="160"/>
      <c r="BIQ34" s="160"/>
      <c r="BIR34" s="160"/>
      <c r="BIS34" s="160"/>
      <c r="BIT34" s="160"/>
      <c r="BIU34" s="160"/>
      <c r="BIV34" s="160"/>
      <c r="BIW34" s="160"/>
      <c r="BIX34" s="160"/>
      <c r="BIY34" s="160"/>
      <c r="BIZ34" s="160"/>
      <c r="BJA34" s="160"/>
      <c r="BJB34" s="160"/>
      <c r="BJC34" s="160"/>
      <c r="BJD34" s="160"/>
      <c r="BJE34" s="160"/>
      <c r="BJF34" s="160"/>
      <c r="BJG34" s="160"/>
      <c r="BJH34" s="160"/>
      <c r="BJI34" s="160"/>
      <c r="BJJ34" s="160"/>
      <c r="BJK34" s="160"/>
      <c r="BJL34" s="160"/>
      <c r="BJM34" s="160"/>
      <c r="BJN34" s="160"/>
      <c r="BJO34" s="160"/>
      <c r="BJP34" s="160"/>
      <c r="BJQ34" s="160"/>
      <c r="BJR34" s="160"/>
      <c r="BJS34" s="160"/>
      <c r="BJT34" s="160"/>
      <c r="BJU34" s="160"/>
      <c r="BJV34" s="160"/>
      <c r="BJW34" s="160"/>
      <c r="BJX34" s="160"/>
      <c r="BJY34" s="160"/>
      <c r="BJZ34" s="160"/>
      <c r="BKA34" s="160"/>
      <c r="BKB34" s="160"/>
      <c r="BKC34" s="160"/>
      <c r="BKD34" s="160"/>
      <c r="BKE34" s="160"/>
      <c r="BKF34" s="160"/>
      <c r="BKG34" s="160"/>
      <c r="BKH34" s="160"/>
      <c r="BKI34" s="160"/>
      <c r="BKJ34" s="160"/>
      <c r="BKK34" s="160"/>
      <c r="BKL34" s="160"/>
      <c r="BKM34" s="160"/>
      <c r="BKN34" s="160"/>
      <c r="BKO34" s="160"/>
      <c r="BKP34" s="160"/>
      <c r="BKQ34" s="160"/>
      <c r="BKR34" s="160"/>
      <c r="BKS34" s="160"/>
      <c r="BKT34" s="160"/>
      <c r="BKU34" s="160"/>
      <c r="BKV34" s="160"/>
      <c r="BKW34" s="160"/>
      <c r="BKX34" s="160"/>
      <c r="BKY34" s="160"/>
      <c r="BKZ34" s="160"/>
      <c r="BLA34" s="160"/>
      <c r="BLB34" s="160"/>
      <c r="BLC34" s="160"/>
      <c r="BLD34" s="160"/>
      <c r="BLE34" s="160"/>
      <c r="BLF34" s="160"/>
      <c r="BLG34" s="160"/>
      <c r="BLH34" s="160"/>
      <c r="BLI34" s="160"/>
      <c r="BLJ34" s="160"/>
      <c r="BLK34" s="160"/>
      <c r="BLL34" s="160"/>
      <c r="BLM34" s="160"/>
      <c r="BLN34" s="160"/>
      <c r="BLO34" s="160"/>
      <c r="BLP34" s="160"/>
      <c r="BLQ34" s="160"/>
      <c r="BLR34" s="160"/>
      <c r="BLS34" s="160"/>
      <c r="BLT34" s="160"/>
      <c r="BLU34" s="160"/>
      <c r="BLV34" s="160"/>
      <c r="BLW34" s="160"/>
      <c r="BLX34" s="160"/>
      <c r="BLY34" s="160"/>
      <c r="BLZ34" s="160"/>
      <c r="BMA34" s="160"/>
      <c r="BMB34" s="160"/>
      <c r="BMC34" s="160"/>
      <c r="BMD34" s="160"/>
      <c r="BME34" s="160"/>
      <c r="BMF34" s="160"/>
      <c r="BMG34" s="160"/>
      <c r="BMH34" s="160"/>
      <c r="BMI34" s="160"/>
      <c r="BMJ34" s="160"/>
      <c r="BMK34" s="160"/>
      <c r="BML34" s="160"/>
      <c r="BMM34" s="160"/>
      <c r="BMN34" s="160"/>
      <c r="BMO34" s="160"/>
      <c r="BMP34" s="160"/>
      <c r="BMQ34" s="160"/>
      <c r="BMR34" s="160"/>
      <c r="BMS34" s="160"/>
      <c r="BMT34" s="160"/>
      <c r="BMU34" s="160"/>
      <c r="BMV34" s="160"/>
      <c r="BMW34" s="160"/>
      <c r="BMX34" s="160"/>
      <c r="BMY34" s="160"/>
      <c r="BMZ34" s="160"/>
      <c r="BNA34" s="160"/>
      <c r="BNB34" s="160"/>
      <c r="BNC34" s="160"/>
      <c r="BND34" s="160"/>
      <c r="BNE34" s="160"/>
      <c r="BNF34" s="160"/>
      <c r="BNG34" s="160"/>
      <c r="BNH34" s="160"/>
      <c r="BNI34" s="160"/>
      <c r="BNJ34" s="160"/>
      <c r="BNK34" s="160"/>
      <c r="BNL34" s="160"/>
      <c r="BNM34" s="160"/>
      <c r="BNN34" s="160"/>
      <c r="BNO34" s="160"/>
      <c r="BNP34" s="160"/>
      <c r="BNQ34" s="160"/>
      <c r="BNR34" s="160"/>
      <c r="BNS34" s="160"/>
      <c r="BNT34" s="160"/>
      <c r="BNU34" s="160"/>
      <c r="BNV34" s="160"/>
      <c r="BNW34" s="160"/>
      <c r="BNX34" s="160"/>
      <c r="BNY34" s="160"/>
      <c r="BNZ34" s="160"/>
      <c r="BOA34" s="160"/>
      <c r="BOB34" s="160"/>
      <c r="BOC34" s="160"/>
      <c r="BOD34" s="160"/>
      <c r="BOE34" s="160"/>
      <c r="BOF34" s="160"/>
      <c r="BOG34" s="160"/>
      <c r="BOH34" s="160"/>
      <c r="BOI34" s="160"/>
      <c r="BOJ34" s="160"/>
      <c r="BOK34" s="160"/>
      <c r="BOL34" s="160"/>
      <c r="BOM34" s="160"/>
      <c r="BON34" s="160"/>
      <c r="BOO34" s="160"/>
      <c r="BOP34" s="160"/>
      <c r="BOQ34" s="160"/>
      <c r="BOR34" s="160"/>
      <c r="BOS34" s="160"/>
      <c r="BOT34" s="160"/>
      <c r="BOU34" s="160"/>
      <c r="BOV34" s="160"/>
      <c r="BOW34" s="160"/>
      <c r="BOX34" s="160"/>
      <c r="BOY34" s="160"/>
      <c r="BOZ34" s="160"/>
      <c r="BPA34" s="160"/>
      <c r="BPB34" s="160"/>
      <c r="BPC34" s="160"/>
      <c r="BPD34" s="160"/>
      <c r="BPE34" s="160"/>
      <c r="BPF34" s="160"/>
      <c r="BPG34" s="160"/>
      <c r="BPH34" s="160"/>
      <c r="BPI34" s="160"/>
      <c r="BPJ34" s="160"/>
      <c r="BPK34" s="160"/>
      <c r="BPL34" s="160"/>
      <c r="BPM34" s="160"/>
      <c r="BPN34" s="160"/>
      <c r="BPO34" s="160"/>
      <c r="BPP34" s="160"/>
      <c r="BPQ34" s="160"/>
      <c r="BPR34" s="160"/>
      <c r="BPS34" s="160"/>
      <c r="BPT34" s="160"/>
      <c r="BPU34" s="160"/>
      <c r="BPV34" s="160"/>
      <c r="BPW34" s="160"/>
      <c r="BPX34" s="160"/>
      <c r="BPY34" s="160"/>
      <c r="BPZ34" s="160"/>
      <c r="BQA34" s="160"/>
      <c r="BQB34" s="160"/>
      <c r="BQC34" s="160"/>
      <c r="BQD34" s="160"/>
      <c r="BQE34" s="160"/>
      <c r="BQF34" s="160"/>
      <c r="BQG34" s="160"/>
      <c r="BQH34" s="160"/>
      <c r="BQI34" s="160"/>
      <c r="BQJ34" s="160"/>
      <c r="BQK34" s="160"/>
      <c r="BQL34" s="160"/>
      <c r="BQM34" s="160"/>
      <c r="BQN34" s="160"/>
      <c r="BQO34" s="160"/>
      <c r="BQP34" s="160"/>
      <c r="BQQ34" s="160"/>
      <c r="BQR34" s="160"/>
      <c r="BQS34" s="160"/>
      <c r="BQT34" s="160"/>
      <c r="BQU34" s="160"/>
      <c r="BQV34" s="160"/>
      <c r="BQW34" s="160"/>
      <c r="BQX34" s="160"/>
      <c r="BQY34" s="160"/>
      <c r="BQZ34" s="160"/>
      <c r="BRA34" s="160"/>
      <c r="BRB34" s="160"/>
      <c r="BRC34" s="160"/>
      <c r="BRD34" s="160"/>
      <c r="BRE34" s="160"/>
      <c r="BRF34" s="160"/>
      <c r="BRG34" s="160"/>
      <c r="BRH34" s="160"/>
      <c r="BRI34" s="160"/>
      <c r="BRJ34" s="160"/>
      <c r="BRK34" s="160"/>
      <c r="BRL34" s="160"/>
      <c r="BRM34" s="160"/>
      <c r="BRN34" s="160"/>
      <c r="BRO34" s="160"/>
      <c r="BRP34" s="160"/>
      <c r="BRQ34" s="160"/>
      <c r="BRR34" s="160"/>
      <c r="BRS34" s="160"/>
      <c r="BRT34" s="160"/>
      <c r="BRU34" s="160"/>
      <c r="BRV34" s="160"/>
      <c r="BRW34" s="160"/>
      <c r="BRX34" s="160"/>
      <c r="BRY34" s="160"/>
      <c r="BRZ34" s="160"/>
      <c r="BSA34" s="160"/>
      <c r="BSB34" s="160"/>
      <c r="BSC34" s="160"/>
      <c r="BSD34" s="160"/>
      <c r="BSE34" s="160"/>
      <c r="BSF34" s="160"/>
      <c r="BSG34" s="160"/>
      <c r="BSH34" s="160"/>
      <c r="BSI34" s="160"/>
      <c r="BSJ34" s="160"/>
      <c r="BSK34" s="160"/>
      <c r="BSL34" s="160"/>
      <c r="BSM34" s="160"/>
      <c r="BSN34" s="160"/>
      <c r="BSO34" s="160"/>
      <c r="BSP34" s="160"/>
      <c r="BSQ34" s="160"/>
      <c r="BSR34" s="160"/>
      <c r="BSS34" s="160"/>
      <c r="BST34" s="160"/>
      <c r="BSU34" s="160"/>
      <c r="BSV34" s="160"/>
      <c r="BSW34" s="160"/>
      <c r="BSX34" s="160"/>
      <c r="BSY34" s="160"/>
      <c r="BSZ34" s="160"/>
      <c r="BTA34" s="160"/>
      <c r="BTB34" s="160"/>
      <c r="BTC34" s="160"/>
      <c r="BTD34" s="160"/>
      <c r="BTE34" s="160"/>
      <c r="BTF34" s="160"/>
      <c r="BTG34" s="160"/>
      <c r="BTH34" s="160"/>
      <c r="BTI34" s="160"/>
      <c r="BTJ34" s="160"/>
      <c r="BTK34" s="160"/>
      <c r="BTL34" s="160"/>
      <c r="BTM34" s="160"/>
      <c r="BTN34" s="160"/>
      <c r="BTO34" s="160"/>
      <c r="BTP34" s="160"/>
      <c r="BTQ34" s="160"/>
      <c r="BTR34" s="160"/>
      <c r="BTS34" s="160"/>
      <c r="BTT34" s="160"/>
      <c r="BTU34" s="160"/>
      <c r="BTV34" s="160"/>
      <c r="BTW34" s="160"/>
      <c r="BTX34" s="160"/>
      <c r="BTY34" s="160"/>
      <c r="BTZ34" s="160"/>
      <c r="BUA34" s="160"/>
      <c r="BUB34" s="160"/>
      <c r="BUC34" s="160"/>
      <c r="BUD34" s="160"/>
      <c r="BUE34" s="160"/>
      <c r="BUF34" s="160"/>
      <c r="BUG34" s="160"/>
      <c r="BUH34" s="160"/>
      <c r="BUI34" s="160"/>
      <c r="BUJ34" s="160"/>
      <c r="BUK34" s="160"/>
      <c r="BUL34" s="160"/>
      <c r="BUM34" s="160"/>
      <c r="BUN34" s="160"/>
      <c r="BUO34" s="160"/>
      <c r="BUP34" s="160"/>
      <c r="BUQ34" s="160"/>
      <c r="BUR34" s="160"/>
      <c r="BUS34" s="160"/>
      <c r="BUT34" s="160"/>
      <c r="BUU34" s="160"/>
      <c r="BUV34" s="160"/>
      <c r="BUW34" s="160"/>
      <c r="BUX34" s="160"/>
      <c r="BUY34" s="160"/>
      <c r="BUZ34" s="160"/>
      <c r="BVA34" s="160"/>
      <c r="BVB34" s="160"/>
      <c r="BVC34" s="160"/>
      <c r="BVD34" s="160"/>
      <c r="BVE34" s="160"/>
      <c r="BVF34" s="160"/>
      <c r="BVG34" s="160"/>
      <c r="BVH34" s="160"/>
      <c r="BVI34" s="160"/>
      <c r="BVJ34" s="160"/>
      <c r="BVK34" s="160"/>
      <c r="BVL34" s="160"/>
      <c r="BVM34" s="160"/>
      <c r="BVN34" s="160"/>
      <c r="BVO34" s="160"/>
      <c r="BVP34" s="160"/>
      <c r="BVQ34" s="160"/>
      <c r="BVR34" s="160"/>
      <c r="BVS34" s="160"/>
      <c r="BVT34" s="160"/>
      <c r="BVU34" s="160"/>
      <c r="BVV34" s="160"/>
      <c r="BVW34" s="160"/>
      <c r="BVX34" s="160"/>
      <c r="BVY34" s="160"/>
      <c r="BVZ34" s="160"/>
      <c r="BWA34" s="160"/>
      <c r="BWB34" s="160"/>
      <c r="BWC34" s="160"/>
      <c r="BWD34" s="160"/>
      <c r="BWE34" s="160"/>
      <c r="BWF34" s="160"/>
      <c r="BWG34" s="160"/>
      <c r="BWH34" s="160"/>
      <c r="BWI34" s="160"/>
      <c r="BWJ34" s="160"/>
      <c r="BWK34" s="160"/>
      <c r="BWL34" s="160"/>
      <c r="BWM34" s="160"/>
      <c r="BWN34" s="160"/>
      <c r="BWO34" s="160"/>
      <c r="BWP34" s="160"/>
      <c r="BWQ34" s="160"/>
      <c r="BWR34" s="160"/>
      <c r="BWS34" s="160"/>
      <c r="BWT34" s="160"/>
      <c r="BWU34" s="160"/>
      <c r="BWV34" s="160"/>
      <c r="BWW34" s="160"/>
      <c r="BWX34" s="160"/>
      <c r="BWY34" s="160"/>
      <c r="BWZ34" s="160"/>
      <c r="BXA34" s="160"/>
      <c r="BXB34" s="160"/>
      <c r="BXC34" s="160"/>
      <c r="BXD34" s="160"/>
      <c r="BXE34" s="160"/>
      <c r="BXF34" s="160"/>
      <c r="BXG34" s="160"/>
      <c r="BXH34" s="160"/>
      <c r="BXI34" s="160"/>
      <c r="BXJ34" s="160"/>
      <c r="BXK34" s="160"/>
      <c r="BXL34" s="160"/>
      <c r="BXM34" s="160"/>
      <c r="BXN34" s="160"/>
      <c r="BXO34" s="160"/>
      <c r="BXP34" s="160"/>
      <c r="BXQ34" s="160"/>
      <c r="BXR34" s="160"/>
      <c r="BXS34" s="160"/>
      <c r="BXT34" s="160"/>
      <c r="BXU34" s="160"/>
      <c r="BXV34" s="160"/>
      <c r="BXW34" s="160"/>
      <c r="BXX34" s="160"/>
      <c r="BXY34" s="160"/>
      <c r="BXZ34" s="160"/>
      <c r="BYA34" s="160"/>
      <c r="BYB34" s="160"/>
      <c r="BYC34" s="160"/>
      <c r="BYD34" s="160"/>
      <c r="BYE34" s="160"/>
      <c r="BYF34" s="160"/>
      <c r="BYG34" s="160"/>
      <c r="BYH34" s="160"/>
      <c r="BYI34" s="160"/>
      <c r="BYJ34" s="160"/>
      <c r="BYK34" s="160"/>
      <c r="BYL34" s="160"/>
      <c r="BYM34" s="160"/>
      <c r="BYN34" s="160"/>
      <c r="BYO34" s="160"/>
      <c r="BYP34" s="160"/>
      <c r="BYQ34" s="160"/>
      <c r="BYR34" s="160"/>
      <c r="BYS34" s="160"/>
      <c r="BYT34" s="160"/>
      <c r="BYU34" s="160"/>
      <c r="BYV34" s="160"/>
      <c r="BYW34" s="160"/>
      <c r="BYX34" s="160"/>
      <c r="BYY34" s="160"/>
      <c r="BYZ34" s="160"/>
      <c r="BZA34" s="160"/>
      <c r="BZB34" s="160"/>
      <c r="BZC34" s="160"/>
      <c r="BZD34" s="160"/>
      <c r="BZE34" s="160"/>
      <c r="BZF34" s="160"/>
      <c r="BZG34" s="160"/>
      <c r="BZH34" s="160"/>
      <c r="BZI34" s="160"/>
      <c r="BZJ34" s="160"/>
      <c r="BZK34" s="160"/>
      <c r="BZL34" s="160"/>
      <c r="BZM34" s="160"/>
      <c r="BZN34" s="160"/>
      <c r="BZO34" s="160"/>
      <c r="BZP34" s="160"/>
      <c r="BZQ34" s="160"/>
      <c r="BZR34" s="160"/>
      <c r="BZS34" s="160"/>
      <c r="BZT34" s="160"/>
      <c r="BZU34" s="160"/>
      <c r="BZV34" s="160"/>
      <c r="BZW34" s="160"/>
      <c r="BZX34" s="160"/>
      <c r="BZY34" s="160"/>
      <c r="BZZ34" s="160"/>
      <c r="CAA34" s="160"/>
      <c r="CAB34" s="160"/>
      <c r="CAC34" s="160"/>
      <c r="CAD34" s="160"/>
      <c r="CAE34" s="160"/>
      <c r="CAF34" s="160"/>
      <c r="CAG34" s="160"/>
      <c r="CAH34" s="160"/>
      <c r="CAI34" s="160"/>
      <c r="CAJ34" s="160"/>
      <c r="CAK34" s="160"/>
      <c r="CAL34" s="160"/>
      <c r="CAM34" s="160"/>
      <c r="CAN34" s="160"/>
      <c r="CAO34" s="160"/>
      <c r="CAP34" s="160"/>
      <c r="CAQ34" s="160"/>
      <c r="CAR34" s="160"/>
      <c r="CAS34" s="160"/>
      <c r="CAT34" s="160"/>
      <c r="CAU34" s="160"/>
      <c r="CAV34" s="160"/>
      <c r="CAW34" s="160"/>
      <c r="CAX34" s="160"/>
      <c r="CAY34" s="160"/>
      <c r="CAZ34" s="160"/>
      <c r="CBA34" s="160"/>
      <c r="CBB34" s="160"/>
      <c r="CBC34" s="160"/>
      <c r="CBD34" s="160"/>
      <c r="CBE34" s="160"/>
      <c r="CBF34" s="160"/>
      <c r="CBG34" s="160"/>
      <c r="CBH34" s="160"/>
      <c r="CBI34" s="160"/>
      <c r="CBJ34" s="160"/>
      <c r="CBK34" s="160"/>
      <c r="CBL34" s="160"/>
      <c r="CBM34" s="160"/>
      <c r="CBN34" s="160"/>
      <c r="CBO34" s="160"/>
      <c r="CBP34" s="160"/>
      <c r="CBQ34" s="160"/>
      <c r="CBR34" s="160"/>
      <c r="CBS34" s="160"/>
      <c r="CBT34" s="160"/>
      <c r="CBU34" s="160"/>
      <c r="CBV34" s="160"/>
      <c r="CBW34" s="160"/>
      <c r="CBX34" s="160"/>
      <c r="CBY34" s="160"/>
      <c r="CBZ34" s="160"/>
      <c r="CCA34" s="160"/>
      <c r="CCB34" s="160"/>
      <c r="CCC34" s="160"/>
      <c r="CCD34" s="160"/>
      <c r="CCE34" s="160"/>
      <c r="CCF34" s="160"/>
      <c r="CCG34" s="160"/>
      <c r="CCH34" s="160"/>
      <c r="CCI34" s="160"/>
      <c r="CCJ34" s="160"/>
      <c r="CCK34" s="160"/>
      <c r="CCL34" s="160"/>
      <c r="CCM34" s="160"/>
      <c r="CCN34" s="160"/>
      <c r="CCO34" s="160"/>
      <c r="CCP34" s="160"/>
      <c r="CCQ34" s="160"/>
      <c r="CCR34" s="160"/>
      <c r="CCS34" s="160"/>
      <c r="CCT34" s="160"/>
      <c r="CCU34" s="160"/>
      <c r="CCV34" s="160"/>
      <c r="CCW34" s="160"/>
      <c r="CCX34" s="160"/>
      <c r="CCY34" s="160"/>
      <c r="CCZ34" s="160"/>
      <c r="CDA34" s="160"/>
      <c r="CDB34" s="160"/>
      <c r="CDC34" s="160"/>
      <c r="CDD34" s="160"/>
      <c r="CDE34" s="160"/>
      <c r="CDF34" s="160"/>
      <c r="CDG34" s="160"/>
      <c r="CDH34" s="160"/>
      <c r="CDI34" s="160"/>
      <c r="CDJ34" s="160"/>
      <c r="CDK34" s="160"/>
      <c r="CDL34" s="160"/>
      <c r="CDM34" s="160"/>
      <c r="CDN34" s="160"/>
      <c r="CDO34" s="160"/>
      <c r="CDP34" s="160"/>
      <c r="CDQ34" s="160"/>
      <c r="CDR34" s="160"/>
      <c r="CDS34" s="160"/>
      <c r="CDT34" s="160"/>
      <c r="CDU34" s="160"/>
      <c r="CDV34" s="160"/>
      <c r="CDW34" s="160"/>
      <c r="CDX34" s="160"/>
      <c r="CDY34" s="160"/>
      <c r="CDZ34" s="160"/>
      <c r="CEA34" s="160"/>
      <c r="CEB34" s="160"/>
      <c r="CEC34" s="160"/>
      <c r="CED34" s="160"/>
      <c r="CEE34" s="160"/>
      <c r="CEF34" s="160"/>
      <c r="CEG34" s="160"/>
      <c r="CEH34" s="160"/>
      <c r="CEI34" s="160"/>
      <c r="CEJ34" s="160"/>
      <c r="CEK34" s="160"/>
      <c r="CEL34" s="160"/>
      <c r="CEM34" s="160"/>
      <c r="CEN34" s="160"/>
      <c r="CEO34" s="160"/>
      <c r="CEP34" s="160"/>
      <c r="CEQ34" s="160"/>
      <c r="CER34" s="160"/>
      <c r="CES34" s="160"/>
      <c r="CET34" s="160"/>
      <c r="CEU34" s="160"/>
      <c r="CEV34" s="160"/>
      <c r="CEW34" s="160"/>
      <c r="CEX34" s="160"/>
      <c r="CEY34" s="160"/>
      <c r="CEZ34" s="160"/>
      <c r="CFA34" s="160"/>
      <c r="CFB34" s="160"/>
      <c r="CFC34" s="160"/>
      <c r="CFD34" s="160"/>
      <c r="CFE34" s="160"/>
      <c r="CFF34" s="160"/>
      <c r="CFG34" s="160"/>
      <c r="CFH34" s="160"/>
      <c r="CFI34" s="160"/>
      <c r="CFJ34" s="160"/>
      <c r="CFK34" s="160"/>
      <c r="CFL34" s="160"/>
      <c r="CFM34" s="160"/>
      <c r="CFN34" s="160"/>
      <c r="CFO34" s="160"/>
      <c r="CFP34" s="160"/>
      <c r="CFQ34" s="160"/>
      <c r="CFR34" s="160"/>
      <c r="CFS34" s="160"/>
      <c r="CFT34" s="160"/>
      <c r="CFU34" s="160"/>
      <c r="CFV34" s="160"/>
      <c r="CFW34" s="160"/>
      <c r="CFX34" s="160"/>
      <c r="CFY34" s="160"/>
      <c r="CFZ34" s="160"/>
      <c r="CGA34" s="160"/>
      <c r="CGB34" s="160"/>
      <c r="CGC34" s="160"/>
      <c r="CGD34" s="160"/>
      <c r="CGE34" s="160"/>
      <c r="CGF34" s="160"/>
      <c r="CGG34" s="160"/>
      <c r="CGH34" s="160"/>
      <c r="CGI34" s="160"/>
      <c r="CGJ34" s="160"/>
      <c r="CGK34" s="160"/>
      <c r="CGL34" s="160"/>
      <c r="CGM34" s="160"/>
      <c r="CGN34" s="160"/>
      <c r="CGO34" s="160"/>
      <c r="CGP34" s="160"/>
      <c r="CGQ34" s="160"/>
      <c r="CGR34" s="160"/>
      <c r="CGS34" s="160"/>
      <c r="CGT34" s="160"/>
      <c r="CGU34" s="160"/>
      <c r="CGV34" s="160"/>
      <c r="CGW34" s="160"/>
      <c r="CGX34" s="160"/>
      <c r="CGY34" s="160"/>
      <c r="CGZ34" s="160"/>
      <c r="CHA34" s="160"/>
      <c r="CHB34" s="160"/>
      <c r="CHC34" s="160"/>
      <c r="CHD34" s="160"/>
      <c r="CHE34" s="160"/>
      <c r="CHF34" s="160"/>
      <c r="CHG34" s="160"/>
      <c r="CHH34" s="160"/>
      <c r="CHI34" s="160"/>
      <c r="CHJ34" s="160"/>
      <c r="CHK34" s="160"/>
      <c r="CHL34" s="160"/>
      <c r="CHM34" s="160"/>
      <c r="CHN34" s="160"/>
      <c r="CHO34" s="160"/>
      <c r="CHP34" s="160"/>
      <c r="CHQ34" s="160"/>
      <c r="CHR34" s="160"/>
      <c r="CHS34" s="160"/>
      <c r="CHT34" s="160"/>
      <c r="CHU34" s="160"/>
      <c r="CHV34" s="160"/>
      <c r="CHW34" s="160"/>
      <c r="CHX34" s="160"/>
      <c r="CHY34" s="160"/>
      <c r="CHZ34" s="160"/>
      <c r="CIA34" s="160"/>
      <c r="CIB34" s="160"/>
      <c r="CIC34" s="160"/>
      <c r="CID34" s="160"/>
      <c r="CIE34" s="160"/>
      <c r="CIF34" s="160"/>
      <c r="CIG34" s="160"/>
      <c r="CIH34" s="160"/>
      <c r="CII34" s="160"/>
      <c r="CIJ34" s="160"/>
      <c r="CIK34" s="160"/>
      <c r="CIL34" s="160"/>
      <c r="CIM34" s="160"/>
      <c r="CIN34" s="160"/>
      <c r="CIO34" s="160"/>
      <c r="CIP34" s="160"/>
      <c r="CIQ34" s="160"/>
      <c r="CIR34" s="160"/>
      <c r="CIS34" s="160"/>
      <c r="CIT34" s="160"/>
      <c r="CIU34" s="160"/>
      <c r="CIV34" s="160"/>
      <c r="CIW34" s="160"/>
      <c r="CIX34" s="160"/>
      <c r="CIY34" s="160"/>
      <c r="CIZ34" s="160"/>
      <c r="CJA34" s="160"/>
      <c r="CJB34" s="160"/>
      <c r="CJC34" s="160"/>
      <c r="CJD34" s="160"/>
      <c r="CJE34" s="160"/>
      <c r="CJF34" s="160"/>
      <c r="CJG34" s="160"/>
      <c r="CJH34" s="160"/>
      <c r="CJI34" s="160"/>
      <c r="CJJ34" s="160"/>
      <c r="CJK34" s="160"/>
      <c r="CJL34" s="160"/>
      <c r="CJM34" s="160"/>
      <c r="CJN34" s="160"/>
      <c r="CJO34" s="160"/>
      <c r="CJP34" s="160"/>
      <c r="CJQ34" s="160"/>
      <c r="CJR34" s="160"/>
      <c r="CJS34" s="160"/>
      <c r="CJT34" s="160"/>
      <c r="CJU34" s="160"/>
      <c r="CJV34" s="160"/>
      <c r="CJW34" s="160"/>
      <c r="CJX34" s="160"/>
      <c r="CJY34" s="160"/>
      <c r="CJZ34" s="160"/>
      <c r="CKA34" s="160"/>
      <c r="CKB34" s="160"/>
      <c r="CKC34" s="160"/>
      <c r="CKD34" s="160"/>
      <c r="CKE34" s="160"/>
      <c r="CKF34" s="160"/>
      <c r="CKG34" s="160"/>
      <c r="CKH34" s="160"/>
      <c r="CKI34" s="160"/>
      <c r="CKJ34" s="160"/>
      <c r="CKK34" s="160"/>
      <c r="CKL34" s="160"/>
      <c r="CKM34" s="160"/>
      <c r="CKN34" s="160"/>
      <c r="CKO34" s="160"/>
      <c r="CKP34" s="160"/>
      <c r="CKQ34" s="160"/>
      <c r="CKR34" s="160"/>
      <c r="CKS34" s="160"/>
      <c r="CKT34" s="160"/>
      <c r="CKU34" s="160"/>
      <c r="CKV34" s="160"/>
      <c r="CKW34" s="160"/>
      <c r="CKX34" s="160"/>
      <c r="CKY34" s="160"/>
      <c r="CKZ34" s="160"/>
      <c r="CLA34" s="160"/>
      <c r="CLB34" s="160"/>
      <c r="CLC34" s="160"/>
      <c r="CLD34" s="160"/>
      <c r="CLE34" s="160"/>
      <c r="CLF34" s="160"/>
      <c r="CLG34" s="160"/>
      <c r="CLH34" s="160"/>
      <c r="CLI34" s="160"/>
      <c r="CLJ34" s="160"/>
      <c r="CLK34" s="160"/>
      <c r="CLL34" s="160"/>
      <c r="CLM34" s="160"/>
      <c r="CLN34" s="160"/>
      <c r="CLO34" s="160"/>
      <c r="CLP34" s="160"/>
      <c r="CLQ34" s="160"/>
      <c r="CLR34" s="160"/>
      <c r="CLS34" s="160"/>
      <c r="CLT34" s="160"/>
      <c r="CLU34" s="160"/>
      <c r="CLV34" s="160"/>
      <c r="CLW34" s="160"/>
      <c r="CLX34" s="160"/>
      <c r="CLY34" s="160"/>
      <c r="CLZ34" s="160"/>
      <c r="CMA34" s="160"/>
      <c r="CMB34" s="160"/>
      <c r="CMC34" s="160"/>
      <c r="CMD34" s="160"/>
      <c r="CME34" s="160"/>
      <c r="CMF34" s="160"/>
      <c r="CMG34" s="160"/>
      <c r="CMH34" s="160"/>
      <c r="CMI34" s="160"/>
      <c r="CMJ34" s="160"/>
      <c r="CMK34" s="160"/>
      <c r="CML34" s="160"/>
      <c r="CMM34" s="160"/>
      <c r="CMN34" s="160"/>
      <c r="CMO34" s="160"/>
      <c r="CMP34" s="160"/>
      <c r="CMQ34" s="160"/>
      <c r="CMR34" s="160"/>
      <c r="CMS34" s="160"/>
      <c r="CMT34" s="160"/>
      <c r="CMU34" s="160"/>
      <c r="CMV34" s="160"/>
      <c r="CMW34" s="160"/>
      <c r="CMX34" s="160"/>
      <c r="CMY34" s="160"/>
      <c r="CMZ34" s="160"/>
      <c r="CNA34" s="160"/>
      <c r="CNB34" s="160"/>
      <c r="CNC34" s="160"/>
      <c r="CND34" s="160"/>
      <c r="CNE34" s="160"/>
      <c r="CNF34" s="160"/>
      <c r="CNG34" s="160"/>
      <c r="CNH34" s="160"/>
      <c r="CNI34" s="160"/>
      <c r="CNJ34" s="160"/>
      <c r="CNK34" s="160"/>
      <c r="CNL34" s="160"/>
      <c r="CNM34" s="160"/>
      <c r="CNN34" s="160"/>
      <c r="CNO34" s="160"/>
      <c r="CNP34" s="160"/>
      <c r="CNQ34" s="160"/>
      <c r="CNR34" s="160"/>
      <c r="CNS34" s="160"/>
      <c r="CNT34" s="160"/>
      <c r="CNU34" s="160"/>
      <c r="CNV34" s="160"/>
      <c r="CNW34" s="160"/>
      <c r="CNX34" s="160"/>
      <c r="CNY34" s="160"/>
      <c r="CNZ34" s="160"/>
      <c r="COA34" s="160"/>
      <c r="COB34" s="160"/>
      <c r="COC34" s="160"/>
      <c r="COD34" s="160"/>
      <c r="COE34" s="160"/>
      <c r="COF34" s="160"/>
      <c r="COG34" s="160"/>
      <c r="COH34" s="160"/>
      <c r="COI34" s="160"/>
      <c r="COJ34" s="160"/>
      <c r="COK34" s="160"/>
      <c r="COL34" s="160"/>
      <c r="COM34" s="160"/>
      <c r="CON34" s="160"/>
      <c r="COO34" s="160"/>
      <c r="COP34" s="160"/>
      <c r="COQ34" s="160"/>
      <c r="COR34" s="160"/>
      <c r="COS34" s="160"/>
      <c r="COT34" s="160"/>
      <c r="COU34" s="160"/>
      <c r="COV34" s="160"/>
      <c r="COW34" s="160"/>
      <c r="COX34" s="160"/>
      <c r="COY34" s="160"/>
      <c r="COZ34" s="160"/>
      <c r="CPA34" s="160"/>
      <c r="CPB34" s="160"/>
      <c r="CPC34" s="160"/>
      <c r="CPD34" s="160"/>
      <c r="CPE34" s="160"/>
      <c r="CPF34" s="160"/>
      <c r="CPG34" s="160"/>
      <c r="CPH34" s="160"/>
      <c r="CPI34" s="160"/>
      <c r="CPJ34" s="160"/>
      <c r="CPK34" s="160"/>
      <c r="CPL34" s="160"/>
      <c r="CPM34" s="160"/>
      <c r="CPN34" s="160"/>
      <c r="CPO34" s="160"/>
      <c r="CPP34" s="160"/>
      <c r="CPQ34" s="160"/>
      <c r="CPR34" s="160"/>
      <c r="CPS34" s="160"/>
      <c r="CPT34" s="160"/>
      <c r="CPU34" s="160"/>
      <c r="CPV34" s="160"/>
      <c r="CPW34" s="160"/>
      <c r="CPX34" s="160"/>
      <c r="CPY34" s="160"/>
      <c r="CPZ34" s="160"/>
      <c r="CQA34" s="160"/>
      <c r="CQB34" s="160"/>
      <c r="CQC34" s="160"/>
      <c r="CQD34" s="160"/>
      <c r="CQE34" s="160"/>
      <c r="CQF34" s="160"/>
      <c r="CQG34" s="160"/>
      <c r="CQH34" s="160"/>
      <c r="CQI34" s="160"/>
      <c r="CQJ34" s="160"/>
      <c r="CQK34" s="160"/>
      <c r="CQL34" s="160"/>
      <c r="CQM34" s="160"/>
      <c r="CQN34" s="160"/>
      <c r="CQO34" s="160"/>
      <c r="CQP34" s="160"/>
      <c r="CQQ34" s="160"/>
      <c r="CQR34" s="160"/>
      <c r="CQS34" s="160"/>
      <c r="CQT34" s="160"/>
      <c r="CQU34" s="160"/>
      <c r="CQV34" s="160"/>
      <c r="CQW34" s="160"/>
      <c r="CQX34" s="160"/>
      <c r="CQY34" s="160"/>
      <c r="CQZ34" s="160"/>
      <c r="CRA34" s="160"/>
      <c r="CRB34" s="160"/>
      <c r="CRC34" s="160"/>
      <c r="CRD34" s="160"/>
      <c r="CRE34" s="160"/>
      <c r="CRF34" s="160"/>
      <c r="CRG34" s="160"/>
      <c r="CRH34" s="160"/>
      <c r="CRI34" s="160"/>
      <c r="CRJ34" s="160"/>
      <c r="CRK34" s="160"/>
      <c r="CRL34" s="160"/>
      <c r="CRM34" s="160"/>
      <c r="CRN34" s="160"/>
      <c r="CRO34" s="160"/>
      <c r="CRP34" s="160"/>
      <c r="CRQ34" s="160"/>
      <c r="CRR34" s="160"/>
      <c r="CRS34" s="160"/>
      <c r="CRT34" s="160"/>
      <c r="CRU34" s="160"/>
      <c r="CRV34" s="160"/>
      <c r="CRW34" s="160"/>
      <c r="CRX34" s="160"/>
      <c r="CRY34" s="160"/>
      <c r="CRZ34" s="160"/>
      <c r="CSA34" s="160"/>
      <c r="CSB34" s="160"/>
      <c r="CSC34" s="160"/>
      <c r="CSD34" s="160"/>
      <c r="CSE34" s="160"/>
      <c r="CSF34" s="160"/>
      <c r="CSG34" s="160"/>
      <c r="CSH34" s="160"/>
      <c r="CSI34" s="160"/>
      <c r="CSJ34" s="160"/>
      <c r="CSK34" s="160"/>
      <c r="CSL34" s="160"/>
      <c r="CSM34" s="160"/>
      <c r="CSN34" s="160"/>
      <c r="CSO34" s="160"/>
      <c r="CSP34" s="160"/>
      <c r="CSQ34" s="160"/>
      <c r="CSR34" s="160"/>
      <c r="CSS34" s="160"/>
      <c r="CST34" s="160"/>
      <c r="CSU34" s="160"/>
      <c r="CSV34" s="160"/>
      <c r="CSW34" s="160"/>
      <c r="CSX34" s="160"/>
      <c r="CSY34" s="160"/>
      <c r="CSZ34" s="160"/>
      <c r="CTA34" s="160"/>
      <c r="CTB34" s="160"/>
      <c r="CTC34" s="160"/>
      <c r="CTD34" s="160"/>
      <c r="CTE34" s="160"/>
      <c r="CTF34" s="160"/>
      <c r="CTG34" s="160"/>
      <c r="CTH34" s="160"/>
      <c r="CTI34" s="160"/>
      <c r="CTJ34" s="160"/>
      <c r="CTK34" s="160"/>
      <c r="CTL34" s="160"/>
      <c r="CTM34" s="160"/>
      <c r="CTN34" s="160"/>
      <c r="CTO34" s="160"/>
      <c r="CTP34" s="160"/>
      <c r="CTQ34" s="160"/>
      <c r="CTR34" s="160"/>
      <c r="CTS34" s="160"/>
      <c r="CTT34" s="160"/>
      <c r="CTU34" s="160"/>
      <c r="CTV34" s="160"/>
      <c r="CTW34" s="160"/>
      <c r="CTX34" s="160"/>
      <c r="CTY34" s="160"/>
      <c r="CTZ34" s="160"/>
      <c r="CUA34" s="160"/>
      <c r="CUB34" s="160"/>
      <c r="CUC34" s="160"/>
      <c r="CUD34" s="160"/>
      <c r="CUE34" s="160"/>
      <c r="CUF34" s="160"/>
      <c r="CUG34" s="160"/>
      <c r="CUH34" s="160"/>
      <c r="CUI34" s="160"/>
      <c r="CUJ34" s="160"/>
      <c r="CUK34" s="160"/>
      <c r="CUL34" s="160"/>
      <c r="CUM34" s="160"/>
      <c r="CUN34" s="160"/>
      <c r="CUO34" s="160"/>
      <c r="CUP34" s="160"/>
      <c r="CUQ34" s="160"/>
      <c r="CUR34" s="160"/>
      <c r="CUS34" s="160"/>
      <c r="CUT34" s="160"/>
      <c r="CUU34" s="160"/>
      <c r="CUV34" s="160"/>
      <c r="CUW34" s="160"/>
      <c r="CUX34" s="160"/>
      <c r="CUY34" s="160"/>
      <c r="CUZ34" s="160"/>
      <c r="CVA34" s="160"/>
      <c r="CVB34" s="160"/>
      <c r="CVC34" s="160"/>
      <c r="CVD34" s="160"/>
      <c r="CVE34" s="160"/>
      <c r="CVF34" s="160"/>
      <c r="CVG34" s="160"/>
      <c r="CVH34" s="160"/>
      <c r="CVI34" s="160"/>
      <c r="CVJ34" s="160"/>
      <c r="CVK34" s="160"/>
      <c r="CVL34" s="160"/>
      <c r="CVM34" s="160"/>
      <c r="CVN34" s="160"/>
      <c r="CVO34" s="160"/>
      <c r="CVP34" s="160"/>
      <c r="CVQ34" s="160"/>
      <c r="CVR34" s="160"/>
      <c r="CVS34" s="160"/>
      <c r="CVT34" s="160"/>
      <c r="CVU34" s="160"/>
      <c r="CVV34" s="160"/>
      <c r="CVW34" s="160"/>
      <c r="CVX34" s="160"/>
      <c r="CVY34" s="160"/>
      <c r="CVZ34" s="160"/>
      <c r="CWA34" s="160"/>
      <c r="CWB34" s="160"/>
      <c r="CWC34" s="160"/>
      <c r="CWD34" s="160"/>
      <c r="CWE34" s="160"/>
      <c r="CWF34" s="160"/>
      <c r="CWG34" s="160"/>
      <c r="CWH34" s="160"/>
      <c r="CWI34" s="160"/>
      <c r="CWJ34" s="160"/>
      <c r="CWK34" s="160"/>
      <c r="CWL34" s="160"/>
      <c r="CWM34" s="160"/>
      <c r="CWN34" s="160"/>
      <c r="CWO34" s="160"/>
      <c r="CWP34" s="160"/>
      <c r="CWQ34" s="160"/>
      <c r="CWR34" s="160"/>
      <c r="CWS34" s="160"/>
      <c r="CWT34" s="160"/>
      <c r="CWU34" s="160"/>
      <c r="CWV34" s="160"/>
      <c r="CWW34" s="160"/>
      <c r="CWX34" s="160"/>
      <c r="CWY34" s="160"/>
      <c r="CWZ34" s="160"/>
      <c r="CXA34" s="160"/>
      <c r="CXB34" s="160"/>
      <c r="CXC34" s="160"/>
      <c r="CXD34" s="160"/>
      <c r="CXE34" s="160"/>
      <c r="CXF34" s="160"/>
      <c r="CXG34" s="160"/>
      <c r="CXH34" s="160"/>
      <c r="CXI34" s="160"/>
      <c r="CXJ34" s="160"/>
      <c r="CXK34" s="160"/>
      <c r="CXL34" s="160"/>
      <c r="CXM34" s="160"/>
      <c r="CXN34" s="160"/>
      <c r="CXO34" s="160"/>
      <c r="CXP34" s="160"/>
      <c r="CXQ34" s="160"/>
      <c r="CXR34" s="160"/>
      <c r="CXS34" s="160"/>
      <c r="CXT34" s="160"/>
      <c r="CXU34" s="160"/>
      <c r="CXV34" s="160"/>
      <c r="CXW34" s="160"/>
      <c r="CXX34" s="160"/>
      <c r="CXY34" s="160"/>
      <c r="CXZ34" s="160"/>
      <c r="CYA34" s="160"/>
      <c r="CYB34" s="160"/>
      <c r="CYC34" s="160"/>
      <c r="CYD34" s="160"/>
      <c r="CYE34" s="160"/>
      <c r="CYF34" s="160"/>
      <c r="CYG34" s="160"/>
      <c r="CYH34" s="160"/>
      <c r="CYI34" s="160"/>
      <c r="CYJ34" s="160"/>
      <c r="CYK34" s="160"/>
      <c r="CYL34" s="160"/>
      <c r="CYM34" s="160"/>
      <c r="CYN34" s="160"/>
      <c r="CYO34" s="160"/>
      <c r="CYP34" s="160"/>
      <c r="CYQ34" s="160"/>
      <c r="CYR34" s="160"/>
      <c r="CYS34" s="160"/>
      <c r="CYT34" s="160"/>
      <c r="CYU34" s="160"/>
      <c r="CYV34" s="160"/>
      <c r="CYW34" s="160"/>
      <c r="CYX34" s="160"/>
      <c r="CYY34" s="160"/>
      <c r="CYZ34" s="160"/>
      <c r="CZA34" s="160"/>
      <c r="CZB34" s="160"/>
      <c r="CZC34" s="160"/>
      <c r="CZD34" s="160"/>
      <c r="CZE34" s="160"/>
      <c r="CZF34" s="160"/>
      <c r="CZG34" s="160"/>
      <c r="CZH34" s="160"/>
      <c r="CZI34" s="160"/>
      <c r="CZJ34" s="160"/>
      <c r="CZK34" s="160"/>
      <c r="CZL34" s="160"/>
      <c r="CZM34" s="160"/>
      <c r="CZN34" s="160"/>
      <c r="CZO34" s="160"/>
      <c r="CZP34" s="160"/>
      <c r="CZQ34" s="160"/>
      <c r="CZR34" s="160"/>
      <c r="CZS34" s="160"/>
      <c r="CZT34" s="160"/>
      <c r="CZU34" s="160"/>
      <c r="CZV34" s="160"/>
      <c r="CZW34" s="160"/>
      <c r="CZX34" s="160"/>
      <c r="CZY34" s="160"/>
      <c r="CZZ34" s="160"/>
      <c r="DAA34" s="160"/>
      <c r="DAB34" s="160"/>
      <c r="DAC34" s="160"/>
      <c r="DAD34" s="160"/>
      <c r="DAE34" s="160"/>
      <c r="DAF34" s="160"/>
      <c r="DAG34" s="160"/>
      <c r="DAH34" s="160"/>
      <c r="DAI34" s="160"/>
      <c r="DAJ34" s="160"/>
      <c r="DAK34" s="160"/>
      <c r="DAL34" s="160"/>
      <c r="DAM34" s="160"/>
      <c r="DAN34" s="160"/>
      <c r="DAO34" s="160"/>
      <c r="DAP34" s="160"/>
      <c r="DAQ34" s="160"/>
      <c r="DAR34" s="160"/>
      <c r="DAS34" s="160"/>
      <c r="DAT34" s="160"/>
      <c r="DAU34" s="160"/>
      <c r="DAV34" s="160"/>
      <c r="DAW34" s="160"/>
      <c r="DAX34" s="160"/>
      <c r="DAY34" s="160"/>
      <c r="DAZ34" s="160"/>
      <c r="DBA34" s="160"/>
      <c r="DBB34" s="160"/>
      <c r="DBC34" s="160"/>
      <c r="DBD34" s="160"/>
      <c r="DBE34" s="160"/>
      <c r="DBF34" s="160"/>
      <c r="DBG34" s="160"/>
      <c r="DBH34" s="160"/>
      <c r="DBI34" s="160"/>
      <c r="DBJ34" s="160"/>
      <c r="DBK34" s="160"/>
      <c r="DBL34" s="160"/>
      <c r="DBM34" s="160"/>
      <c r="DBN34" s="160"/>
      <c r="DBO34" s="160"/>
      <c r="DBP34" s="160"/>
      <c r="DBQ34" s="160"/>
      <c r="DBR34" s="160"/>
      <c r="DBS34" s="160"/>
      <c r="DBT34" s="160"/>
      <c r="DBU34" s="160"/>
      <c r="DBV34" s="160"/>
      <c r="DBW34" s="160"/>
      <c r="DBX34" s="160"/>
      <c r="DBY34" s="160"/>
      <c r="DBZ34" s="160"/>
      <c r="DCA34" s="160"/>
      <c r="DCB34" s="160"/>
      <c r="DCC34" s="160"/>
      <c r="DCD34" s="160"/>
      <c r="DCE34" s="160"/>
      <c r="DCF34" s="160"/>
      <c r="DCG34" s="160"/>
      <c r="DCH34" s="160"/>
      <c r="DCI34" s="160"/>
      <c r="DCJ34" s="160"/>
      <c r="DCK34" s="160"/>
      <c r="DCL34" s="160"/>
      <c r="DCM34" s="160"/>
      <c r="DCN34" s="160"/>
      <c r="DCO34" s="160"/>
      <c r="DCP34" s="160"/>
      <c r="DCQ34" s="160"/>
      <c r="DCR34" s="160"/>
      <c r="DCS34" s="160"/>
      <c r="DCT34" s="160"/>
      <c r="DCU34" s="160"/>
      <c r="DCV34" s="160"/>
      <c r="DCW34" s="160"/>
      <c r="DCX34" s="160"/>
      <c r="DCY34" s="160"/>
      <c r="DCZ34" s="160"/>
      <c r="DDA34" s="160"/>
      <c r="DDB34" s="160"/>
      <c r="DDC34" s="160"/>
      <c r="DDD34" s="160"/>
      <c r="DDE34" s="160"/>
      <c r="DDF34" s="160"/>
      <c r="DDG34" s="160"/>
      <c r="DDH34" s="160"/>
      <c r="DDI34" s="160"/>
      <c r="DDJ34" s="160"/>
      <c r="DDK34" s="160"/>
      <c r="DDL34" s="160"/>
      <c r="DDM34" s="160"/>
      <c r="DDN34" s="160"/>
      <c r="DDO34" s="160"/>
      <c r="DDP34" s="160"/>
      <c r="DDQ34" s="160"/>
      <c r="DDR34" s="160"/>
      <c r="DDS34" s="160"/>
      <c r="DDT34" s="160"/>
      <c r="DDU34" s="160"/>
      <c r="DDV34" s="160"/>
      <c r="DDW34" s="160"/>
      <c r="DDX34" s="160"/>
      <c r="DDY34" s="160"/>
      <c r="DDZ34" s="160"/>
      <c r="DEA34" s="160"/>
      <c r="DEB34" s="160"/>
      <c r="DEC34" s="160"/>
      <c r="DED34" s="160"/>
      <c r="DEE34" s="160"/>
      <c r="DEF34" s="160"/>
      <c r="DEG34" s="160"/>
      <c r="DEH34" s="160"/>
      <c r="DEI34" s="160"/>
      <c r="DEJ34" s="160"/>
      <c r="DEK34" s="160"/>
      <c r="DEL34" s="160"/>
      <c r="DEM34" s="160"/>
      <c r="DEN34" s="160"/>
      <c r="DEO34" s="160"/>
      <c r="DEP34" s="160"/>
      <c r="DEQ34" s="160"/>
      <c r="DER34" s="160"/>
      <c r="DES34" s="160"/>
      <c r="DET34" s="160"/>
      <c r="DEU34" s="160"/>
      <c r="DEV34" s="160"/>
      <c r="DEW34" s="160"/>
      <c r="DEX34" s="160"/>
      <c r="DEY34" s="160"/>
      <c r="DEZ34" s="160"/>
      <c r="DFA34" s="160"/>
      <c r="DFB34" s="160"/>
      <c r="DFC34" s="160"/>
      <c r="DFD34" s="160"/>
      <c r="DFE34" s="160"/>
      <c r="DFF34" s="160"/>
      <c r="DFG34" s="160"/>
      <c r="DFH34" s="160"/>
      <c r="DFI34" s="160"/>
      <c r="DFJ34" s="160"/>
      <c r="DFK34" s="160"/>
      <c r="DFL34" s="160"/>
      <c r="DFM34" s="160"/>
      <c r="DFN34" s="160"/>
      <c r="DFO34" s="160"/>
      <c r="DFP34" s="160"/>
      <c r="DFQ34" s="160"/>
      <c r="DFR34" s="160"/>
      <c r="DFS34" s="160"/>
      <c r="DFT34" s="160"/>
      <c r="DFU34" s="160"/>
      <c r="DFV34" s="160"/>
      <c r="DFW34" s="160"/>
      <c r="DFX34" s="160"/>
      <c r="DFY34" s="160"/>
      <c r="DFZ34" s="160"/>
      <c r="DGA34" s="160"/>
      <c r="DGB34" s="160"/>
      <c r="DGC34" s="160"/>
      <c r="DGD34" s="160"/>
      <c r="DGE34" s="160"/>
      <c r="DGF34" s="160"/>
      <c r="DGG34" s="160"/>
      <c r="DGH34" s="160"/>
      <c r="DGI34" s="160"/>
      <c r="DGJ34" s="160"/>
      <c r="DGK34" s="160"/>
      <c r="DGL34" s="160"/>
      <c r="DGM34" s="160"/>
      <c r="DGN34" s="160"/>
      <c r="DGO34" s="160"/>
      <c r="DGP34" s="160"/>
      <c r="DGQ34" s="160"/>
      <c r="DGR34" s="160"/>
      <c r="DGS34" s="160"/>
      <c r="DGT34" s="160"/>
      <c r="DGU34" s="160"/>
      <c r="DGV34" s="160"/>
      <c r="DGW34" s="160"/>
      <c r="DGX34" s="160"/>
      <c r="DGY34" s="160"/>
      <c r="DGZ34" s="160"/>
      <c r="DHA34" s="160"/>
      <c r="DHB34" s="160"/>
      <c r="DHC34" s="160"/>
      <c r="DHD34" s="160"/>
      <c r="DHE34" s="160"/>
      <c r="DHF34" s="160"/>
      <c r="DHG34" s="160"/>
      <c r="DHH34" s="160"/>
      <c r="DHI34" s="160"/>
      <c r="DHJ34" s="160"/>
      <c r="DHK34" s="160"/>
      <c r="DHL34" s="160"/>
      <c r="DHM34" s="160"/>
      <c r="DHN34" s="160"/>
      <c r="DHO34" s="160"/>
      <c r="DHP34" s="160"/>
      <c r="DHQ34" s="160"/>
      <c r="DHR34" s="160"/>
      <c r="DHS34" s="160"/>
      <c r="DHT34" s="160"/>
      <c r="DHU34" s="160"/>
      <c r="DHV34" s="160"/>
      <c r="DHW34" s="160"/>
      <c r="DHX34" s="160"/>
      <c r="DHY34" s="160"/>
      <c r="DHZ34" s="160"/>
      <c r="DIA34" s="160"/>
      <c r="DIB34" s="160"/>
      <c r="DIC34" s="160"/>
      <c r="DID34" s="160"/>
      <c r="DIE34" s="160"/>
      <c r="DIF34" s="160"/>
      <c r="DIG34" s="160"/>
      <c r="DIH34" s="160"/>
      <c r="DII34" s="160"/>
      <c r="DIJ34" s="160"/>
      <c r="DIK34" s="160"/>
      <c r="DIL34" s="160"/>
      <c r="DIM34" s="160"/>
      <c r="DIN34" s="160"/>
      <c r="DIO34" s="160"/>
      <c r="DIP34" s="160"/>
      <c r="DIQ34" s="160"/>
      <c r="DIR34" s="160"/>
      <c r="DIS34" s="160"/>
      <c r="DIT34" s="160"/>
      <c r="DIU34" s="160"/>
      <c r="DIV34" s="160"/>
      <c r="DIW34" s="160"/>
      <c r="DIX34" s="160"/>
      <c r="DIY34" s="160"/>
      <c r="DIZ34" s="160"/>
      <c r="DJA34" s="160"/>
      <c r="DJB34" s="160"/>
      <c r="DJC34" s="160"/>
      <c r="DJD34" s="160"/>
      <c r="DJE34" s="160"/>
      <c r="DJF34" s="160"/>
      <c r="DJG34" s="160"/>
      <c r="DJH34" s="160"/>
      <c r="DJI34" s="160"/>
      <c r="DJJ34" s="160"/>
      <c r="DJK34" s="160"/>
      <c r="DJL34" s="160"/>
      <c r="DJM34" s="160"/>
      <c r="DJN34" s="160"/>
      <c r="DJO34" s="160"/>
      <c r="DJP34" s="160"/>
      <c r="DJQ34" s="160"/>
      <c r="DJR34" s="160"/>
      <c r="DJS34" s="160"/>
      <c r="DJT34" s="160"/>
      <c r="DJU34" s="160"/>
      <c r="DJV34" s="160"/>
      <c r="DJW34" s="160"/>
      <c r="DJX34" s="160"/>
      <c r="DJY34" s="160"/>
      <c r="DJZ34" s="160"/>
      <c r="DKA34" s="160"/>
      <c r="DKB34" s="160"/>
      <c r="DKC34" s="160"/>
      <c r="DKD34" s="160"/>
      <c r="DKE34" s="160"/>
      <c r="DKF34" s="160"/>
      <c r="DKG34" s="160"/>
      <c r="DKH34" s="160"/>
      <c r="DKI34" s="160"/>
      <c r="DKJ34" s="160"/>
      <c r="DKK34" s="160"/>
      <c r="DKL34" s="160"/>
      <c r="DKM34" s="160"/>
      <c r="DKN34" s="160"/>
      <c r="DKO34" s="160"/>
      <c r="DKP34" s="160"/>
      <c r="DKQ34" s="160"/>
      <c r="DKR34" s="160"/>
      <c r="DKS34" s="160"/>
      <c r="DKT34" s="160"/>
      <c r="DKU34" s="160"/>
      <c r="DKV34" s="160"/>
      <c r="DKW34" s="160"/>
      <c r="DKX34" s="160"/>
      <c r="DKY34" s="160"/>
      <c r="DKZ34" s="160"/>
      <c r="DLA34" s="160"/>
      <c r="DLB34" s="160"/>
      <c r="DLC34" s="160"/>
      <c r="DLD34" s="160"/>
      <c r="DLE34" s="160"/>
      <c r="DLF34" s="160"/>
      <c r="DLG34" s="160"/>
      <c r="DLH34" s="160"/>
      <c r="DLI34" s="160"/>
      <c r="DLJ34" s="160"/>
      <c r="DLK34" s="160"/>
      <c r="DLL34" s="160"/>
      <c r="DLM34" s="160"/>
      <c r="DLN34" s="160"/>
      <c r="DLO34" s="160"/>
      <c r="DLP34" s="160"/>
      <c r="DLQ34" s="160"/>
      <c r="DLR34" s="160"/>
      <c r="DLS34" s="160"/>
      <c r="DLT34" s="160"/>
      <c r="DLU34" s="160"/>
      <c r="DLV34" s="160"/>
      <c r="DLW34" s="160"/>
      <c r="DLX34" s="160"/>
      <c r="DLY34" s="160"/>
      <c r="DLZ34" s="160"/>
      <c r="DMA34" s="160"/>
      <c r="DMB34" s="160"/>
      <c r="DMC34" s="160"/>
      <c r="DMD34" s="160"/>
      <c r="DME34" s="160"/>
      <c r="DMF34" s="160"/>
      <c r="DMG34" s="160"/>
      <c r="DMH34" s="160"/>
      <c r="DMI34" s="160"/>
      <c r="DMJ34" s="160"/>
      <c r="DMK34" s="160"/>
      <c r="DML34" s="160"/>
      <c r="DMM34" s="160"/>
      <c r="DMN34" s="160"/>
      <c r="DMO34" s="160"/>
      <c r="DMP34" s="160"/>
      <c r="DMQ34" s="160"/>
      <c r="DMR34" s="160"/>
      <c r="DMS34" s="160"/>
      <c r="DMT34" s="160"/>
      <c r="DMU34" s="160"/>
      <c r="DMV34" s="160"/>
      <c r="DMW34" s="160"/>
      <c r="DMX34" s="160"/>
      <c r="DMY34" s="160"/>
      <c r="DMZ34" s="160"/>
      <c r="DNA34" s="160"/>
      <c r="DNB34" s="160"/>
      <c r="DNC34" s="160"/>
      <c r="DND34" s="160"/>
      <c r="DNE34" s="160"/>
      <c r="DNF34" s="160"/>
      <c r="DNG34" s="160"/>
      <c r="DNH34" s="160"/>
      <c r="DNI34" s="160"/>
      <c r="DNJ34" s="160"/>
      <c r="DNK34" s="160"/>
      <c r="DNL34" s="160"/>
      <c r="DNM34" s="160"/>
      <c r="DNN34" s="160"/>
      <c r="DNO34" s="160"/>
      <c r="DNP34" s="160"/>
      <c r="DNQ34" s="160"/>
      <c r="DNR34" s="160"/>
      <c r="DNS34" s="160"/>
      <c r="DNT34" s="160"/>
      <c r="DNU34" s="160"/>
      <c r="DNV34" s="160"/>
      <c r="DNW34" s="160"/>
      <c r="DNX34" s="160"/>
      <c r="DNY34" s="160"/>
      <c r="DNZ34" s="160"/>
      <c r="DOA34" s="160"/>
      <c r="DOB34" s="160"/>
      <c r="DOC34" s="160"/>
      <c r="DOD34" s="160"/>
      <c r="DOE34" s="160"/>
      <c r="DOF34" s="160"/>
      <c r="DOG34" s="160"/>
      <c r="DOH34" s="160"/>
      <c r="DOI34" s="160"/>
      <c r="DOJ34" s="160"/>
      <c r="DOK34" s="160"/>
      <c r="DOL34" s="160"/>
      <c r="DOM34" s="160"/>
      <c r="DON34" s="160"/>
      <c r="DOO34" s="160"/>
      <c r="DOP34" s="160"/>
      <c r="DOQ34" s="160"/>
      <c r="DOR34" s="160"/>
      <c r="DOS34" s="160"/>
      <c r="DOT34" s="160"/>
      <c r="DOU34" s="160"/>
      <c r="DOV34" s="160"/>
      <c r="DOW34" s="160"/>
      <c r="DOX34" s="160"/>
      <c r="DOY34" s="160"/>
      <c r="DOZ34" s="160"/>
      <c r="DPA34" s="160"/>
      <c r="DPB34" s="160"/>
      <c r="DPC34" s="160"/>
      <c r="DPD34" s="160"/>
      <c r="DPE34" s="160"/>
      <c r="DPF34" s="160"/>
      <c r="DPG34" s="160"/>
      <c r="DPH34" s="160"/>
      <c r="DPI34" s="160"/>
      <c r="DPJ34" s="160"/>
      <c r="DPK34" s="160"/>
      <c r="DPL34" s="160"/>
      <c r="DPM34" s="160"/>
      <c r="DPN34" s="160"/>
      <c r="DPO34" s="160"/>
      <c r="DPP34" s="160"/>
      <c r="DPQ34" s="160"/>
      <c r="DPR34" s="160"/>
      <c r="DPS34" s="160"/>
      <c r="DPT34" s="160"/>
      <c r="DPU34" s="160"/>
      <c r="DPV34" s="160"/>
      <c r="DPW34" s="160"/>
      <c r="DPX34" s="160"/>
      <c r="DPY34" s="160"/>
      <c r="DPZ34" s="160"/>
      <c r="DQA34" s="160"/>
      <c r="DQB34" s="160"/>
      <c r="DQC34" s="160"/>
      <c r="DQD34" s="160"/>
      <c r="DQE34" s="160"/>
      <c r="DQF34" s="160"/>
      <c r="DQG34" s="160"/>
      <c r="DQH34" s="160"/>
      <c r="DQI34" s="160"/>
      <c r="DQJ34" s="160"/>
      <c r="DQK34" s="160"/>
      <c r="DQL34" s="160"/>
      <c r="DQM34" s="160"/>
      <c r="DQN34" s="160"/>
      <c r="DQO34" s="160"/>
      <c r="DQP34" s="160"/>
      <c r="DQQ34" s="160"/>
      <c r="DQR34" s="160"/>
      <c r="DQS34" s="160"/>
      <c r="DQT34" s="160"/>
      <c r="DQU34" s="160"/>
      <c r="DQV34" s="160"/>
      <c r="DQW34" s="160"/>
      <c r="DQX34" s="160"/>
      <c r="DQY34" s="160"/>
      <c r="DQZ34" s="160"/>
      <c r="DRA34" s="160"/>
      <c r="DRB34" s="160"/>
      <c r="DRC34" s="160"/>
      <c r="DRD34" s="160"/>
      <c r="DRE34" s="160"/>
      <c r="DRF34" s="160"/>
      <c r="DRG34" s="160"/>
      <c r="DRH34" s="160"/>
      <c r="DRI34" s="160"/>
      <c r="DRJ34" s="160"/>
      <c r="DRK34" s="160"/>
      <c r="DRL34" s="160"/>
      <c r="DRM34" s="160"/>
      <c r="DRN34" s="160"/>
      <c r="DRO34" s="160"/>
      <c r="DRP34" s="160"/>
      <c r="DRQ34" s="160"/>
      <c r="DRR34" s="160"/>
      <c r="DRS34" s="160"/>
      <c r="DRT34" s="160"/>
      <c r="DRU34" s="160"/>
      <c r="DRV34" s="160"/>
      <c r="DRW34" s="160"/>
      <c r="DRX34" s="160"/>
      <c r="DRY34" s="160"/>
      <c r="DRZ34" s="160"/>
      <c r="DSA34" s="160"/>
      <c r="DSB34" s="160"/>
      <c r="DSC34" s="160"/>
      <c r="DSD34" s="160"/>
      <c r="DSE34" s="160"/>
      <c r="DSF34" s="160"/>
      <c r="DSG34" s="160"/>
      <c r="DSH34" s="160"/>
      <c r="DSI34" s="160"/>
      <c r="DSJ34" s="160"/>
      <c r="DSK34" s="160"/>
      <c r="DSL34" s="160"/>
      <c r="DSM34" s="160"/>
      <c r="DSN34" s="160"/>
      <c r="DSO34" s="160"/>
      <c r="DSP34" s="160"/>
      <c r="DSQ34" s="160"/>
      <c r="DSR34" s="160"/>
      <c r="DSS34" s="160"/>
      <c r="DST34" s="160"/>
      <c r="DSU34" s="160"/>
      <c r="DSV34" s="160"/>
      <c r="DSW34" s="160"/>
      <c r="DSX34" s="160"/>
      <c r="DSY34" s="160"/>
      <c r="DSZ34" s="160"/>
      <c r="DTA34" s="160"/>
      <c r="DTB34" s="160"/>
      <c r="DTC34" s="160"/>
      <c r="DTD34" s="160"/>
      <c r="DTE34" s="160"/>
      <c r="DTF34" s="160"/>
      <c r="DTG34" s="160"/>
      <c r="DTH34" s="160"/>
      <c r="DTI34" s="160"/>
      <c r="DTJ34" s="160"/>
      <c r="DTK34" s="160"/>
      <c r="DTL34" s="160"/>
      <c r="DTM34" s="160"/>
      <c r="DTN34" s="160"/>
      <c r="DTO34" s="160"/>
      <c r="DTP34" s="160"/>
      <c r="DTQ34" s="160"/>
      <c r="DTR34" s="160"/>
      <c r="DTS34" s="160"/>
      <c r="DTT34" s="160"/>
      <c r="DTU34" s="160"/>
      <c r="DTV34" s="160"/>
      <c r="DTW34" s="160"/>
      <c r="DTX34" s="160"/>
      <c r="DTY34" s="160"/>
      <c r="DTZ34" s="160"/>
      <c r="DUA34" s="160"/>
      <c r="DUB34" s="160"/>
      <c r="DUC34" s="160"/>
      <c r="DUD34" s="160"/>
      <c r="DUE34" s="160"/>
      <c r="DUF34" s="160"/>
      <c r="DUG34" s="160"/>
      <c r="DUH34" s="160"/>
      <c r="DUI34" s="160"/>
      <c r="DUJ34" s="160"/>
      <c r="DUK34" s="160"/>
      <c r="DUL34" s="160"/>
      <c r="DUM34" s="160"/>
      <c r="DUN34" s="160"/>
      <c r="DUO34" s="160"/>
      <c r="DUP34" s="160"/>
      <c r="DUQ34" s="160"/>
      <c r="DUR34" s="160"/>
      <c r="DUS34" s="160"/>
      <c r="DUT34" s="160"/>
      <c r="DUU34" s="160"/>
      <c r="DUV34" s="160"/>
      <c r="DUW34" s="160"/>
      <c r="DUX34" s="160"/>
      <c r="DUY34" s="160"/>
      <c r="DUZ34" s="160"/>
      <c r="DVA34" s="160"/>
      <c r="DVB34" s="160"/>
      <c r="DVC34" s="160"/>
      <c r="DVD34" s="160"/>
      <c r="DVE34" s="160"/>
      <c r="DVF34" s="160"/>
      <c r="DVG34" s="160"/>
      <c r="DVH34" s="160"/>
      <c r="DVI34" s="160"/>
      <c r="DVJ34" s="160"/>
      <c r="DVK34" s="160"/>
      <c r="DVL34" s="160"/>
      <c r="DVM34" s="160"/>
      <c r="DVN34" s="160"/>
      <c r="DVO34" s="160"/>
      <c r="DVP34" s="160"/>
      <c r="DVQ34" s="160"/>
      <c r="DVR34" s="160"/>
      <c r="DVS34" s="160"/>
      <c r="DVT34" s="160"/>
      <c r="DVU34" s="160"/>
      <c r="DVV34" s="160"/>
      <c r="DVW34" s="160"/>
      <c r="DVX34" s="160"/>
      <c r="DVY34" s="160"/>
      <c r="DVZ34" s="160"/>
      <c r="DWA34" s="160"/>
      <c r="DWB34" s="160"/>
      <c r="DWC34" s="160"/>
      <c r="DWD34" s="160"/>
      <c r="DWE34" s="160"/>
      <c r="DWF34" s="160"/>
      <c r="DWG34" s="160"/>
      <c r="DWH34" s="160"/>
      <c r="DWI34" s="160"/>
      <c r="DWJ34" s="160"/>
      <c r="DWK34" s="160"/>
      <c r="DWL34" s="160"/>
      <c r="DWM34" s="160"/>
      <c r="DWN34" s="160"/>
      <c r="DWO34" s="160"/>
      <c r="DWP34" s="160"/>
      <c r="DWQ34" s="160"/>
      <c r="DWR34" s="160"/>
      <c r="DWS34" s="160"/>
      <c r="DWT34" s="160"/>
      <c r="DWU34" s="160"/>
      <c r="DWV34" s="160"/>
      <c r="DWW34" s="160"/>
      <c r="DWX34" s="160"/>
      <c r="DWY34" s="160"/>
      <c r="DWZ34" s="160"/>
      <c r="DXA34" s="160"/>
      <c r="DXB34" s="160"/>
      <c r="DXC34" s="160"/>
      <c r="DXD34" s="160"/>
      <c r="DXE34" s="160"/>
      <c r="DXF34" s="160"/>
      <c r="DXG34" s="160"/>
      <c r="DXH34" s="160"/>
      <c r="DXI34" s="160"/>
      <c r="DXJ34" s="160"/>
      <c r="DXK34" s="160"/>
      <c r="DXL34" s="160"/>
      <c r="DXM34" s="160"/>
      <c r="DXN34" s="160"/>
      <c r="DXO34" s="160"/>
      <c r="DXP34" s="160"/>
      <c r="DXQ34" s="160"/>
      <c r="DXR34" s="160"/>
      <c r="DXS34" s="160"/>
      <c r="DXT34" s="160"/>
      <c r="DXU34" s="160"/>
      <c r="DXV34" s="160"/>
      <c r="DXW34" s="160"/>
      <c r="DXX34" s="160"/>
      <c r="DXY34" s="160"/>
      <c r="DXZ34" s="160"/>
      <c r="DYA34" s="160"/>
      <c r="DYB34" s="160"/>
      <c r="DYC34" s="160"/>
      <c r="DYD34" s="160"/>
      <c r="DYE34" s="160"/>
      <c r="DYF34" s="160"/>
      <c r="DYG34" s="160"/>
      <c r="DYH34" s="160"/>
      <c r="DYI34" s="160"/>
      <c r="DYJ34" s="160"/>
      <c r="DYK34" s="160"/>
      <c r="DYL34" s="160"/>
      <c r="DYM34" s="160"/>
      <c r="DYN34" s="160"/>
      <c r="DYO34" s="160"/>
      <c r="DYP34" s="160"/>
      <c r="DYQ34" s="160"/>
      <c r="DYR34" s="160"/>
      <c r="DYS34" s="160"/>
      <c r="DYT34" s="160"/>
      <c r="DYU34" s="160"/>
      <c r="DYV34" s="160"/>
      <c r="DYW34" s="160"/>
      <c r="DYX34" s="160"/>
      <c r="DYY34" s="160"/>
      <c r="DYZ34" s="160"/>
      <c r="DZA34" s="160"/>
      <c r="DZB34" s="160"/>
      <c r="DZC34" s="160"/>
      <c r="DZD34" s="160"/>
      <c r="DZE34" s="160"/>
      <c r="DZF34" s="160"/>
      <c r="DZG34" s="160"/>
      <c r="DZH34" s="160"/>
      <c r="DZI34" s="160"/>
      <c r="DZJ34" s="160"/>
      <c r="DZK34" s="160"/>
      <c r="DZL34" s="160"/>
      <c r="DZM34" s="160"/>
      <c r="DZN34" s="160"/>
      <c r="DZO34" s="160"/>
      <c r="DZP34" s="160"/>
      <c r="DZQ34" s="160"/>
      <c r="DZR34" s="160"/>
      <c r="DZS34" s="160"/>
      <c r="DZT34" s="160"/>
      <c r="DZU34" s="160"/>
      <c r="DZV34" s="160"/>
      <c r="DZW34" s="160"/>
      <c r="DZX34" s="160"/>
      <c r="DZY34" s="160"/>
      <c r="DZZ34" s="160"/>
      <c r="EAA34" s="160"/>
      <c r="EAB34" s="160"/>
      <c r="EAC34" s="160"/>
      <c r="EAD34" s="160"/>
      <c r="EAE34" s="160"/>
      <c r="EAF34" s="160"/>
      <c r="EAG34" s="160"/>
      <c r="EAH34" s="160"/>
      <c r="EAI34" s="160"/>
      <c r="EAJ34" s="160"/>
      <c r="EAK34" s="160"/>
      <c r="EAL34" s="160"/>
      <c r="EAM34" s="160"/>
      <c r="EAN34" s="160"/>
      <c r="EAO34" s="160"/>
      <c r="EAP34" s="160"/>
      <c r="EAQ34" s="160"/>
      <c r="EAR34" s="160"/>
      <c r="EAS34" s="160"/>
      <c r="EAT34" s="160"/>
      <c r="EAU34" s="160"/>
      <c r="EAV34" s="160"/>
      <c r="EAW34" s="160"/>
      <c r="EAX34" s="160"/>
      <c r="EAY34" s="160"/>
      <c r="EAZ34" s="160"/>
      <c r="EBA34" s="160"/>
      <c r="EBB34" s="160"/>
      <c r="EBC34" s="160"/>
      <c r="EBD34" s="160"/>
      <c r="EBE34" s="160"/>
      <c r="EBF34" s="160"/>
      <c r="EBG34" s="160"/>
      <c r="EBH34" s="160"/>
      <c r="EBI34" s="160"/>
      <c r="EBJ34" s="160"/>
      <c r="EBK34" s="160"/>
      <c r="EBL34" s="160"/>
      <c r="EBM34" s="160"/>
      <c r="EBN34" s="160"/>
      <c r="EBO34" s="160"/>
      <c r="EBP34" s="160"/>
      <c r="EBQ34" s="160"/>
      <c r="EBR34" s="160"/>
      <c r="EBS34" s="160"/>
      <c r="EBT34" s="160"/>
      <c r="EBU34" s="160"/>
      <c r="EBV34" s="160"/>
      <c r="EBW34" s="160"/>
      <c r="EBX34" s="160"/>
      <c r="EBY34" s="160"/>
      <c r="EBZ34" s="160"/>
      <c r="ECA34" s="160"/>
      <c r="ECB34" s="160"/>
      <c r="ECC34" s="160"/>
      <c r="ECD34" s="160"/>
      <c r="ECE34" s="160"/>
      <c r="ECF34" s="160"/>
      <c r="ECG34" s="160"/>
      <c r="ECH34" s="160"/>
      <c r="ECI34" s="160"/>
      <c r="ECJ34" s="160"/>
      <c r="ECK34" s="160"/>
      <c r="ECL34" s="160"/>
      <c r="ECM34" s="160"/>
      <c r="ECN34" s="160"/>
      <c r="ECO34" s="160"/>
      <c r="ECP34" s="160"/>
      <c r="ECQ34" s="160"/>
      <c r="ECR34" s="160"/>
      <c r="ECS34" s="160"/>
      <c r="ECT34" s="160"/>
      <c r="ECU34" s="160"/>
      <c r="ECV34" s="160"/>
      <c r="ECW34" s="160"/>
      <c r="ECX34" s="160"/>
      <c r="ECY34" s="160"/>
      <c r="ECZ34" s="160"/>
      <c r="EDA34" s="160"/>
      <c r="EDB34" s="160"/>
      <c r="EDC34" s="160"/>
      <c r="EDD34" s="160"/>
      <c r="EDE34" s="160"/>
      <c r="EDF34" s="160"/>
      <c r="EDG34" s="160"/>
      <c r="EDH34" s="160"/>
      <c r="EDI34" s="160"/>
      <c r="EDJ34" s="160"/>
      <c r="EDK34" s="160"/>
      <c r="EDL34" s="160"/>
      <c r="EDM34" s="160"/>
      <c r="EDN34" s="160"/>
      <c r="EDO34" s="160"/>
      <c r="EDP34" s="160"/>
      <c r="EDQ34" s="160"/>
      <c r="EDR34" s="160"/>
      <c r="EDS34" s="160"/>
      <c r="EDT34" s="160"/>
      <c r="EDU34" s="160"/>
      <c r="EDV34" s="160"/>
      <c r="EDW34" s="160"/>
      <c r="EDX34" s="160"/>
      <c r="EDY34" s="160"/>
      <c r="EDZ34" s="160"/>
      <c r="EEA34" s="160"/>
      <c r="EEB34" s="160"/>
      <c r="EEC34" s="160"/>
      <c r="EED34" s="160"/>
      <c r="EEE34" s="160"/>
      <c r="EEF34" s="160"/>
      <c r="EEG34" s="160"/>
      <c r="EEH34" s="160"/>
      <c r="EEI34" s="160"/>
      <c r="EEJ34" s="160"/>
      <c r="EEK34" s="160"/>
      <c r="EEL34" s="160"/>
      <c r="EEM34" s="160"/>
      <c r="EEN34" s="160"/>
      <c r="EEO34" s="160"/>
      <c r="EEP34" s="160"/>
      <c r="EEQ34" s="160"/>
      <c r="EER34" s="160"/>
      <c r="EES34" s="160"/>
      <c r="EET34" s="160"/>
      <c r="EEU34" s="160"/>
      <c r="EEV34" s="160"/>
      <c r="EEW34" s="160"/>
      <c r="EEX34" s="160"/>
      <c r="EEY34" s="160"/>
      <c r="EEZ34" s="160"/>
      <c r="EFA34" s="160"/>
      <c r="EFB34" s="160"/>
      <c r="EFC34" s="160"/>
      <c r="EFD34" s="160"/>
      <c r="EFE34" s="160"/>
      <c r="EFF34" s="160"/>
      <c r="EFG34" s="160"/>
      <c r="EFH34" s="160"/>
      <c r="EFI34" s="160"/>
      <c r="EFJ34" s="160"/>
      <c r="EFK34" s="160"/>
      <c r="EFL34" s="160"/>
      <c r="EFM34" s="160"/>
      <c r="EFN34" s="160"/>
      <c r="EFO34" s="160"/>
      <c r="EFP34" s="160"/>
      <c r="EFQ34" s="160"/>
      <c r="EFR34" s="160"/>
      <c r="EFS34" s="160"/>
      <c r="EFT34" s="160"/>
      <c r="EFU34" s="160"/>
      <c r="EFV34" s="160"/>
      <c r="EFW34" s="160"/>
      <c r="EFX34" s="160"/>
      <c r="EFY34" s="160"/>
      <c r="EFZ34" s="160"/>
      <c r="EGA34" s="160"/>
      <c r="EGB34" s="160"/>
      <c r="EGC34" s="160"/>
      <c r="EGD34" s="160"/>
      <c r="EGE34" s="160"/>
      <c r="EGF34" s="160"/>
      <c r="EGG34" s="160"/>
      <c r="EGH34" s="160"/>
      <c r="EGI34" s="160"/>
      <c r="EGJ34" s="160"/>
      <c r="EGK34" s="160"/>
      <c r="EGL34" s="160"/>
      <c r="EGM34" s="160"/>
      <c r="EGN34" s="160"/>
      <c r="EGO34" s="160"/>
      <c r="EGP34" s="160"/>
      <c r="EGQ34" s="160"/>
      <c r="EGR34" s="160"/>
      <c r="EGS34" s="160"/>
      <c r="EGT34" s="160"/>
      <c r="EGU34" s="160"/>
      <c r="EGV34" s="160"/>
      <c r="EGW34" s="160"/>
      <c r="EGX34" s="160"/>
      <c r="EGY34" s="160"/>
      <c r="EGZ34" s="160"/>
      <c r="EHA34" s="160"/>
      <c r="EHB34" s="160"/>
      <c r="EHC34" s="160"/>
      <c r="EHD34" s="160"/>
      <c r="EHE34" s="160"/>
      <c r="EHF34" s="160"/>
      <c r="EHG34" s="160"/>
      <c r="EHH34" s="160"/>
      <c r="EHI34" s="160"/>
      <c r="EHJ34" s="160"/>
      <c r="EHK34" s="160"/>
      <c r="EHL34" s="160"/>
      <c r="EHM34" s="160"/>
      <c r="EHN34" s="160"/>
      <c r="EHO34" s="160"/>
      <c r="EHP34" s="160"/>
      <c r="EHQ34" s="160"/>
      <c r="EHR34" s="160"/>
      <c r="EHS34" s="160"/>
      <c r="EHT34" s="160"/>
      <c r="EHU34" s="160"/>
      <c r="EHV34" s="160"/>
      <c r="EHW34" s="160"/>
      <c r="EHX34" s="160"/>
      <c r="EHY34" s="160"/>
      <c r="EHZ34" s="160"/>
      <c r="EIA34" s="160"/>
      <c r="EIB34" s="160"/>
      <c r="EIC34" s="160"/>
      <c r="EID34" s="160"/>
      <c r="EIE34" s="160"/>
      <c r="EIF34" s="160"/>
      <c r="EIG34" s="160"/>
      <c r="EIH34" s="160"/>
      <c r="EII34" s="160"/>
      <c r="EIJ34" s="160"/>
      <c r="EIK34" s="160"/>
      <c r="EIL34" s="160"/>
      <c r="EIM34" s="160"/>
      <c r="EIN34" s="160"/>
      <c r="EIO34" s="160"/>
      <c r="EIP34" s="160"/>
      <c r="EIQ34" s="160"/>
      <c r="EIR34" s="160"/>
      <c r="EIS34" s="160"/>
      <c r="EIT34" s="160"/>
      <c r="EIU34" s="160"/>
      <c r="EIV34" s="160"/>
      <c r="EIW34" s="160"/>
      <c r="EIX34" s="160"/>
      <c r="EIY34" s="160"/>
      <c r="EIZ34" s="160"/>
      <c r="EJA34" s="160"/>
      <c r="EJB34" s="160"/>
      <c r="EJC34" s="160"/>
      <c r="EJD34" s="160"/>
      <c r="EJE34" s="160"/>
      <c r="EJF34" s="160"/>
      <c r="EJG34" s="160"/>
      <c r="EJH34" s="160"/>
      <c r="EJI34" s="160"/>
      <c r="EJJ34" s="160"/>
      <c r="EJK34" s="160"/>
      <c r="EJL34" s="160"/>
      <c r="EJM34" s="160"/>
      <c r="EJN34" s="160"/>
      <c r="EJO34" s="160"/>
      <c r="EJP34" s="160"/>
      <c r="EJQ34" s="160"/>
      <c r="EJR34" s="160"/>
      <c r="EJS34" s="160"/>
      <c r="EJT34" s="160"/>
      <c r="EJU34" s="160"/>
      <c r="EJV34" s="160"/>
      <c r="EJW34" s="160"/>
      <c r="EJX34" s="160"/>
      <c r="EJY34" s="160"/>
      <c r="EJZ34" s="160"/>
      <c r="EKA34" s="160"/>
      <c r="EKB34" s="160"/>
      <c r="EKC34" s="160"/>
      <c r="EKD34" s="160"/>
      <c r="EKE34" s="160"/>
      <c r="EKF34" s="160"/>
      <c r="EKG34" s="160"/>
      <c r="EKH34" s="160"/>
      <c r="EKI34" s="160"/>
      <c r="EKJ34" s="160"/>
      <c r="EKK34" s="160"/>
      <c r="EKL34" s="160"/>
      <c r="EKM34" s="160"/>
      <c r="EKN34" s="160"/>
      <c r="EKO34" s="160"/>
      <c r="EKP34" s="160"/>
      <c r="EKQ34" s="160"/>
      <c r="EKR34" s="160"/>
      <c r="EKS34" s="160"/>
      <c r="EKT34" s="160"/>
      <c r="EKU34" s="160"/>
      <c r="EKV34" s="160"/>
      <c r="EKW34" s="160"/>
      <c r="EKX34" s="160"/>
      <c r="EKY34" s="160"/>
      <c r="EKZ34" s="160"/>
      <c r="ELA34" s="160"/>
      <c r="ELB34" s="160"/>
      <c r="ELC34" s="160"/>
      <c r="ELD34" s="160"/>
      <c r="ELE34" s="160"/>
      <c r="ELF34" s="160"/>
      <c r="ELG34" s="160"/>
      <c r="ELH34" s="160"/>
      <c r="ELI34" s="160"/>
      <c r="ELJ34" s="160"/>
      <c r="ELK34" s="160"/>
      <c r="ELL34" s="160"/>
      <c r="ELM34" s="160"/>
      <c r="ELN34" s="160"/>
      <c r="ELO34" s="160"/>
      <c r="ELP34" s="160"/>
      <c r="ELQ34" s="160"/>
      <c r="ELR34" s="160"/>
      <c r="ELS34" s="160"/>
      <c r="ELT34" s="160"/>
      <c r="ELU34" s="160"/>
      <c r="ELV34" s="160"/>
      <c r="ELW34" s="160"/>
      <c r="ELX34" s="160"/>
      <c r="ELY34" s="160"/>
      <c r="ELZ34" s="160"/>
      <c r="EMA34" s="160"/>
      <c r="EMB34" s="160"/>
      <c r="EMC34" s="160"/>
      <c r="EMD34" s="160"/>
      <c r="EME34" s="160"/>
      <c r="EMF34" s="160"/>
      <c r="EMG34" s="160"/>
      <c r="EMH34" s="160"/>
      <c r="EMI34" s="160"/>
      <c r="EMJ34" s="160"/>
      <c r="EMK34" s="160"/>
      <c r="EML34" s="160"/>
      <c r="EMM34" s="160"/>
      <c r="EMN34" s="160"/>
      <c r="EMO34" s="160"/>
      <c r="EMP34" s="160"/>
      <c r="EMQ34" s="160"/>
      <c r="EMR34" s="160"/>
      <c r="EMS34" s="160"/>
      <c r="EMT34" s="160"/>
      <c r="EMU34" s="160"/>
      <c r="EMV34" s="160"/>
      <c r="EMW34" s="160"/>
      <c r="EMX34" s="160"/>
      <c r="EMY34" s="160"/>
      <c r="EMZ34" s="160"/>
      <c r="ENA34" s="160"/>
      <c r="ENB34" s="160"/>
      <c r="ENC34" s="160"/>
      <c r="END34" s="160"/>
      <c r="ENE34" s="160"/>
      <c r="ENF34" s="160"/>
      <c r="ENG34" s="160"/>
      <c r="ENH34" s="160"/>
      <c r="ENI34" s="160"/>
      <c r="ENJ34" s="160"/>
      <c r="ENK34" s="160"/>
      <c r="ENL34" s="160"/>
      <c r="ENM34" s="160"/>
      <c r="ENN34" s="160"/>
      <c r="ENO34" s="160"/>
      <c r="ENP34" s="160"/>
      <c r="ENQ34" s="160"/>
      <c r="ENR34" s="160"/>
      <c r="ENS34" s="160"/>
      <c r="ENT34" s="160"/>
      <c r="ENU34" s="160"/>
      <c r="ENV34" s="160"/>
      <c r="ENW34" s="160"/>
      <c r="ENX34" s="160"/>
      <c r="ENY34" s="160"/>
      <c r="ENZ34" s="160"/>
      <c r="EOA34" s="160"/>
      <c r="EOB34" s="160"/>
      <c r="EOC34" s="160"/>
      <c r="EOD34" s="160"/>
      <c r="EOE34" s="160"/>
      <c r="EOF34" s="160"/>
      <c r="EOG34" s="160"/>
      <c r="EOH34" s="160"/>
      <c r="EOI34" s="160"/>
      <c r="EOJ34" s="160"/>
      <c r="EOK34" s="160"/>
      <c r="EOL34" s="160"/>
      <c r="EOM34" s="160"/>
      <c r="EON34" s="160"/>
      <c r="EOO34" s="160"/>
      <c r="EOP34" s="160"/>
      <c r="EOQ34" s="160"/>
      <c r="EOR34" s="160"/>
      <c r="EOS34" s="160"/>
      <c r="EOT34" s="160"/>
      <c r="EOU34" s="160"/>
      <c r="EOV34" s="160"/>
      <c r="EOW34" s="160"/>
      <c r="EOX34" s="160"/>
      <c r="EOY34" s="160"/>
      <c r="EOZ34" s="160"/>
      <c r="EPA34" s="160"/>
      <c r="EPB34" s="160"/>
      <c r="EPC34" s="160"/>
      <c r="EPD34" s="160"/>
      <c r="EPE34" s="160"/>
      <c r="EPF34" s="160"/>
      <c r="EPG34" s="160"/>
      <c r="EPH34" s="160"/>
      <c r="EPI34" s="160"/>
      <c r="EPJ34" s="160"/>
      <c r="EPK34" s="160"/>
      <c r="EPL34" s="160"/>
      <c r="EPM34" s="160"/>
      <c r="EPN34" s="160"/>
      <c r="EPO34" s="160"/>
      <c r="EPP34" s="160"/>
      <c r="EPQ34" s="160"/>
      <c r="EPR34" s="160"/>
      <c r="EPS34" s="160"/>
      <c r="EPT34" s="160"/>
      <c r="EPU34" s="160"/>
      <c r="EPV34" s="160"/>
      <c r="EPW34" s="160"/>
      <c r="EPX34" s="160"/>
      <c r="EPY34" s="160"/>
      <c r="EPZ34" s="160"/>
      <c r="EQA34" s="160"/>
      <c r="EQB34" s="160"/>
      <c r="EQC34" s="160"/>
      <c r="EQD34" s="160"/>
      <c r="EQE34" s="160"/>
      <c r="EQF34" s="160"/>
      <c r="EQG34" s="160"/>
      <c r="EQH34" s="160"/>
      <c r="EQI34" s="160"/>
      <c r="EQJ34" s="160"/>
      <c r="EQK34" s="160"/>
      <c r="EQL34" s="160"/>
      <c r="EQM34" s="160"/>
      <c r="EQN34" s="160"/>
      <c r="EQO34" s="160"/>
      <c r="EQP34" s="160"/>
      <c r="EQQ34" s="160"/>
      <c r="EQR34" s="160"/>
      <c r="EQS34" s="160"/>
      <c r="EQT34" s="160"/>
      <c r="EQU34" s="160"/>
      <c r="EQV34" s="160"/>
      <c r="EQW34" s="160"/>
      <c r="EQX34" s="160"/>
      <c r="EQY34" s="160"/>
      <c r="EQZ34" s="160"/>
      <c r="ERA34" s="160"/>
      <c r="ERB34" s="160"/>
      <c r="ERC34" s="160"/>
      <c r="ERD34" s="160"/>
      <c r="ERE34" s="160"/>
      <c r="ERF34" s="160"/>
      <c r="ERG34" s="160"/>
      <c r="ERH34" s="160"/>
      <c r="ERI34" s="160"/>
      <c r="ERJ34" s="160"/>
      <c r="ERK34" s="160"/>
      <c r="ERL34" s="160"/>
      <c r="ERM34" s="160"/>
      <c r="ERN34" s="160"/>
      <c r="ERO34" s="160"/>
      <c r="ERP34" s="160"/>
      <c r="ERQ34" s="160"/>
      <c r="ERR34" s="160"/>
      <c r="ERS34" s="160"/>
      <c r="ERT34" s="160"/>
      <c r="ERU34" s="160"/>
      <c r="ERV34" s="160"/>
      <c r="ERW34" s="160"/>
      <c r="ERX34" s="160"/>
      <c r="ERY34" s="160"/>
      <c r="ERZ34" s="160"/>
      <c r="ESA34" s="160"/>
      <c r="ESB34" s="160"/>
      <c r="ESC34" s="160"/>
      <c r="ESD34" s="160"/>
      <c r="ESE34" s="160"/>
      <c r="ESF34" s="160"/>
      <c r="ESG34" s="160"/>
      <c r="ESH34" s="160"/>
      <c r="ESI34" s="160"/>
      <c r="ESJ34" s="160"/>
      <c r="ESK34" s="160"/>
      <c r="ESL34" s="160"/>
      <c r="ESM34" s="160"/>
      <c r="ESN34" s="160"/>
      <c r="ESO34" s="160"/>
      <c r="ESP34" s="160"/>
      <c r="ESQ34" s="160"/>
      <c r="ESR34" s="160"/>
      <c r="ESS34" s="160"/>
      <c r="EST34" s="160"/>
      <c r="ESU34" s="160"/>
      <c r="ESV34" s="160"/>
      <c r="ESW34" s="160"/>
      <c r="ESX34" s="160"/>
      <c r="ESY34" s="160"/>
      <c r="ESZ34" s="160"/>
      <c r="ETA34" s="160"/>
      <c r="ETB34" s="160"/>
      <c r="ETC34" s="160"/>
      <c r="ETD34" s="160"/>
      <c r="ETE34" s="160"/>
      <c r="ETF34" s="160"/>
      <c r="ETG34" s="160"/>
      <c r="ETH34" s="160"/>
      <c r="ETI34" s="160"/>
      <c r="ETJ34" s="160"/>
      <c r="ETK34" s="160"/>
      <c r="ETL34" s="160"/>
      <c r="ETM34" s="160"/>
      <c r="ETN34" s="160"/>
      <c r="ETO34" s="160"/>
      <c r="ETP34" s="160"/>
      <c r="ETQ34" s="160"/>
      <c r="ETR34" s="160"/>
      <c r="ETS34" s="160"/>
      <c r="ETT34" s="160"/>
      <c r="ETU34" s="160"/>
      <c r="ETV34" s="160"/>
      <c r="ETW34" s="160"/>
      <c r="ETX34" s="160"/>
      <c r="ETY34" s="160"/>
      <c r="ETZ34" s="160"/>
      <c r="EUA34" s="160"/>
      <c r="EUB34" s="160"/>
      <c r="EUC34" s="160"/>
      <c r="EUD34" s="160"/>
      <c r="EUE34" s="160"/>
      <c r="EUF34" s="160"/>
      <c r="EUG34" s="160"/>
      <c r="EUH34" s="160"/>
      <c r="EUI34" s="160"/>
      <c r="EUJ34" s="160"/>
      <c r="EUK34" s="160"/>
      <c r="EUL34" s="160"/>
      <c r="EUM34" s="160"/>
      <c r="EUN34" s="160"/>
      <c r="EUO34" s="160"/>
      <c r="EUP34" s="160"/>
      <c r="EUQ34" s="160"/>
      <c r="EUR34" s="160"/>
      <c r="EUS34" s="160"/>
      <c r="EUT34" s="160"/>
      <c r="EUU34" s="160"/>
      <c r="EUV34" s="160"/>
      <c r="EUW34" s="160"/>
      <c r="EUX34" s="160"/>
      <c r="EUY34" s="160"/>
      <c r="EUZ34" s="160"/>
      <c r="EVA34" s="160"/>
      <c r="EVB34" s="160"/>
      <c r="EVC34" s="160"/>
      <c r="EVD34" s="160"/>
      <c r="EVE34" s="160"/>
      <c r="EVF34" s="160"/>
      <c r="EVG34" s="160"/>
      <c r="EVH34" s="160"/>
      <c r="EVI34" s="160"/>
      <c r="EVJ34" s="160"/>
      <c r="EVK34" s="160"/>
      <c r="EVL34" s="160"/>
      <c r="EVM34" s="160"/>
      <c r="EVN34" s="160"/>
      <c r="EVO34" s="160"/>
      <c r="EVP34" s="160"/>
      <c r="EVQ34" s="160"/>
      <c r="EVR34" s="160"/>
      <c r="EVS34" s="160"/>
      <c r="EVT34" s="160"/>
      <c r="EVU34" s="160"/>
      <c r="EVV34" s="160"/>
      <c r="EVW34" s="160"/>
      <c r="EVX34" s="160"/>
      <c r="EVY34" s="160"/>
      <c r="EVZ34" s="160"/>
      <c r="EWA34" s="160"/>
      <c r="EWB34" s="160"/>
      <c r="EWC34" s="160"/>
      <c r="EWD34" s="160"/>
      <c r="EWE34" s="160"/>
      <c r="EWF34" s="160"/>
      <c r="EWG34" s="160"/>
      <c r="EWH34" s="160"/>
      <c r="EWI34" s="160"/>
      <c r="EWJ34" s="160"/>
      <c r="EWK34" s="160"/>
      <c r="EWL34" s="160"/>
      <c r="EWM34" s="160"/>
      <c r="EWN34" s="160"/>
      <c r="EWO34" s="160"/>
      <c r="EWP34" s="160"/>
      <c r="EWQ34" s="160"/>
      <c r="EWR34" s="160"/>
      <c r="EWS34" s="160"/>
      <c r="EWT34" s="160"/>
      <c r="EWU34" s="160"/>
      <c r="EWV34" s="160"/>
      <c r="EWW34" s="160"/>
      <c r="EWX34" s="160"/>
      <c r="EWY34" s="160"/>
      <c r="EWZ34" s="160"/>
      <c r="EXA34" s="160"/>
      <c r="EXB34" s="160"/>
      <c r="EXC34" s="160"/>
      <c r="EXD34" s="160"/>
      <c r="EXE34" s="160"/>
      <c r="EXF34" s="160"/>
      <c r="EXG34" s="160"/>
      <c r="EXH34" s="160"/>
      <c r="EXI34" s="160"/>
      <c r="EXJ34" s="160"/>
      <c r="EXK34" s="160"/>
      <c r="EXL34" s="160"/>
      <c r="EXM34" s="160"/>
      <c r="EXN34" s="160"/>
      <c r="EXO34" s="160"/>
      <c r="EXP34" s="160"/>
      <c r="EXQ34" s="160"/>
      <c r="EXR34" s="160"/>
      <c r="EXS34" s="160"/>
      <c r="EXT34" s="160"/>
      <c r="EXU34" s="160"/>
      <c r="EXV34" s="160"/>
      <c r="EXW34" s="160"/>
      <c r="EXX34" s="160"/>
      <c r="EXY34" s="160"/>
      <c r="EXZ34" s="160"/>
      <c r="EYA34" s="160"/>
      <c r="EYB34" s="160"/>
      <c r="EYC34" s="160"/>
      <c r="EYD34" s="160"/>
      <c r="EYE34" s="160"/>
      <c r="EYF34" s="160"/>
      <c r="EYG34" s="160"/>
      <c r="EYH34" s="160"/>
      <c r="EYI34" s="160"/>
      <c r="EYJ34" s="160"/>
      <c r="EYK34" s="160"/>
      <c r="EYL34" s="160"/>
      <c r="EYM34" s="160"/>
      <c r="EYN34" s="160"/>
      <c r="EYO34" s="160"/>
      <c r="EYP34" s="160"/>
      <c r="EYQ34" s="160"/>
      <c r="EYR34" s="160"/>
      <c r="EYS34" s="160"/>
      <c r="EYT34" s="160"/>
      <c r="EYU34" s="160"/>
      <c r="EYV34" s="160"/>
      <c r="EYW34" s="160"/>
      <c r="EYX34" s="160"/>
      <c r="EYY34" s="160"/>
      <c r="EYZ34" s="160"/>
      <c r="EZA34" s="160"/>
      <c r="EZB34" s="160"/>
      <c r="EZC34" s="160"/>
      <c r="EZD34" s="160"/>
      <c r="EZE34" s="160"/>
      <c r="EZF34" s="160"/>
      <c r="EZG34" s="160"/>
      <c r="EZH34" s="160"/>
      <c r="EZI34" s="160"/>
      <c r="EZJ34" s="160"/>
      <c r="EZK34" s="160"/>
      <c r="EZL34" s="160"/>
      <c r="EZM34" s="160"/>
      <c r="EZN34" s="160"/>
      <c r="EZO34" s="160"/>
      <c r="EZP34" s="160"/>
      <c r="EZQ34" s="160"/>
      <c r="EZR34" s="160"/>
      <c r="EZS34" s="160"/>
      <c r="EZT34" s="160"/>
      <c r="EZU34" s="160"/>
      <c r="EZV34" s="160"/>
      <c r="EZW34" s="160"/>
      <c r="EZX34" s="160"/>
      <c r="EZY34" s="160"/>
      <c r="EZZ34" s="160"/>
      <c r="FAA34" s="160"/>
      <c r="FAB34" s="160"/>
      <c r="FAC34" s="160"/>
      <c r="FAD34" s="160"/>
      <c r="FAE34" s="160"/>
      <c r="FAF34" s="160"/>
      <c r="FAG34" s="160"/>
      <c r="FAH34" s="160"/>
      <c r="FAI34" s="160"/>
      <c r="FAJ34" s="160"/>
      <c r="FAK34" s="160"/>
      <c r="FAL34" s="160"/>
      <c r="FAM34" s="160"/>
      <c r="FAN34" s="160"/>
      <c r="FAO34" s="160"/>
      <c r="FAP34" s="160"/>
      <c r="FAQ34" s="160"/>
      <c r="FAR34" s="160"/>
      <c r="FAS34" s="160"/>
      <c r="FAT34" s="160"/>
      <c r="FAU34" s="160"/>
      <c r="FAV34" s="160"/>
      <c r="FAW34" s="160"/>
      <c r="FAX34" s="160"/>
      <c r="FAY34" s="160"/>
      <c r="FAZ34" s="160"/>
      <c r="FBA34" s="160"/>
      <c r="FBB34" s="160"/>
      <c r="FBC34" s="160"/>
      <c r="FBD34" s="160"/>
      <c r="FBE34" s="160"/>
      <c r="FBF34" s="160"/>
      <c r="FBG34" s="160"/>
      <c r="FBH34" s="160"/>
      <c r="FBI34" s="160"/>
      <c r="FBJ34" s="160"/>
      <c r="FBK34" s="160"/>
      <c r="FBL34" s="160"/>
      <c r="FBM34" s="160"/>
      <c r="FBN34" s="160"/>
      <c r="FBO34" s="160"/>
      <c r="FBP34" s="160"/>
      <c r="FBQ34" s="160"/>
      <c r="FBR34" s="160"/>
      <c r="FBS34" s="160"/>
      <c r="FBT34" s="160"/>
      <c r="FBU34" s="160"/>
      <c r="FBV34" s="160"/>
      <c r="FBW34" s="160"/>
      <c r="FBX34" s="160"/>
      <c r="FBY34" s="160"/>
      <c r="FBZ34" s="160"/>
      <c r="FCA34" s="160"/>
      <c r="FCB34" s="160"/>
      <c r="FCC34" s="160"/>
      <c r="FCD34" s="160"/>
      <c r="FCE34" s="160"/>
      <c r="FCF34" s="160"/>
      <c r="FCG34" s="160"/>
      <c r="FCH34" s="160"/>
      <c r="FCI34" s="160"/>
      <c r="FCJ34" s="160"/>
      <c r="FCK34" s="160"/>
      <c r="FCL34" s="160"/>
      <c r="FCM34" s="160"/>
      <c r="FCN34" s="160"/>
      <c r="FCO34" s="160"/>
      <c r="FCP34" s="160"/>
      <c r="FCQ34" s="160"/>
      <c r="FCR34" s="160"/>
      <c r="FCS34" s="160"/>
      <c r="FCT34" s="160"/>
      <c r="FCU34" s="160"/>
      <c r="FCV34" s="160"/>
      <c r="FCW34" s="160"/>
      <c r="FCX34" s="160"/>
      <c r="FCY34" s="160"/>
      <c r="FCZ34" s="160"/>
      <c r="FDA34" s="160"/>
      <c r="FDB34" s="160"/>
      <c r="FDC34" s="160"/>
      <c r="FDD34" s="160"/>
      <c r="FDE34" s="160"/>
      <c r="FDF34" s="160"/>
      <c r="FDG34" s="160"/>
      <c r="FDH34" s="160"/>
      <c r="FDI34" s="160"/>
      <c r="FDJ34" s="160"/>
      <c r="FDK34" s="160"/>
      <c r="FDL34" s="160"/>
      <c r="FDM34" s="160"/>
      <c r="FDN34" s="160"/>
      <c r="FDO34" s="160"/>
      <c r="FDP34" s="160"/>
      <c r="FDQ34" s="160"/>
      <c r="FDR34" s="160"/>
      <c r="FDS34" s="160"/>
      <c r="FDT34" s="160"/>
      <c r="FDU34" s="160"/>
      <c r="FDV34" s="160"/>
      <c r="FDW34" s="160"/>
      <c r="FDX34" s="160"/>
      <c r="FDY34" s="160"/>
      <c r="FDZ34" s="160"/>
      <c r="FEA34" s="160"/>
      <c r="FEB34" s="160"/>
      <c r="FEC34" s="160"/>
      <c r="FED34" s="160"/>
      <c r="FEE34" s="160"/>
      <c r="FEF34" s="160"/>
      <c r="FEG34" s="160"/>
      <c r="FEH34" s="160"/>
      <c r="FEI34" s="160"/>
      <c r="FEJ34" s="160"/>
      <c r="FEK34" s="160"/>
      <c r="FEL34" s="160"/>
      <c r="FEM34" s="160"/>
      <c r="FEN34" s="160"/>
      <c r="FEO34" s="160"/>
      <c r="FEP34" s="160"/>
      <c r="FEQ34" s="160"/>
      <c r="FER34" s="160"/>
      <c r="FES34" s="160"/>
      <c r="FET34" s="160"/>
      <c r="FEU34" s="160"/>
      <c r="FEV34" s="160"/>
      <c r="FEW34" s="160"/>
      <c r="FEX34" s="160"/>
      <c r="FEY34" s="160"/>
      <c r="FEZ34" s="160"/>
      <c r="FFA34" s="160"/>
      <c r="FFB34" s="160"/>
      <c r="FFC34" s="160"/>
      <c r="FFD34" s="160"/>
      <c r="FFE34" s="160"/>
      <c r="FFF34" s="160"/>
      <c r="FFG34" s="160"/>
      <c r="FFH34" s="160"/>
      <c r="FFI34" s="160"/>
      <c r="FFJ34" s="160"/>
      <c r="FFK34" s="160"/>
      <c r="FFL34" s="160"/>
      <c r="FFM34" s="160"/>
      <c r="FFN34" s="160"/>
      <c r="FFO34" s="160"/>
      <c r="FFP34" s="160"/>
      <c r="FFQ34" s="160"/>
      <c r="FFR34" s="160"/>
      <c r="FFS34" s="160"/>
      <c r="FFT34" s="160"/>
      <c r="FFU34" s="160"/>
      <c r="FFV34" s="160"/>
      <c r="FFW34" s="160"/>
      <c r="FFX34" s="160"/>
      <c r="FFY34" s="160"/>
      <c r="FFZ34" s="160"/>
      <c r="FGA34" s="160"/>
      <c r="FGB34" s="160"/>
      <c r="FGC34" s="160"/>
      <c r="FGD34" s="160"/>
      <c r="FGE34" s="160"/>
      <c r="FGF34" s="160"/>
      <c r="FGG34" s="160"/>
      <c r="FGH34" s="160"/>
      <c r="FGI34" s="160"/>
      <c r="FGJ34" s="160"/>
      <c r="FGK34" s="160"/>
      <c r="FGL34" s="160"/>
      <c r="FGM34" s="160"/>
      <c r="FGN34" s="160"/>
      <c r="FGO34" s="160"/>
      <c r="FGP34" s="160"/>
      <c r="FGQ34" s="160"/>
      <c r="FGR34" s="160"/>
      <c r="FGS34" s="160"/>
      <c r="FGT34" s="160"/>
      <c r="FGU34" s="160"/>
      <c r="FGV34" s="160"/>
      <c r="FGW34" s="160"/>
      <c r="FGX34" s="160"/>
      <c r="FGY34" s="160"/>
      <c r="FGZ34" s="160"/>
      <c r="FHA34" s="160"/>
      <c r="FHB34" s="160"/>
      <c r="FHC34" s="160"/>
      <c r="FHD34" s="160"/>
      <c r="FHE34" s="160"/>
      <c r="FHF34" s="160"/>
      <c r="FHG34" s="160"/>
      <c r="FHH34" s="160"/>
      <c r="FHI34" s="160"/>
      <c r="FHJ34" s="160"/>
      <c r="FHK34" s="160"/>
      <c r="FHL34" s="160"/>
      <c r="FHM34" s="160"/>
      <c r="FHN34" s="160"/>
      <c r="FHO34" s="160"/>
      <c r="FHP34" s="160"/>
      <c r="FHQ34" s="160"/>
      <c r="FHR34" s="160"/>
      <c r="FHS34" s="160"/>
      <c r="FHT34" s="160"/>
      <c r="FHU34" s="160"/>
      <c r="FHV34" s="160"/>
      <c r="FHW34" s="160"/>
      <c r="FHX34" s="160"/>
      <c r="FHY34" s="160"/>
      <c r="FHZ34" s="160"/>
      <c r="FIA34" s="160"/>
      <c r="FIB34" s="160"/>
      <c r="FIC34" s="160"/>
      <c r="FID34" s="160"/>
      <c r="FIE34" s="160"/>
      <c r="FIF34" s="160"/>
      <c r="FIG34" s="160"/>
      <c r="FIH34" s="160"/>
      <c r="FII34" s="160"/>
      <c r="FIJ34" s="160"/>
      <c r="FIK34" s="160"/>
      <c r="FIL34" s="160"/>
      <c r="FIM34" s="160"/>
      <c r="FIN34" s="160"/>
      <c r="FIO34" s="160"/>
      <c r="FIP34" s="160"/>
      <c r="FIQ34" s="160"/>
      <c r="FIR34" s="160"/>
      <c r="FIS34" s="160"/>
      <c r="FIT34" s="160"/>
      <c r="FIU34" s="160"/>
      <c r="FIV34" s="160"/>
      <c r="FIW34" s="160"/>
      <c r="FIX34" s="160"/>
      <c r="FIY34" s="160"/>
      <c r="FIZ34" s="160"/>
      <c r="FJA34" s="160"/>
      <c r="FJB34" s="160"/>
      <c r="FJC34" s="160"/>
      <c r="FJD34" s="160"/>
      <c r="FJE34" s="160"/>
      <c r="FJF34" s="160"/>
      <c r="FJG34" s="160"/>
      <c r="FJH34" s="160"/>
      <c r="FJI34" s="160"/>
      <c r="FJJ34" s="160"/>
      <c r="FJK34" s="160"/>
      <c r="FJL34" s="160"/>
      <c r="FJM34" s="160"/>
      <c r="FJN34" s="160"/>
      <c r="FJO34" s="160"/>
      <c r="FJP34" s="160"/>
      <c r="FJQ34" s="160"/>
      <c r="FJR34" s="160"/>
      <c r="FJS34" s="160"/>
      <c r="FJT34" s="160"/>
      <c r="FJU34" s="160"/>
      <c r="FJV34" s="160"/>
      <c r="FJW34" s="160"/>
      <c r="FJX34" s="160"/>
      <c r="FJY34" s="160"/>
      <c r="FJZ34" s="160"/>
      <c r="FKA34" s="160"/>
      <c r="FKB34" s="160"/>
      <c r="FKC34" s="160"/>
      <c r="FKD34" s="160"/>
      <c r="FKE34" s="160"/>
      <c r="FKF34" s="160"/>
      <c r="FKG34" s="160"/>
      <c r="FKH34" s="160"/>
      <c r="FKI34" s="160"/>
      <c r="FKJ34" s="160"/>
      <c r="FKK34" s="160"/>
      <c r="FKL34" s="160"/>
      <c r="FKM34" s="160"/>
      <c r="FKN34" s="160"/>
      <c r="FKO34" s="160"/>
      <c r="FKP34" s="160"/>
      <c r="FKQ34" s="160"/>
      <c r="FKR34" s="160"/>
      <c r="FKS34" s="160"/>
      <c r="FKT34" s="160"/>
      <c r="FKU34" s="160"/>
      <c r="FKV34" s="160"/>
      <c r="FKW34" s="160"/>
      <c r="FKX34" s="160"/>
      <c r="FKY34" s="160"/>
      <c r="FKZ34" s="160"/>
      <c r="FLA34" s="160"/>
      <c r="FLB34" s="160"/>
      <c r="FLC34" s="160"/>
      <c r="FLD34" s="160"/>
      <c r="FLE34" s="160"/>
      <c r="FLF34" s="160"/>
      <c r="FLG34" s="160"/>
      <c r="FLH34" s="160"/>
      <c r="FLI34" s="160"/>
      <c r="FLJ34" s="160"/>
      <c r="FLK34" s="160"/>
      <c r="FLL34" s="160"/>
      <c r="FLM34" s="160"/>
      <c r="FLN34" s="160"/>
      <c r="FLO34" s="160"/>
      <c r="FLP34" s="160"/>
      <c r="FLQ34" s="160"/>
      <c r="FLR34" s="160"/>
      <c r="FLS34" s="160"/>
      <c r="FLT34" s="160"/>
      <c r="FLU34" s="160"/>
      <c r="FLV34" s="160"/>
      <c r="FLW34" s="160"/>
      <c r="FLX34" s="160"/>
      <c r="FLY34" s="160"/>
      <c r="FLZ34" s="160"/>
      <c r="FMA34" s="160"/>
      <c r="FMB34" s="160"/>
      <c r="FMC34" s="160"/>
      <c r="FMD34" s="160"/>
      <c r="FME34" s="160"/>
      <c r="FMF34" s="160"/>
      <c r="FMG34" s="160"/>
      <c r="FMH34" s="160"/>
      <c r="FMI34" s="160"/>
      <c r="FMJ34" s="160"/>
      <c r="FMK34" s="160"/>
      <c r="FML34" s="160"/>
      <c r="FMM34" s="160"/>
      <c r="FMN34" s="160"/>
      <c r="FMO34" s="160"/>
      <c r="FMP34" s="160"/>
      <c r="FMQ34" s="160"/>
      <c r="FMR34" s="160"/>
      <c r="FMS34" s="160"/>
      <c r="FMT34" s="160"/>
      <c r="FMU34" s="160"/>
      <c r="FMV34" s="160"/>
      <c r="FMW34" s="160"/>
      <c r="FMX34" s="160"/>
      <c r="FMY34" s="160"/>
      <c r="FMZ34" s="160"/>
      <c r="FNA34" s="160"/>
      <c r="FNB34" s="160"/>
      <c r="FNC34" s="160"/>
      <c r="FND34" s="160"/>
      <c r="FNE34" s="160"/>
      <c r="FNF34" s="160"/>
      <c r="FNG34" s="160"/>
      <c r="FNH34" s="160"/>
      <c r="FNI34" s="160"/>
      <c r="FNJ34" s="160"/>
      <c r="FNK34" s="160"/>
      <c r="FNL34" s="160"/>
      <c r="FNM34" s="160"/>
      <c r="FNN34" s="160"/>
      <c r="FNO34" s="160"/>
      <c r="FNP34" s="160"/>
      <c r="FNQ34" s="160"/>
      <c r="FNR34" s="160"/>
      <c r="FNS34" s="160"/>
      <c r="FNT34" s="160"/>
      <c r="FNU34" s="160"/>
      <c r="FNV34" s="160"/>
      <c r="FNW34" s="160"/>
      <c r="FNX34" s="160"/>
      <c r="FNY34" s="160"/>
      <c r="FNZ34" s="160"/>
      <c r="FOA34" s="160"/>
      <c r="FOB34" s="160"/>
      <c r="FOC34" s="160"/>
      <c r="FOD34" s="160"/>
      <c r="FOE34" s="160"/>
      <c r="FOF34" s="160"/>
      <c r="FOG34" s="160"/>
      <c r="FOH34" s="160"/>
      <c r="FOI34" s="160"/>
      <c r="FOJ34" s="160"/>
      <c r="FOK34" s="160"/>
      <c r="FOL34" s="160"/>
      <c r="FOM34" s="160"/>
      <c r="FON34" s="160"/>
      <c r="FOO34" s="160"/>
      <c r="FOP34" s="160"/>
      <c r="FOQ34" s="160"/>
      <c r="FOR34" s="160"/>
      <c r="FOS34" s="160"/>
      <c r="FOT34" s="160"/>
      <c r="FOU34" s="160"/>
      <c r="FOV34" s="160"/>
      <c r="FOW34" s="160"/>
      <c r="FOX34" s="160"/>
      <c r="FOY34" s="160"/>
      <c r="FOZ34" s="160"/>
      <c r="FPA34" s="160"/>
      <c r="FPB34" s="160"/>
      <c r="FPC34" s="160"/>
      <c r="FPD34" s="160"/>
      <c r="FPE34" s="160"/>
      <c r="FPF34" s="160"/>
      <c r="FPG34" s="160"/>
      <c r="FPH34" s="160"/>
      <c r="FPI34" s="160"/>
      <c r="FPJ34" s="160"/>
      <c r="FPK34" s="160"/>
      <c r="FPL34" s="160"/>
      <c r="FPM34" s="160"/>
      <c r="FPN34" s="160"/>
      <c r="FPO34" s="160"/>
      <c r="FPP34" s="160"/>
      <c r="FPQ34" s="160"/>
      <c r="FPR34" s="160"/>
      <c r="FPS34" s="160"/>
      <c r="FPT34" s="160"/>
      <c r="FPU34" s="160"/>
      <c r="FPV34" s="160"/>
      <c r="FPW34" s="160"/>
      <c r="FPX34" s="160"/>
      <c r="FPY34" s="160"/>
      <c r="FPZ34" s="160"/>
      <c r="FQA34" s="160"/>
      <c r="FQB34" s="160"/>
      <c r="FQC34" s="160"/>
      <c r="FQD34" s="160"/>
      <c r="FQE34" s="160"/>
      <c r="FQF34" s="160"/>
      <c r="FQG34" s="160"/>
      <c r="FQH34" s="160"/>
      <c r="FQI34" s="160"/>
      <c r="FQJ34" s="160"/>
      <c r="FQK34" s="160"/>
      <c r="FQL34" s="160"/>
      <c r="FQM34" s="160"/>
      <c r="FQN34" s="160"/>
      <c r="FQO34" s="160"/>
      <c r="FQP34" s="160"/>
      <c r="FQQ34" s="160"/>
      <c r="FQR34" s="160"/>
      <c r="FQS34" s="160"/>
      <c r="FQT34" s="160"/>
      <c r="FQU34" s="160"/>
      <c r="FQV34" s="160"/>
      <c r="FQW34" s="160"/>
      <c r="FQX34" s="160"/>
      <c r="FQY34" s="160"/>
      <c r="FQZ34" s="160"/>
      <c r="FRA34" s="160"/>
      <c r="FRB34" s="160"/>
      <c r="FRC34" s="160"/>
      <c r="FRD34" s="160"/>
      <c r="FRE34" s="160"/>
      <c r="FRF34" s="160"/>
      <c r="FRG34" s="160"/>
      <c r="FRH34" s="160"/>
      <c r="FRI34" s="160"/>
      <c r="FRJ34" s="160"/>
      <c r="FRK34" s="160"/>
      <c r="FRL34" s="160"/>
      <c r="FRM34" s="160"/>
      <c r="FRN34" s="160"/>
      <c r="FRO34" s="160"/>
      <c r="FRP34" s="160"/>
      <c r="FRQ34" s="160"/>
      <c r="FRR34" s="160"/>
      <c r="FRS34" s="160"/>
      <c r="FRT34" s="160"/>
      <c r="FRU34" s="160"/>
      <c r="FRV34" s="160"/>
      <c r="FRW34" s="160"/>
      <c r="FRX34" s="160"/>
      <c r="FRY34" s="160"/>
      <c r="FRZ34" s="160"/>
      <c r="FSA34" s="160"/>
      <c r="FSB34" s="160"/>
      <c r="FSC34" s="160"/>
      <c r="FSD34" s="160"/>
      <c r="FSE34" s="160"/>
      <c r="FSF34" s="160"/>
      <c r="FSG34" s="160"/>
      <c r="FSH34" s="160"/>
      <c r="FSI34" s="160"/>
      <c r="FSJ34" s="160"/>
      <c r="FSK34" s="160"/>
      <c r="FSL34" s="160"/>
      <c r="FSM34" s="160"/>
      <c r="FSN34" s="160"/>
      <c r="FSO34" s="160"/>
      <c r="FSP34" s="160"/>
      <c r="FSQ34" s="160"/>
      <c r="FSR34" s="160"/>
      <c r="FSS34" s="160"/>
      <c r="FST34" s="160"/>
      <c r="FSU34" s="160"/>
      <c r="FSV34" s="160"/>
      <c r="FSW34" s="160"/>
      <c r="FSX34" s="160"/>
      <c r="FSY34" s="160"/>
      <c r="FSZ34" s="160"/>
      <c r="FTA34" s="160"/>
      <c r="FTB34" s="160"/>
      <c r="FTC34" s="160"/>
      <c r="FTD34" s="160"/>
      <c r="FTE34" s="160"/>
      <c r="FTF34" s="160"/>
      <c r="FTG34" s="160"/>
      <c r="FTH34" s="160"/>
      <c r="FTI34" s="160"/>
      <c r="FTJ34" s="160"/>
      <c r="FTK34" s="160"/>
      <c r="FTL34" s="160"/>
      <c r="FTM34" s="160"/>
      <c r="FTN34" s="160"/>
      <c r="FTO34" s="160"/>
      <c r="FTP34" s="160"/>
      <c r="FTQ34" s="160"/>
      <c r="FTR34" s="160"/>
      <c r="FTS34" s="160"/>
      <c r="FTT34" s="160"/>
      <c r="FTU34" s="160"/>
      <c r="FTV34" s="160"/>
      <c r="FTW34" s="160"/>
      <c r="FTX34" s="160"/>
      <c r="FTY34" s="160"/>
      <c r="FTZ34" s="160"/>
      <c r="FUA34" s="160"/>
      <c r="FUB34" s="160"/>
      <c r="FUC34" s="160"/>
      <c r="FUD34" s="160"/>
      <c r="FUE34" s="160"/>
      <c r="FUF34" s="160"/>
      <c r="FUG34" s="160"/>
      <c r="FUH34" s="160"/>
      <c r="FUI34" s="160"/>
      <c r="FUJ34" s="160"/>
      <c r="FUK34" s="160"/>
      <c r="FUL34" s="160"/>
      <c r="FUM34" s="160"/>
      <c r="FUN34" s="160"/>
      <c r="FUO34" s="160"/>
      <c r="FUP34" s="160"/>
      <c r="FUQ34" s="160"/>
      <c r="FUR34" s="160"/>
      <c r="FUS34" s="160"/>
      <c r="FUT34" s="160"/>
      <c r="FUU34" s="160"/>
      <c r="FUV34" s="160"/>
      <c r="FUW34" s="160"/>
      <c r="FUX34" s="160"/>
      <c r="FUY34" s="160"/>
      <c r="FUZ34" s="160"/>
      <c r="FVA34" s="160"/>
      <c r="FVB34" s="160"/>
      <c r="FVC34" s="160"/>
      <c r="FVD34" s="160"/>
      <c r="FVE34" s="160"/>
      <c r="FVF34" s="160"/>
      <c r="FVG34" s="160"/>
      <c r="FVH34" s="160"/>
      <c r="FVI34" s="160"/>
      <c r="FVJ34" s="160"/>
      <c r="FVK34" s="160"/>
      <c r="FVL34" s="160"/>
      <c r="FVM34" s="160"/>
      <c r="FVN34" s="160"/>
      <c r="FVO34" s="160"/>
      <c r="FVP34" s="160"/>
      <c r="FVQ34" s="160"/>
      <c r="FVR34" s="160"/>
      <c r="FVS34" s="160"/>
      <c r="FVT34" s="160"/>
      <c r="FVU34" s="160"/>
      <c r="FVV34" s="160"/>
      <c r="FVW34" s="160"/>
      <c r="FVX34" s="160"/>
      <c r="FVY34" s="160"/>
      <c r="FVZ34" s="160"/>
      <c r="FWA34" s="160"/>
      <c r="FWB34" s="160"/>
      <c r="FWC34" s="160"/>
      <c r="FWD34" s="160"/>
      <c r="FWE34" s="160"/>
      <c r="FWF34" s="160"/>
      <c r="FWG34" s="160"/>
      <c r="FWH34" s="160"/>
      <c r="FWI34" s="160"/>
      <c r="FWJ34" s="160"/>
      <c r="FWK34" s="160"/>
      <c r="FWL34" s="160"/>
      <c r="FWM34" s="160"/>
      <c r="FWN34" s="160"/>
      <c r="FWO34" s="160"/>
      <c r="FWP34" s="160"/>
      <c r="FWQ34" s="160"/>
      <c r="FWR34" s="160"/>
      <c r="FWS34" s="160"/>
      <c r="FWT34" s="160"/>
      <c r="FWU34" s="160"/>
      <c r="FWV34" s="160"/>
      <c r="FWW34" s="160"/>
      <c r="FWX34" s="160"/>
      <c r="FWY34" s="160"/>
      <c r="FWZ34" s="160"/>
      <c r="FXA34" s="160"/>
      <c r="FXB34" s="160"/>
      <c r="FXC34" s="160"/>
      <c r="FXD34" s="160"/>
      <c r="FXE34" s="160"/>
      <c r="FXF34" s="160"/>
      <c r="FXG34" s="160"/>
      <c r="FXH34" s="160"/>
      <c r="FXI34" s="160"/>
      <c r="FXJ34" s="160"/>
      <c r="FXK34" s="160"/>
      <c r="FXL34" s="160"/>
      <c r="FXM34" s="160"/>
      <c r="FXN34" s="160"/>
      <c r="FXO34" s="160"/>
      <c r="FXP34" s="160"/>
      <c r="FXQ34" s="160"/>
      <c r="FXR34" s="160"/>
      <c r="FXS34" s="160"/>
      <c r="FXT34" s="160"/>
      <c r="FXU34" s="160"/>
      <c r="FXV34" s="160"/>
      <c r="FXW34" s="160"/>
      <c r="FXX34" s="160"/>
      <c r="FXY34" s="160"/>
      <c r="FXZ34" s="160"/>
      <c r="FYA34" s="160"/>
      <c r="FYB34" s="160"/>
      <c r="FYC34" s="160"/>
      <c r="FYD34" s="160"/>
      <c r="FYE34" s="160"/>
      <c r="FYF34" s="160"/>
      <c r="FYG34" s="160"/>
      <c r="FYH34" s="160"/>
      <c r="FYI34" s="160"/>
      <c r="FYJ34" s="160"/>
      <c r="FYK34" s="160"/>
      <c r="FYL34" s="160"/>
      <c r="FYM34" s="160"/>
      <c r="FYN34" s="160"/>
      <c r="FYO34" s="160"/>
      <c r="FYP34" s="160"/>
      <c r="FYQ34" s="160"/>
      <c r="FYR34" s="160"/>
      <c r="FYS34" s="160"/>
      <c r="FYT34" s="160"/>
      <c r="FYU34" s="160"/>
      <c r="FYV34" s="160"/>
      <c r="FYW34" s="160"/>
      <c r="FYX34" s="160"/>
      <c r="FYY34" s="160"/>
      <c r="FYZ34" s="160"/>
      <c r="FZA34" s="160"/>
      <c r="FZB34" s="160"/>
      <c r="FZC34" s="160"/>
      <c r="FZD34" s="160"/>
      <c r="FZE34" s="160"/>
      <c r="FZF34" s="160"/>
      <c r="FZG34" s="160"/>
      <c r="FZH34" s="160"/>
      <c r="FZI34" s="160"/>
      <c r="FZJ34" s="160"/>
      <c r="FZK34" s="160"/>
      <c r="FZL34" s="160"/>
      <c r="FZM34" s="160"/>
      <c r="FZN34" s="160"/>
      <c r="FZO34" s="160"/>
      <c r="FZP34" s="160"/>
      <c r="FZQ34" s="160"/>
      <c r="FZR34" s="160"/>
      <c r="FZS34" s="160"/>
      <c r="FZT34" s="160"/>
      <c r="FZU34" s="160"/>
      <c r="FZV34" s="160"/>
      <c r="FZW34" s="160"/>
      <c r="FZX34" s="160"/>
      <c r="FZY34" s="160"/>
      <c r="FZZ34" s="160"/>
      <c r="GAA34" s="160"/>
      <c r="GAB34" s="160"/>
      <c r="GAC34" s="160"/>
      <c r="GAD34" s="160"/>
      <c r="GAE34" s="160"/>
      <c r="GAF34" s="160"/>
      <c r="GAG34" s="160"/>
      <c r="GAH34" s="160"/>
      <c r="GAI34" s="160"/>
      <c r="GAJ34" s="160"/>
      <c r="GAK34" s="160"/>
      <c r="GAL34" s="160"/>
      <c r="GAM34" s="160"/>
      <c r="GAN34" s="160"/>
      <c r="GAO34" s="160"/>
      <c r="GAP34" s="160"/>
      <c r="GAQ34" s="160"/>
      <c r="GAR34" s="160"/>
      <c r="GAS34" s="160"/>
      <c r="GAT34" s="160"/>
      <c r="GAU34" s="160"/>
      <c r="GAV34" s="160"/>
      <c r="GAW34" s="160"/>
      <c r="GAX34" s="160"/>
      <c r="GAY34" s="160"/>
      <c r="GAZ34" s="160"/>
      <c r="GBA34" s="160"/>
      <c r="GBB34" s="160"/>
      <c r="GBC34" s="160"/>
      <c r="GBD34" s="160"/>
      <c r="GBE34" s="160"/>
      <c r="GBF34" s="160"/>
      <c r="GBG34" s="160"/>
      <c r="GBH34" s="160"/>
      <c r="GBI34" s="160"/>
      <c r="GBJ34" s="160"/>
      <c r="GBK34" s="160"/>
      <c r="GBL34" s="160"/>
      <c r="GBM34" s="160"/>
      <c r="GBN34" s="160"/>
      <c r="GBO34" s="160"/>
      <c r="GBP34" s="160"/>
      <c r="GBQ34" s="160"/>
      <c r="GBR34" s="160"/>
      <c r="GBS34" s="160"/>
      <c r="GBT34" s="160"/>
      <c r="GBU34" s="160"/>
      <c r="GBV34" s="160"/>
      <c r="GBW34" s="160"/>
      <c r="GBX34" s="160"/>
      <c r="GBY34" s="160"/>
      <c r="GBZ34" s="160"/>
      <c r="GCA34" s="160"/>
      <c r="GCB34" s="160"/>
      <c r="GCC34" s="160"/>
      <c r="GCD34" s="160"/>
      <c r="GCE34" s="160"/>
      <c r="GCF34" s="160"/>
      <c r="GCG34" s="160"/>
      <c r="GCH34" s="160"/>
      <c r="GCI34" s="160"/>
      <c r="GCJ34" s="160"/>
      <c r="GCK34" s="160"/>
      <c r="GCL34" s="160"/>
      <c r="GCM34" s="160"/>
      <c r="GCN34" s="160"/>
      <c r="GCO34" s="160"/>
      <c r="GCP34" s="160"/>
      <c r="GCQ34" s="160"/>
      <c r="GCR34" s="160"/>
      <c r="GCS34" s="160"/>
      <c r="GCT34" s="160"/>
      <c r="GCU34" s="160"/>
      <c r="GCV34" s="160"/>
      <c r="GCW34" s="160"/>
      <c r="GCX34" s="160"/>
      <c r="GCY34" s="160"/>
      <c r="GCZ34" s="160"/>
      <c r="GDA34" s="160"/>
      <c r="GDB34" s="160"/>
      <c r="GDC34" s="160"/>
      <c r="GDD34" s="160"/>
      <c r="GDE34" s="160"/>
      <c r="GDF34" s="160"/>
      <c r="GDG34" s="160"/>
      <c r="GDH34" s="160"/>
      <c r="GDI34" s="160"/>
      <c r="GDJ34" s="160"/>
      <c r="GDK34" s="160"/>
      <c r="GDL34" s="160"/>
      <c r="GDM34" s="160"/>
      <c r="GDN34" s="160"/>
      <c r="GDO34" s="160"/>
      <c r="GDP34" s="160"/>
      <c r="GDQ34" s="160"/>
      <c r="GDR34" s="160"/>
      <c r="GDS34" s="160"/>
      <c r="GDT34" s="160"/>
      <c r="GDU34" s="160"/>
      <c r="GDV34" s="160"/>
      <c r="GDW34" s="160"/>
      <c r="GDX34" s="160"/>
      <c r="GDY34" s="160"/>
      <c r="GDZ34" s="160"/>
      <c r="GEA34" s="160"/>
      <c r="GEB34" s="160"/>
      <c r="GEC34" s="160"/>
      <c r="GED34" s="160"/>
      <c r="GEE34" s="160"/>
      <c r="GEF34" s="160"/>
      <c r="GEG34" s="160"/>
      <c r="GEH34" s="160"/>
      <c r="GEI34" s="160"/>
      <c r="GEJ34" s="160"/>
      <c r="GEK34" s="160"/>
      <c r="GEL34" s="160"/>
      <c r="GEM34" s="160"/>
      <c r="GEN34" s="160"/>
      <c r="GEO34" s="160"/>
      <c r="GEP34" s="160"/>
      <c r="GEQ34" s="160"/>
      <c r="GER34" s="160"/>
      <c r="GES34" s="160"/>
      <c r="GET34" s="160"/>
      <c r="GEU34" s="160"/>
      <c r="GEV34" s="160"/>
      <c r="GEW34" s="160"/>
      <c r="GEX34" s="160"/>
      <c r="GEY34" s="160"/>
      <c r="GEZ34" s="160"/>
      <c r="GFA34" s="160"/>
      <c r="GFB34" s="160"/>
      <c r="GFC34" s="160"/>
      <c r="GFD34" s="160"/>
      <c r="GFE34" s="160"/>
      <c r="GFF34" s="160"/>
      <c r="GFG34" s="160"/>
      <c r="GFH34" s="160"/>
      <c r="GFI34" s="160"/>
      <c r="GFJ34" s="160"/>
      <c r="GFK34" s="160"/>
      <c r="GFL34" s="160"/>
      <c r="GFM34" s="160"/>
      <c r="GFN34" s="160"/>
      <c r="GFO34" s="160"/>
      <c r="GFP34" s="160"/>
      <c r="GFQ34" s="160"/>
      <c r="GFR34" s="160"/>
      <c r="GFS34" s="160"/>
      <c r="GFT34" s="160"/>
      <c r="GFU34" s="160"/>
      <c r="GFV34" s="160"/>
      <c r="GFW34" s="160"/>
      <c r="GFX34" s="160"/>
      <c r="GFY34" s="160"/>
      <c r="GFZ34" s="160"/>
      <c r="GGA34" s="160"/>
      <c r="GGB34" s="160"/>
      <c r="GGC34" s="160"/>
      <c r="GGD34" s="160"/>
      <c r="GGE34" s="160"/>
      <c r="GGF34" s="160"/>
      <c r="GGG34" s="160"/>
      <c r="GGH34" s="160"/>
      <c r="GGI34" s="160"/>
      <c r="GGJ34" s="160"/>
      <c r="GGK34" s="160"/>
      <c r="GGL34" s="160"/>
      <c r="GGM34" s="160"/>
      <c r="GGN34" s="160"/>
      <c r="GGO34" s="160"/>
      <c r="GGP34" s="160"/>
      <c r="GGQ34" s="160"/>
      <c r="GGR34" s="160"/>
      <c r="GGS34" s="160"/>
      <c r="GGT34" s="160"/>
      <c r="GGU34" s="160"/>
      <c r="GGV34" s="160"/>
      <c r="GGW34" s="160"/>
      <c r="GGX34" s="160"/>
      <c r="GGY34" s="160"/>
      <c r="GGZ34" s="160"/>
      <c r="GHA34" s="160"/>
      <c r="GHB34" s="160"/>
      <c r="GHC34" s="160"/>
      <c r="GHD34" s="160"/>
      <c r="GHE34" s="160"/>
      <c r="GHF34" s="160"/>
      <c r="GHG34" s="160"/>
      <c r="GHH34" s="160"/>
      <c r="GHI34" s="160"/>
      <c r="GHJ34" s="160"/>
      <c r="GHK34" s="160"/>
      <c r="GHL34" s="160"/>
      <c r="GHM34" s="160"/>
      <c r="GHN34" s="160"/>
      <c r="GHO34" s="160"/>
      <c r="GHP34" s="160"/>
      <c r="GHQ34" s="160"/>
      <c r="GHR34" s="160"/>
      <c r="GHS34" s="160"/>
      <c r="GHT34" s="160"/>
      <c r="GHU34" s="160"/>
      <c r="GHV34" s="160"/>
      <c r="GHW34" s="160"/>
      <c r="GHX34" s="160"/>
      <c r="GHY34" s="160"/>
      <c r="GHZ34" s="160"/>
      <c r="GIA34" s="160"/>
      <c r="GIB34" s="160"/>
      <c r="GIC34" s="160"/>
      <c r="GID34" s="160"/>
      <c r="GIE34" s="160"/>
      <c r="GIF34" s="160"/>
      <c r="GIG34" s="160"/>
      <c r="GIH34" s="160"/>
      <c r="GII34" s="160"/>
      <c r="GIJ34" s="160"/>
      <c r="GIK34" s="160"/>
      <c r="GIL34" s="160"/>
      <c r="GIM34" s="160"/>
      <c r="GIN34" s="160"/>
      <c r="GIO34" s="160"/>
      <c r="GIP34" s="160"/>
      <c r="GIQ34" s="160"/>
      <c r="GIR34" s="160"/>
      <c r="GIS34" s="160"/>
      <c r="GIT34" s="160"/>
      <c r="GIU34" s="160"/>
      <c r="GIV34" s="160"/>
      <c r="GIW34" s="160"/>
      <c r="GIX34" s="160"/>
      <c r="GIY34" s="160"/>
      <c r="GIZ34" s="160"/>
      <c r="GJA34" s="160"/>
      <c r="GJB34" s="160"/>
      <c r="GJC34" s="160"/>
      <c r="GJD34" s="160"/>
      <c r="GJE34" s="160"/>
      <c r="GJF34" s="160"/>
      <c r="GJG34" s="160"/>
      <c r="GJH34" s="160"/>
      <c r="GJI34" s="160"/>
      <c r="GJJ34" s="160"/>
      <c r="GJK34" s="160"/>
      <c r="GJL34" s="160"/>
      <c r="GJM34" s="160"/>
      <c r="GJN34" s="160"/>
      <c r="GJO34" s="160"/>
      <c r="GJP34" s="160"/>
      <c r="GJQ34" s="160"/>
      <c r="GJR34" s="160"/>
      <c r="GJS34" s="160"/>
      <c r="GJT34" s="160"/>
      <c r="GJU34" s="160"/>
      <c r="GJV34" s="160"/>
      <c r="GJW34" s="160"/>
      <c r="GJX34" s="160"/>
      <c r="GJY34" s="160"/>
      <c r="GJZ34" s="160"/>
      <c r="GKA34" s="160"/>
      <c r="GKB34" s="160"/>
      <c r="GKC34" s="160"/>
      <c r="GKD34" s="160"/>
      <c r="GKE34" s="160"/>
      <c r="GKF34" s="160"/>
      <c r="GKG34" s="160"/>
      <c r="GKH34" s="160"/>
      <c r="GKI34" s="160"/>
      <c r="GKJ34" s="160"/>
      <c r="GKK34" s="160"/>
      <c r="GKL34" s="160"/>
      <c r="GKM34" s="160"/>
      <c r="GKN34" s="160"/>
      <c r="GKO34" s="160"/>
      <c r="GKP34" s="160"/>
      <c r="GKQ34" s="160"/>
      <c r="GKR34" s="160"/>
      <c r="GKS34" s="160"/>
      <c r="GKT34" s="160"/>
      <c r="GKU34" s="160"/>
      <c r="GKV34" s="160"/>
      <c r="GKW34" s="160"/>
      <c r="GKX34" s="160"/>
      <c r="GKY34" s="160"/>
      <c r="GKZ34" s="160"/>
      <c r="GLA34" s="160"/>
      <c r="GLB34" s="160"/>
      <c r="GLC34" s="160"/>
      <c r="GLD34" s="160"/>
      <c r="GLE34" s="160"/>
      <c r="GLF34" s="160"/>
      <c r="GLG34" s="160"/>
      <c r="GLH34" s="160"/>
      <c r="GLI34" s="160"/>
      <c r="GLJ34" s="160"/>
      <c r="GLK34" s="160"/>
      <c r="GLL34" s="160"/>
      <c r="GLM34" s="160"/>
      <c r="GLN34" s="160"/>
      <c r="GLO34" s="160"/>
      <c r="GLP34" s="160"/>
      <c r="GLQ34" s="160"/>
      <c r="GLR34" s="160"/>
      <c r="GLS34" s="160"/>
      <c r="GLT34" s="160"/>
      <c r="GLU34" s="160"/>
      <c r="GLV34" s="160"/>
      <c r="GLW34" s="160"/>
      <c r="GLX34" s="160"/>
      <c r="GLY34" s="160"/>
      <c r="GLZ34" s="160"/>
      <c r="GMA34" s="160"/>
      <c r="GMB34" s="160"/>
      <c r="GMC34" s="160"/>
      <c r="GMD34" s="160"/>
      <c r="GME34" s="160"/>
      <c r="GMF34" s="160"/>
      <c r="GMG34" s="160"/>
      <c r="GMH34" s="160"/>
      <c r="GMI34" s="160"/>
      <c r="GMJ34" s="160"/>
      <c r="GMK34" s="160"/>
      <c r="GML34" s="160"/>
      <c r="GMM34" s="160"/>
      <c r="GMN34" s="160"/>
      <c r="GMO34" s="160"/>
      <c r="GMP34" s="160"/>
      <c r="GMQ34" s="160"/>
      <c r="GMR34" s="160"/>
      <c r="GMS34" s="160"/>
      <c r="GMT34" s="160"/>
      <c r="GMU34" s="160"/>
      <c r="GMV34" s="160"/>
      <c r="GMW34" s="160"/>
      <c r="GMX34" s="160"/>
      <c r="GMY34" s="160"/>
      <c r="GMZ34" s="160"/>
      <c r="GNA34" s="160"/>
      <c r="GNB34" s="160"/>
      <c r="GNC34" s="160"/>
      <c r="GND34" s="160"/>
      <c r="GNE34" s="160"/>
      <c r="GNF34" s="160"/>
      <c r="GNG34" s="160"/>
      <c r="GNH34" s="160"/>
      <c r="GNI34" s="160"/>
      <c r="GNJ34" s="160"/>
      <c r="GNK34" s="160"/>
      <c r="GNL34" s="160"/>
      <c r="GNM34" s="160"/>
      <c r="GNN34" s="160"/>
      <c r="GNO34" s="160"/>
      <c r="GNP34" s="160"/>
      <c r="GNQ34" s="160"/>
      <c r="GNR34" s="160"/>
      <c r="GNS34" s="160"/>
      <c r="GNT34" s="160"/>
      <c r="GNU34" s="160"/>
      <c r="GNV34" s="160"/>
      <c r="GNW34" s="160"/>
      <c r="GNX34" s="160"/>
      <c r="GNY34" s="160"/>
      <c r="GNZ34" s="160"/>
      <c r="GOA34" s="160"/>
      <c r="GOB34" s="160"/>
      <c r="GOC34" s="160"/>
      <c r="GOD34" s="160"/>
      <c r="GOE34" s="160"/>
      <c r="GOF34" s="160"/>
      <c r="GOG34" s="160"/>
      <c r="GOH34" s="160"/>
      <c r="GOI34" s="160"/>
      <c r="GOJ34" s="160"/>
      <c r="GOK34" s="160"/>
      <c r="GOL34" s="160"/>
      <c r="GOM34" s="160"/>
      <c r="GON34" s="160"/>
      <c r="GOO34" s="160"/>
      <c r="GOP34" s="160"/>
      <c r="GOQ34" s="160"/>
      <c r="GOR34" s="160"/>
      <c r="GOS34" s="160"/>
      <c r="GOT34" s="160"/>
      <c r="GOU34" s="160"/>
      <c r="GOV34" s="160"/>
      <c r="GOW34" s="160"/>
      <c r="GOX34" s="160"/>
      <c r="GOY34" s="160"/>
      <c r="GOZ34" s="160"/>
      <c r="GPA34" s="160"/>
      <c r="GPB34" s="160"/>
      <c r="GPC34" s="160"/>
      <c r="GPD34" s="160"/>
      <c r="GPE34" s="160"/>
      <c r="GPF34" s="160"/>
      <c r="GPG34" s="160"/>
      <c r="GPH34" s="160"/>
      <c r="GPI34" s="160"/>
      <c r="GPJ34" s="160"/>
      <c r="GPK34" s="160"/>
      <c r="GPL34" s="160"/>
      <c r="GPM34" s="160"/>
      <c r="GPN34" s="160"/>
      <c r="GPO34" s="160"/>
      <c r="GPP34" s="160"/>
      <c r="GPQ34" s="160"/>
      <c r="GPR34" s="160"/>
      <c r="GPS34" s="160"/>
      <c r="GPT34" s="160"/>
      <c r="GPU34" s="160"/>
      <c r="GPV34" s="160"/>
      <c r="GPW34" s="160"/>
      <c r="GPX34" s="160"/>
      <c r="GPY34" s="160"/>
      <c r="GPZ34" s="160"/>
      <c r="GQA34" s="160"/>
      <c r="GQB34" s="160"/>
      <c r="GQC34" s="160"/>
      <c r="GQD34" s="160"/>
      <c r="GQE34" s="160"/>
      <c r="GQF34" s="160"/>
      <c r="GQG34" s="160"/>
      <c r="GQH34" s="160"/>
      <c r="GQI34" s="160"/>
      <c r="GQJ34" s="160"/>
      <c r="GQK34" s="160"/>
      <c r="GQL34" s="160"/>
      <c r="GQM34" s="160"/>
      <c r="GQN34" s="160"/>
      <c r="GQO34" s="160"/>
      <c r="GQP34" s="160"/>
      <c r="GQQ34" s="160"/>
      <c r="GQR34" s="160"/>
      <c r="GQS34" s="160"/>
      <c r="GQT34" s="160"/>
      <c r="GQU34" s="160"/>
      <c r="GQV34" s="160"/>
      <c r="GQW34" s="160"/>
      <c r="GQX34" s="160"/>
      <c r="GQY34" s="160"/>
      <c r="GQZ34" s="160"/>
      <c r="GRA34" s="160"/>
      <c r="GRB34" s="160"/>
      <c r="GRC34" s="160"/>
      <c r="GRD34" s="160"/>
      <c r="GRE34" s="160"/>
      <c r="GRF34" s="160"/>
      <c r="GRG34" s="160"/>
      <c r="GRH34" s="160"/>
      <c r="GRI34" s="160"/>
      <c r="GRJ34" s="160"/>
      <c r="GRK34" s="160"/>
      <c r="GRL34" s="160"/>
      <c r="GRM34" s="160"/>
      <c r="GRN34" s="160"/>
      <c r="GRO34" s="160"/>
      <c r="GRP34" s="160"/>
      <c r="GRQ34" s="160"/>
      <c r="GRR34" s="160"/>
      <c r="GRS34" s="160"/>
      <c r="GRT34" s="160"/>
      <c r="GRU34" s="160"/>
      <c r="GRV34" s="160"/>
      <c r="GRW34" s="160"/>
      <c r="GRX34" s="160"/>
      <c r="GRY34" s="160"/>
      <c r="GRZ34" s="160"/>
      <c r="GSA34" s="160"/>
      <c r="GSB34" s="160"/>
      <c r="GSC34" s="160"/>
      <c r="GSD34" s="160"/>
      <c r="GSE34" s="160"/>
      <c r="GSF34" s="160"/>
      <c r="GSG34" s="160"/>
      <c r="GSH34" s="160"/>
      <c r="GSI34" s="160"/>
      <c r="GSJ34" s="160"/>
      <c r="GSK34" s="160"/>
      <c r="GSL34" s="160"/>
      <c r="GSM34" s="160"/>
      <c r="GSN34" s="160"/>
      <c r="GSO34" s="160"/>
      <c r="GSP34" s="160"/>
      <c r="GSQ34" s="160"/>
      <c r="GSR34" s="160"/>
      <c r="GSS34" s="160"/>
      <c r="GST34" s="160"/>
      <c r="GSU34" s="160"/>
      <c r="GSV34" s="160"/>
      <c r="GSW34" s="160"/>
      <c r="GSX34" s="160"/>
      <c r="GSY34" s="160"/>
      <c r="GSZ34" s="160"/>
      <c r="GTA34" s="160"/>
      <c r="GTB34" s="160"/>
      <c r="GTC34" s="160"/>
      <c r="GTD34" s="160"/>
      <c r="GTE34" s="160"/>
      <c r="GTF34" s="160"/>
      <c r="GTG34" s="160"/>
      <c r="GTH34" s="160"/>
      <c r="GTI34" s="160"/>
      <c r="GTJ34" s="160"/>
      <c r="GTK34" s="160"/>
      <c r="GTL34" s="160"/>
      <c r="GTM34" s="160"/>
      <c r="GTN34" s="160"/>
      <c r="GTO34" s="160"/>
      <c r="GTP34" s="160"/>
      <c r="GTQ34" s="160"/>
      <c r="GTR34" s="160"/>
      <c r="GTS34" s="160"/>
      <c r="GTT34" s="160"/>
      <c r="GTU34" s="160"/>
      <c r="GTV34" s="160"/>
      <c r="GTW34" s="160"/>
      <c r="GTX34" s="160"/>
      <c r="GTY34" s="160"/>
      <c r="GTZ34" s="160"/>
      <c r="GUA34" s="160"/>
      <c r="GUB34" s="160"/>
      <c r="GUC34" s="160"/>
      <c r="GUD34" s="160"/>
      <c r="GUE34" s="160"/>
      <c r="GUF34" s="160"/>
      <c r="GUG34" s="160"/>
      <c r="GUH34" s="160"/>
      <c r="GUI34" s="160"/>
      <c r="GUJ34" s="160"/>
      <c r="GUK34" s="160"/>
      <c r="GUL34" s="160"/>
      <c r="GUM34" s="160"/>
      <c r="GUN34" s="160"/>
      <c r="GUO34" s="160"/>
      <c r="GUP34" s="160"/>
      <c r="GUQ34" s="160"/>
      <c r="GUR34" s="160"/>
      <c r="GUS34" s="160"/>
      <c r="GUT34" s="160"/>
      <c r="GUU34" s="160"/>
      <c r="GUV34" s="160"/>
      <c r="GUW34" s="160"/>
      <c r="GUX34" s="160"/>
      <c r="GUY34" s="160"/>
      <c r="GUZ34" s="160"/>
      <c r="GVA34" s="160"/>
      <c r="GVB34" s="160"/>
      <c r="GVC34" s="160"/>
      <c r="GVD34" s="160"/>
      <c r="GVE34" s="160"/>
      <c r="GVF34" s="160"/>
      <c r="GVG34" s="160"/>
      <c r="GVH34" s="160"/>
      <c r="GVI34" s="160"/>
      <c r="GVJ34" s="160"/>
      <c r="GVK34" s="160"/>
      <c r="GVL34" s="160"/>
      <c r="GVM34" s="160"/>
      <c r="GVN34" s="160"/>
      <c r="GVO34" s="160"/>
      <c r="GVP34" s="160"/>
      <c r="GVQ34" s="160"/>
      <c r="GVR34" s="160"/>
      <c r="GVS34" s="160"/>
      <c r="GVT34" s="160"/>
      <c r="GVU34" s="160"/>
      <c r="GVV34" s="160"/>
      <c r="GVW34" s="160"/>
      <c r="GVX34" s="160"/>
      <c r="GVY34" s="160"/>
      <c r="GVZ34" s="160"/>
      <c r="GWA34" s="160"/>
      <c r="GWB34" s="160"/>
      <c r="GWC34" s="160"/>
      <c r="GWD34" s="160"/>
      <c r="GWE34" s="160"/>
      <c r="GWF34" s="160"/>
      <c r="GWG34" s="160"/>
      <c r="GWH34" s="160"/>
      <c r="GWI34" s="160"/>
      <c r="GWJ34" s="160"/>
      <c r="GWK34" s="160"/>
      <c r="GWL34" s="160"/>
      <c r="GWM34" s="160"/>
      <c r="GWN34" s="160"/>
      <c r="GWO34" s="160"/>
      <c r="GWP34" s="160"/>
      <c r="GWQ34" s="160"/>
      <c r="GWR34" s="160"/>
      <c r="GWS34" s="160"/>
      <c r="GWT34" s="160"/>
      <c r="GWU34" s="160"/>
      <c r="GWV34" s="160"/>
      <c r="GWW34" s="160"/>
      <c r="GWX34" s="160"/>
      <c r="GWY34" s="160"/>
      <c r="GWZ34" s="160"/>
      <c r="GXA34" s="160"/>
      <c r="GXB34" s="160"/>
      <c r="GXC34" s="160"/>
      <c r="GXD34" s="160"/>
      <c r="GXE34" s="160"/>
      <c r="GXF34" s="160"/>
      <c r="GXG34" s="160"/>
      <c r="GXH34" s="160"/>
      <c r="GXI34" s="160"/>
      <c r="GXJ34" s="160"/>
      <c r="GXK34" s="160"/>
      <c r="GXL34" s="160"/>
      <c r="GXM34" s="160"/>
      <c r="GXN34" s="160"/>
      <c r="GXO34" s="160"/>
      <c r="GXP34" s="160"/>
      <c r="GXQ34" s="160"/>
      <c r="GXR34" s="160"/>
      <c r="GXS34" s="160"/>
      <c r="GXT34" s="160"/>
      <c r="GXU34" s="160"/>
      <c r="GXV34" s="160"/>
      <c r="GXW34" s="160"/>
      <c r="GXX34" s="160"/>
      <c r="GXY34" s="160"/>
      <c r="GXZ34" s="160"/>
      <c r="GYA34" s="160"/>
      <c r="GYB34" s="160"/>
      <c r="GYC34" s="160"/>
      <c r="GYD34" s="160"/>
      <c r="GYE34" s="160"/>
      <c r="GYF34" s="160"/>
      <c r="GYG34" s="160"/>
      <c r="GYH34" s="160"/>
      <c r="GYI34" s="160"/>
      <c r="GYJ34" s="160"/>
      <c r="GYK34" s="160"/>
      <c r="GYL34" s="160"/>
      <c r="GYM34" s="160"/>
      <c r="GYN34" s="160"/>
      <c r="GYO34" s="160"/>
      <c r="GYP34" s="160"/>
      <c r="GYQ34" s="160"/>
      <c r="GYR34" s="160"/>
      <c r="GYS34" s="160"/>
      <c r="GYT34" s="160"/>
      <c r="GYU34" s="160"/>
      <c r="GYV34" s="160"/>
      <c r="GYW34" s="160"/>
      <c r="GYX34" s="160"/>
      <c r="GYY34" s="160"/>
      <c r="GYZ34" s="160"/>
      <c r="GZA34" s="160"/>
      <c r="GZB34" s="160"/>
      <c r="GZC34" s="160"/>
      <c r="GZD34" s="160"/>
      <c r="GZE34" s="160"/>
      <c r="GZF34" s="160"/>
      <c r="GZG34" s="160"/>
      <c r="GZH34" s="160"/>
      <c r="GZI34" s="160"/>
      <c r="GZJ34" s="160"/>
      <c r="GZK34" s="160"/>
      <c r="GZL34" s="160"/>
      <c r="GZM34" s="160"/>
      <c r="GZN34" s="160"/>
      <c r="GZO34" s="160"/>
      <c r="GZP34" s="160"/>
      <c r="GZQ34" s="160"/>
      <c r="GZR34" s="160"/>
      <c r="GZS34" s="160"/>
      <c r="GZT34" s="160"/>
      <c r="GZU34" s="160"/>
      <c r="GZV34" s="160"/>
      <c r="GZW34" s="160"/>
      <c r="GZX34" s="160"/>
      <c r="GZY34" s="160"/>
      <c r="GZZ34" s="160"/>
      <c r="HAA34" s="160"/>
      <c r="HAB34" s="160"/>
      <c r="HAC34" s="160"/>
      <c r="HAD34" s="160"/>
      <c r="HAE34" s="160"/>
      <c r="HAF34" s="160"/>
      <c r="HAG34" s="160"/>
      <c r="HAH34" s="160"/>
      <c r="HAI34" s="160"/>
      <c r="HAJ34" s="160"/>
      <c r="HAK34" s="160"/>
      <c r="HAL34" s="160"/>
      <c r="HAM34" s="160"/>
      <c r="HAN34" s="160"/>
      <c r="HAO34" s="160"/>
      <c r="HAP34" s="160"/>
      <c r="HAQ34" s="160"/>
      <c r="HAR34" s="160"/>
      <c r="HAS34" s="160"/>
      <c r="HAT34" s="160"/>
      <c r="HAU34" s="160"/>
      <c r="HAV34" s="160"/>
      <c r="HAW34" s="160"/>
      <c r="HAX34" s="160"/>
      <c r="HAY34" s="160"/>
      <c r="HAZ34" s="160"/>
      <c r="HBA34" s="160"/>
      <c r="HBB34" s="160"/>
      <c r="HBC34" s="160"/>
      <c r="HBD34" s="160"/>
      <c r="HBE34" s="160"/>
      <c r="HBF34" s="160"/>
      <c r="HBG34" s="160"/>
      <c r="HBH34" s="160"/>
      <c r="HBI34" s="160"/>
      <c r="HBJ34" s="160"/>
      <c r="HBK34" s="160"/>
      <c r="HBL34" s="160"/>
      <c r="HBM34" s="160"/>
      <c r="HBN34" s="160"/>
      <c r="HBO34" s="160"/>
      <c r="HBP34" s="160"/>
      <c r="HBQ34" s="160"/>
      <c r="HBR34" s="160"/>
      <c r="HBS34" s="160"/>
      <c r="HBT34" s="160"/>
      <c r="HBU34" s="160"/>
      <c r="HBV34" s="160"/>
      <c r="HBW34" s="160"/>
      <c r="HBX34" s="160"/>
      <c r="HBY34" s="160"/>
      <c r="HBZ34" s="160"/>
      <c r="HCA34" s="160"/>
      <c r="HCB34" s="160"/>
      <c r="HCC34" s="160"/>
      <c r="HCD34" s="160"/>
      <c r="HCE34" s="160"/>
      <c r="HCF34" s="160"/>
      <c r="HCG34" s="160"/>
      <c r="HCH34" s="160"/>
      <c r="HCI34" s="160"/>
      <c r="HCJ34" s="160"/>
      <c r="HCK34" s="160"/>
      <c r="HCL34" s="160"/>
      <c r="HCM34" s="160"/>
      <c r="HCN34" s="160"/>
      <c r="HCO34" s="160"/>
      <c r="HCP34" s="160"/>
      <c r="HCQ34" s="160"/>
      <c r="HCR34" s="160"/>
      <c r="HCS34" s="160"/>
      <c r="HCT34" s="160"/>
      <c r="HCU34" s="160"/>
      <c r="HCV34" s="160"/>
      <c r="HCW34" s="160"/>
      <c r="HCX34" s="160"/>
      <c r="HCY34" s="160"/>
      <c r="HCZ34" s="160"/>
      <c r="HDA34" s="160"/>
      <c r="HDB34" s="160"/>
      <c r="HDC34" s="160"/>
      <c r="HDD34" s="160"/>
      <c r="HDE34" s="160"/>
      <c r="HDF34" s="160"/>
      <c r="HDG34" s="160"/>
      <c r="HDH34" s="160"/>
      <c r="HDI34" s="160"/>
      <c r="HDJ34" s="160"/>
      <c r="HDK34" s="160"/>
      <c r="HDL34" s="160"/>
      <c r="HDM34" s="160"/>
      <c r="HDN34" s="160"/>
      <c r="HDO34" s="160"/>
      <c r="HDP34" s="160"/>
      <c r="HDQ34" s="160"/>
      <c r="HDR34" s="160"/>
      <c r="HDS34" s="160"/>
      <c r="HDT34" s="160"/>
      <c r="HDU34" s="160"/>
      <c r="HDV34" s="160"/>
      <c r="HDW34" s="160"/>
      <c r="HDX34" s="160"/>
      <c r="HDY34" s="160"/>
      <c r="HDZ34" s="160"/>
      <c r="HEA34" s="160"/>
      <c r="HEB34" s="160"/>
      <c r="HEC34" s="160"/>
      <c r="HED34" s="160"/>
      <c r="HEE34" s="160"/>
      <c r="HEF34" s="160"/>
      <c r="HEG34" s="160"/>
      <c r="HEH34" s="160"/>
      <c r="HEI34" s="160"/>
      <c r="HEJ34" s="160"/>
      <c r="HEK34" s="160"/>
      <c r="HEL34" s="160"/>
      <c r="HEM34" s="160"/>
      <c r="HEN34" s="160"/>
      <c r="HEO34" s="160"/>
      <c r="HEP34" s="160"/>
      <c r="HEQ34" s="160"/>
      <c r="HER34" s="160"/>
      <c r="HES34" s="160"/>
      <c r="HET34" s="160"/>
      <c r="HEU34" s="160"/>
      <c r="HEV34" s="160"/>
      <c r="HEW34" s="160"/>
      <c r="HEX34" s="160"/>
      <c r="HEY34" s="160"/>
      <c r="HEZ34" s="160"/>
      <c r="HFA34" s="160"/>
      <c r="HFB34" s="160"/>
      <c r="HFC34" s="160"/>
      <c r="HFD34" s="160"/>
      <c r="HFE34" s="160"/>
      <c r="HFF34" s="160"/>
      <c r="HFG34" s="160"/>
      <c r="HFH34" s="160"/>
      <c r="HFI34" s="160"/>
      <c r="HFJ34" s="160"/>
      <c r="HFK34" s="160"/>
      <c r="HFL34" s="160"/>
      <c r="HFM34" s="160"/>
      <c r="HFN34" s="160"/>
      <c r="HFO34" s="160"/>
      <c r="HFP34" s="160"/>
      <c r="HFQ34" s="160"/>
      <c r="HFR34" s="160"/>
      <c r="HFS34" s="160"/>
      <c r="HFT34" s="160"/>
      <c r="HFU34" s="160"/>
      <c r="HFV34" s="160"/>
      <c r="HFW34" s="160"/>
      <c r="HFX34" s="160"/>
      <c r="HFY34" s="160"/>
      <c r="HFZ34" s="160"/>
      <c r="HGA34" s="160"/>
      <c r="HGB34" s="160"/>
      <c r="HGC34" s="160"/>
      <c r="HGD34" s="160"/>
      <c r="HGE34" s="160"/>
      <c r="HGF34" s="160"/>
      <c r="HGG34" s="160"/>
      <c r="HGH34" s="160"/>
      <c r="HGI34" s="160"/>
      <c r="HGJ34" s="160"/>
      <c r="HGK34" s="160"/>
      <c r="HGL34" s="160"/>
      <c r="HGM34" s="160"/>
      <c r="HGN34" s="160"/>
      <c r="HGO34" s="160"/>
      <c r="HGP34" s="160"/>
      <c r="HGQ34" s="160"/>
      <c r="HGR34" s="160"/>
      <c r="HGS34" s="160"/>
      <c r="HGT34" s="160"/>
      <c r="HGU34" s="160"/>
      <c r="HGV34" s="160"/>
      <c r="HGW34" s="160"/>
      <c r="HGX34" s="160"/>
      <c r="HGY34" s="160"/>
      <c r="HGZ34" s="160"/>
      <c r="HHA34" s="160"/>
      <c r="HHB34" s="160"/>
      <c r="HHC34" s="160"/>
      <c r="HHD34" s="160"/>
      <c r="HHE34" s="160"/>
      <c r="HHF34" s="160"/>
      <c r="HHG34" s="160"/>
      <c r="HHH34" s="160"/>
      <c r="HHI34" s="160"/>
      <c r="HHJ34" s="160"/>
      <c r="HHK34" s="160"/>
      <c r="HHL34" s="160"/>
      <c r="HHM34" s="160"/>
      <c r="HHN34" s="160"/>
      <c r="HHO34" s="160"/>
      <c r="HHP34" s="160"/>
      <c r="HHQ34" s="160"/>
      <c r="HHR34" s="160"/>
      <c r="HHS34" s="160"/>
      <c r="HHT34" s="160"/>
      <c r="HHU34" s="160"/>
      <c r="HHV34" s="160"/>
      <c r="HHW34" s="160"/>
      <c r="HHX34" s="160"/>
      <c r="HHY34" s="160"/>
      <c r="HHZ34" s="160"/>
      <c r="HIA34" s="160"/>
      <c r="HIB34" s="160"/>
      <c r="HIC34" s="160"/>
      <c r="HID34" s="160"/>
      <c r="HIE34" s="160"/>
      <c r="HIF34" s="160"/>
      <c r="HIG34" s="160"/>
      <c r="HIH34" s="160"/>
      <c r="HII34" s="160"/>
      <c r="HIJ34" s="160"/>
      <c r="HIK34" s="160"/>
      <c r="HIL34" s="160"/>
      <c r="HIM34" s="160"/>
      <c r="HIN34" s="160"/>
      <c r="HIO34" s="160"/>
      <c r="HIP34" s="160"/>
      <c r="HIQ34" s="160"/>
      <c r="HIR34" s="160"/>
      <c r="HIS34" s="160"/>
      <c r="HIT34" s="160"/>
      <c r="HIU34" s="160"/>
      <c r="HIV34" s="160"/>
      <c r="HIW34" s="160"/>
      <c r="HIX34" s="160"/>
      <c r="HIY34" s="160"/>
      <c r="HIZ34" s="160"/>
      <c r="HJA34" s="160"/>
      <c r="HJB34" s="160"/>
      <c r="HJC34" s="160"/>
      <c r="HJD34" s="160"/>
      <c r="HJE34" s="160"/>
      <c r="HJF34" s="160"/>
      <c r="HJG34" s="160"/>
      <c r="HJH34" s="160"/>
      <c r="HJI34" s="160"/>
      <c r="HJJ34" s="160"/>
      <c r="HJK34" s="160"/>
      <c r="HJL34" s="160"/>
      <c r="HJM34" s="160"/>
      <c r="HJN34" s="160"/>
      <c r="HJO34" s="160"/>
      <c r="HJP34" s="160"/>
      <c r="HJQ34" s="160"/>
      <c r="HJR34" s="160"/>
      <c r="HJS34" s="160"/>
      <c r="HJT34" s="160"/>
      <c r="HJU34" s="160"/>
      <c r="HJV34" s="160"/>
      <c r="HJW34" s="160"/>
      <c r="HJX34" s="160"/>
      <c r="HJY34" s="160"/>
      <c r="HJZ34" s="160"/>
      <c r="HKA34" s="160"/>
      <c r="HKB34" s="160"/>
      <c r="HKC34" s="160"/>
      <c r="HKD34" s="160"/>
      <c r="HKE34" s="160"/>
      <c r="HKF34" s="160"/>
      <c r="HKG34" s="160"/>
      <c r="HKH34" s="160"/>
      <c r="HKI34" s="160"/>
      <c r="HKJ34" s="160"/>
      <c r="HKK34" s="160"/>
      <c r="HKL34" s="160"/>
      <c r="HKM34" s="160"/>
      <c r="HKN34" s="160"/>
      <c r="HKO34" s="160"/>
      <c r="HKP34" s="160"/>
      <c r="HKQ34" s="160"/>
      <c r="HKR34" s="160"/>
      <c r="HKS34" s="160"/>
      <c r="HKT34" s="160"/>
      <c r="HKU34" s="160"/>
      <c r="HKV34" s="160"/>
      <c r="HKW34" s="160"/>
      <c r="HKX34" s="160"/>
      <c r="HKY34" s="160"/>
      <c r="HKZ34" s="160"/>
      <c r="HLA34" s="160"/>
      <c r="HLB34" s="160"/>
      <c r="HLC34" s="160"/>
      <c r="HLD34" s="160"/>
      <c r="HLE34" s="160"/>
      <c r="HLF34" s="160"/>
      <c r="HLG34" s="160"/>
      <c r="HLH34" s="160"/>
      <c r="HLI34" s="160"/>
      <c r="HLJ34" s="160"/>
      <c r="HLK34" s="160"/>
      <c r="HLL34" s="160"/>
      <c r="HLM34" s="160"/>
      <c r="HLN34" s="160"/>
      <c r="HLO34" s="160"/>
      <c r="HLP34" s="160"/>
      <c r="HLQ34" s="160"/>
      <c r="HLR34" s="160"/>
      <c r="HLS34" s="160"/>
      <c r="HLT34" s="160"/>
      <c r="HLU34" s="160"/>
      <c r="HLV34" s="160"/>
      <c r="HLW34" s="160"/>
      <c r="HLX34" s="160"/>
      <c r="HLY34" s="160"/>
      <c r="HLZ34" s="160"/>
      <c r="HMA34" s="160"/>
      <c r="HMB34" s="160"/>
      <c r="HMC34" s="160"/>
      <c r="HMD34" s="160"/>
      <c r="HME34" s="160"/>
      <c r="HMF34" s="160"/>
      <c r="HMG34" s="160"/>
      <c r="HMH34" s="160"/>
      <c r="HMI34" s="160"/>
      <c r="HMJ34" s="160"/>
      <c r="HMK34" s="160"/>
      <c r="HML34" s="160"/>
      <c r="HMM34" s="160"/>
      <c r="HMN34" s="160"/>
      <c r="HMO34" s="160"/>
      <c r="HMP34" s="160"/>
      <c r="HMQ34" s="160"/>
      <c r="HMR34" s="160"/>
      <c r="HMS34" s="160"/>
      <c r="HMT34" s="160"/>
      <c r="HMU34" s="160"/>
      <c r="HMV34" s="160"/>
      <c r="HMW34" s="160"/>
      <c r="HMX34" s="160"/>
      <c r="HMY34" s="160"/>
      <c r="HMZ34" s="160"/>
      <c r="HNA34" s="160"/>
      <c r="HNB34" s="160"/>
      <c r="HNC34" s="160"/>
      <c r="HND34" s="160"/>
      <c r="HNE34" s="160"/>
      <c r="HNF34" s="160"/>
      <c r="HNG34" s="160"/>
      <c r="HNH34" s="160"/>
      <c r="HNI34" s="160"/>
      <c r="HNJ34" s="160"/>
      <c r="HNK34" s="160"/>
      <c r="HNL34" s="160"/>
      <c r="HNM34" s="160"/>
      <c r="HNN34" s="160"/>
      <c r="HNO34" s="160"/>
      <c r="HNP34" s="160"/>
      <c r="HNQ34" s="160"/>
      <c r="HNR34" s="160"/>
      <c r="HNS34" s="160"/>
      <c r="HNT34" s="160"/>
      <c r="HNU34" s="160"/>
      <c r="HNV34" s="160"/>
      <c r="HNW34" s="160"/>
      <c r="HNX34" s="160"/>
      <c r="HNY34" s="160"/>
      <c r="HNZ34" s="160"/>
      <c r="HOA34" s="160"/>
      <c r="HOB34" s="160"/>
      <c r="HOC34" s="160"/>
      <c r="HOD34" s="160"/>
      <c r="HOE34" s="160"/>
      <c r="HOF34" s="160"/>
      <c r="HOG34" s="160"/>
      <c r="HOH34" s="160"/>
      <c r="HOI34" s="160"/>
      <c r="HOJ34" s="160"/>
      <c r="HOK34" s="160"/>
      <c r="HOL34" s="160"/>
      <c r="HOM34" s="160"/>
      <c r="HON34" s="160"/>
      <c r="HOO34" s="160"/>
      <c r="HOP34" s="160"/>
      <c r="HOQ34" s="160"/>
      <c r="HOR34" s="160"/>
      <c r="HOS34" s="160"/>
      <c r="HOT34" s="160"/>
      <c r="HOU34" s="160"/>
      <c r="HOV34" s="160"/>
      <c r="HOW34" s="160"/>
      <c r="HOX34" s="160"/>
      <c r="HOY34" s="160"/>
      <c r="HOZ34" s="160"/>
      <c r="HPA34" s="160"/>
      <c r="HPB34" s="160"/>
      <c r="HPC34" s="160"/>
      <c r="HPD34" s="160"/>
      <c r="HPE34" s="160"/>
      <c r="HPF34" s="160"/>
      <c r="HPG34" s="160"/>
      <c r="HPH34" s="160"/>
      <c r="HPI34" s="160"/>
      <c r="HPJ34" s="160"/>
      <c r="HPK34" s="160"/>
      <c r="HPL34" s="160"/>
      <c r="HPM34" s="160"/>
      <c r="HPN34" s="160"/>
      <c r="HPO34" s="160"/>
      <c r="HPP34" s="160"/>
      <c r="HPQ34" s="160"/>
      <c r="HPR34" s="160"/>
      <c r="HPS34" s="160"/>
      <c r="HPT34" s="160"/>
      <c r="HPU34" s="160"/>
      <c r="HPV34" s="160"/>
      <c r="HPW34" s="160"/>
      <c r="HPX34" s="160"/>
      <c r="HPY34" s="160"/>
      <c r="HPZ34" s="160"/>
      <c r="HQA34" s="160"/>
      <c r="HQB34" s="160"/>
      <c r="HQC34" s="160"/>
      <c r="HQD34" s="160"/>
      <c r="HQE34" s="160"/>
      <c r="HQF34" s="160"/>
      <c r="HQG34" s="160"/>
      <c r="HQH34" s="160"/>
      <c r="HQI34" s="160"/>
      <c r="HQJ34" s="160"/>
      <c r="HQK34" s="160"/>
      <c r="HQL34" s="160"/>
      <c r="HQM34" s="160"/>
      <c r="HQN34" s="160"/>
      <c r="HQO34" s="160"/>
      <c r="HQP34" s="160"/>
      <c r="HQQ34" s="160"/>
      <c r="HQR34" s="160"/>
      <c r="HQS34" s="160"/>
      <c r="HQT34" s="160"/>
      <c r="HQU34" s="160"/>
      <c r="HQV34" s="160"/>
      <c r="HQW34" s="160"/>
      <c r="HQX34" s="160"/>
      <c r="HQY34" s="160"/>
      <c r="HQZ34" s="160"/>
      <c r="HRA34" s="160"/>
      <c r="HRB34" s="160"/>
      <c r="HRC34" s="160"/>
      <c r="HRD34" s="160"/>
      <c r="HRE34" s="160"/>
      <c r="HRF34" s="160"/>
      <c r="HRG34" s="160"/>
      <c r="HRH34" s="160"/>
      <c r="HRI34" s="160"/>
      <c r="HRJ34" s="160"/>
      <c r="HRK34" s="160"/>
      <c r="HRL34" s="160"/>
      <c r="HRM34" s="160"/>
      <c r="HRN34" s="160"/>
      <c r="HRO34" s="160"/>
      <c r="HRP34" s="160"/>
      <c r="HRQ34" s="160"/>
      <c r="HRR34" s="160"/>
      <c r="HRS34" s="160"/>
      <c r="HRT34" s="160"/>
      <c r="HRU34" s="160"/>
      <c r="HRV34" s="160"/>
      <c r="HRW34" s="160"/>
      <c r="HRX34" s="160"/>
      <c r="HRY34" s="160"/>
      <c r="HRZ34" s="160"/>
      <c r="HSA34" s="160"/>
      <c r="HSB34" s="160"/>
      <c r="HSC34" s="160"/>
      <c r="HSD34" s="160"/>
      <c r="HSE34" s="160"/>
      <c r="HSF34" s="160"/>
      <c r="HSG34" s="160"/>
      <c r="HSH34" s="160"/>
      <c r="HSI34" s="160"/>
      <c r="HSJ34" s="160"/>
      <c r="HSK34" s="160"/>
      <c r="HSL34" s="160"/>
      <c r="HSM34" s="160"/>
      <c r="HSN34" s="160"/>
      <c r="HSO34" s="160"/>
      <c r="HSP34" s="160"/>
      <c r="HSQ34" s="160"/>
      <c r="HSR34" s="160"/>
      <c r="HSS34" s="160"/>
      <c r="HST34" s="160"/>
      <c r="HSU34" s="160"/>
      <c r="HSV34" s="160"/>
      <c r="HSW34" s="160"/>
      <c r="HSX34" s="160"/>
      <c r="HSY34" s="160"/>
      <c r="HSZ34" s="160"/>
      <c r="HTA34" s="160"/>
      <c r="HTB34" s="160"/>
      <c r="HTC34" s="160"/>
      <c r="HTD34" s="160"/>
      <c r="HTE34" s="160"/>
      <c r="HTF34" s="160"/>
      <c r="HTG34" s="160"/>
      <c r="HTH34" s="160"/>
      <c r="HTI34" s="160"/>
      <c r="HTJ34" s="160"/>
      <c r="HTK34" s="160"/>
      <c r="HTL34" s="160"/>
      <c r="HTM34" s="160"/>
      <c r="HTN34" s="160"/>
      <c r="HTO34" s="160"/>
      <c r="HTP34" s="160"/>
      <c r="HTQ34" s="160"/>
      <c r="HTR34" s="160"/>
      <c r="HTS34" s="160"/>
      <c r="HTT34" s="160"/>
      <c r="HTU34" s="160"/>
      <c r="HTV34" s="160"/>
      <c r="HTW34" s="160"/>
      <c r="HTX34" s="160"/>
      <c r="HTY34" s="160"/>
      <c r="HTZ34" s="160"/>
      <c r="HUA34" s="160"/>
      <c r="HUB34" s="160"/>
      <c r="HUC34" s="160"/>
      <c r="HUD34" s="160"/>
      <c r="HUE34" s="160"/>
      <c r="HUF34" s="160"/>
      <c r="HUG34" s="160"/>
      <c r="HUH34" s="160"/>
      <c r="HUI34" s="160"/>
      <c r="HUJ34" s="160"/>
      <c r="HUK34" s="160"/>
      <c r="HUL34" s="160"/>
      <c r="HUM34" s="160"/>
      <c r="HUN34" s="160"/>
      <c r="HUO34" s="160"/>
      <c r="HUP34" s="160"/>
      <c r="HUQ34" s="160"/>
      <c r="HUR34" s="160"/>
      <c r="HUS34" s="160"/>
      <c r="HUT34" s="160"/>
      <c r="HUU34" s="160"/>
      <c r="HUV34" s="160"/>
      <c r="HUW34" s="160"/>
      <c r="HUX34" s="160"/>
      <c r="HUY34" s="160"/>
      <c r="HUZ34" s="160"/>
      <c r="HVA34" s="160"/>
      <c r="HVB34" s="160"/>
      <c r="HVC34" s="160"/>
      <c r="HVD34" s="160"/>
      <c r="HVE34" s="160"/>
      <c r="HVF34" s="160"/>
      <c r="HVG34" s="160"/>
      <c r="HVH34" s="160"/>
      <c r="HVI34" s="160"/>
      <c r="HVJ34" s="160"/>
      <c r="HVK34" s="160"/>
      <c r="HVL34" s="160"/>
      <c r="HVM34" s="160"/>
      <c r="HVN34" s="160"/>
      <c r="HVO34" s="160"/>
      <c r="HVP34" s="160"/>
      <c r="HVQ34" s="160"/>
      <c r="HVR34" s="160"/>
      <c r="HVS34" s="160"/>
      <c r="HVT34" s="160"/>
      <c r="HVU34" s="160"/>
      <c r="HVV34" s="160"/>
      <c r="HVW34" s="160"/>
      <c r="HVX34" s="160"/>
      <c r="HVY34" s="160"/>
      <c r="HVZ34" s="160"/>
      <c r="HWA34" s="160"/>
      <c r="HWB34" s="160"/>
      <c r="HWC34" s="160"/>
      <c r="HWD34" s="160"/>
      <c r="HWE34" s="160"/>
      <c r="HWF34" s="160"/>
      <c r="HWG34" s="160"/>
      <c r="HWH34" s="160"/>
      <c r="HWI34" s="160"/>
      <c r="HWJ34" s="160"/>
      <c r="HWK34" s="160"/>
      <c r="HWL34" s="160"/>
      <c r="HWM34" s="160"/>
      <c r="HWN34" s="160"/>
      <c r="HWO34" s="160"/>
      <c r="HWP34" s="160"/>
      <c r="HWQ34" s="160"/>
      <c r="HWR34" s="160"/>
      <c r="HWS34" s="160"/>
      <c r="HWT34" s="160"/>
      <c r="HWU34" s="160"/>
      <c r="HWV34" s="160"/>
      <c r="HWW34" s="160"/>
      <c r="HWX34" s="160"/>
      <c r="HWY34" s="160"/>
      <c r="HWZ34" s="160"/>
      <c r="HXA34" s="160"/>
      <c r="HXB34" s="160"/>
      <c r="HXC34" s="160"/>
      <c r="HXD34" s="160"/>
      <c r="HXE34" s="160"/>
      <c r="HXF34" s="160"/>
      <c r="HXG34" s="160"/>
      <c r="HXH34" s="160"/>
      <c r="HXI34" s="160"/>
      <c r="HXJ34" s="160"/>
      <c r="HXK34" s="160"/>
      <c r="HXL34" s="160"/>
      <c r="HXM34" s="160"/>
      <c r="HXN34" s="160"/>
      <c r="HXO34" s="160"/>
      <c r="HXP34" s="160"/>
      <c r="HXQ34" s="160"/>
      <c r="HXR34" s="160"/>
      <c r="HXS34" s="160"/>
      <c r="HXT34" s="160"/>
      <c r="HXU34" s="160"/>
      <c r="HXV34" s="160"/>
      <c r="HXW34" s="160"/>
      <c r="HXX34" s="160"/>
      <c r="HXY34" s="160"/>
      <c r="HXZ34" s="160"/>
      <c r="HYA34" s="160"/>
      <c r="HYB34" s="160"/>
      <c r="HYC34" s="160"/>
      <c r="HYD34" s="160"/>
      <c r="HYE34" s="160"/>
      <c r="HYF34" s="160"/>
      <c r="HYG34" s="160"/>
      <c r="HYH34" s="160"/>
      <c r="HYI34" s="160"/>
      <c r="HYJ34" s="160"/>
      <c r="HYK34" s="160"/>
      <c r="HYL34" s="160"/>
      <c r="HYM34" s="160"/>
      <c r="HYN34" s="160"/>
      <c r="HYO34" s="160"/>
      <c r="HYP34" s="160"/>
      <c r="HYQ34" s="160"/>
      <c r="HYR34" s="160"/>
      <c r="HYS34" s="160"/>
      <c r="HYT34" s="160"/>
      <c r="HYU34" s="160"/>
      <c r="HYV34" s="160"/>
      <c r="HYW34" s="160"/>
      <c r="HYX34" s="160"/>
      <c r="HYY34" s="160"/>
      <c r="HYZ34" s="160"/>
      <c r="HZA34" s="160"/>
      <c r="HZB34" s="160"/>
      <c r="HZC34" s="160"/>
      <c r="HZD34" s="160"/>
      <c r="HZE34" s="160"/>
      <c r="HZF34" s="160"/>
      <c r="HZG34" s="160"/>
      <c r="HZH34" s="160"/>
      <c r="HZI34" s="160"/>
      <c r="HZJ34" s="160"/>
      <c r="HZK34" s="160"/>
      <c r="HZL34" s="160"/>
      <c r="HZM34" s="160"/>
      <c r="HZN34" s="160"/>
      <c r="HZO34" s="160"/>
      <c r="HZP34" s="160"/>
      <c r="HZQ34" s="160"/>
      <c r="HZR34" s="160"/>
      <c r="HZS34" s="160"/>
      <c r="HZT34" s="160"/>
      <c r="HZU34" s="160"/>
      <c r="HZV34" s="160"/>
      <c r="HZW34" s="160"/>
      <c r="HZX34" s="160"/>
      <c r="HZY34" s="160"/>
      <c r="HZZ34" s="160"/>
      <c r="IAA34" s="160"/>
      <c r="IAB34" s="160"/>
      <c r="IAC34" s="160"/>
      <c r="IAD34" s="160"/>
      <c r="IAE34" s="160"/>
      <c r="IAF34" s="160"/>
      <c r="IAG34" s="160"/>
      <c r="IAH34" s="160"/>
      <c r="IAI34" s="160"/>
      <c r="IAJ34" s="160"/>
      <c r="IAK34" s="160"/>
      <c r="IAL34" s="160"/>
      <c r="IAM34" s="160"/>
      <c r="IAN34" s="160"/>
      <c r="IAO34" s="160"/>
      <c r="IAP34" s="160"/>
      <c r="IAQ34" s="160"/>
      <c r="IAR34" s="160"/>
      <c r="IAS34" s="160"/>
      <c r="IAT34" s="160"/>
      <c r="IAU34" s="160"/>
      <c r="IAV34" s="160"/>
      <c r="IAW34" s="160"/>
      <c r="IAX34" s="160"/>
      <c r="IAY34" s="160"/>
      <c r="IAZ34" s="160"/>
      <c r="IBA34" s="160"/>
      <c r="IBB34" s="160"/>
      <c r="IBC34" s="160"/>
      <c r="IBD34" s="160"/>
      <c r="IBE34" s="160"/>
      <c r="IBF34" s="160"/>
      <c r="IBG34" s="160"/>
      <c r="IBH34" s="160"/>
      <c r="IBI34" s="160"/>
      <c r="IBJ34" s="160"/>
      <c r="IBK34" s="160"/>
      <c r="IBL34" s="160"/>
      <c r="IBM34" s="160"/>
      <c r="IBN34" s="160"/>
      <c r="IBO34" s="160"/>
      <c r="IBP34" s="160"/>
      <c r="IBQ34" s="160"/>
      <c r="IBR34" s="160"/>
      <c r="IBS34" s="160"/>
      <c r="IBT34" s="160"/>
      <c r="IBU34" s="160"/>
      <c r="IBV34" s="160"/>
      <c r="IBW34" s="160"/>
      <c r="IBX34" s="160"/>
      <c r="IBY34" s="160"/>
      <c r="IBZ34" s="160"/>
      <c r="ICA34" s="160"/>
      <c r="ICB34" s="160"/>
      <c r="ICC34" s="160"/>
      <c r="ICD34" s="160"/>
      <c r="ICE34" s="160"/>
      <c r="ICF34" s="160"/>
      <c r="ICG34" s="160"/>
      <c r="ICH34" s="160"/>
      <c r="ICI34" s="160"/>
      <c r="ICJ34" s="160"/>
      <c r="ICK34" s="160"/>
      <c r="ICL34" s="160"/>
      <c r="ICM34" s="160"/>
      <c r="ICN34" s="160"/>
      <c r="ICO34" s="160"/>
      <c r="ICP34" s="160"/>
      <c r="ICQ34" s="160"/>
      <c r="ICR34" s="160"/>
      <c r="ICS34" s="160"/>
      <c r="ICT34" s="160"/>
      <c r="ICU34" s="160"/>
      <c r="ICV34" s="160"/>
      <c r="ICW34" s="160"/>
      <c r="ICX34" s="160"/>
      <c r="ICY34" s="160"/>
      <c r="ICZ34" s="160"/>
      <c r="IDA34" s="160"/>
      <c r="IDB34" s="160"/>
      <c r="IDC34" s="160"/>
      <c r="IDD34" s="160"/>
      <c r="IDE34" s="160"/>
      <c r="IDF34" s="160"/>
      <c r="IDG34" s="160"/>
      <c r="IDH34" s="160"/>
      <c r="IDI34" s="160"/>
      <c r="IDJ34" s="160"/>
      <c r="IDK34" s="160"/>
      <c r="IDL34" s="160"/>
      <c r="IDM34" s="160"/>
      <c r="IDN34" s="160"/>
      <c r="IDO34" s="160"/>
      <c r="IDP34" s="160"/>
      <c r="IDQ34" s="160"/>
      <c r="IDR34" s="160"/>
      <c r="IDS34" s="160"/>
      <c r="IDT34" s="160"/>
      <c r="IDU34" s="160"/>
      <c r="IDV34" s="160"/>
      <c r="IDW34" s="160"/>
      <c r="IDX34" s="160"/>
      <c r="IDY34" s="160"/>
      <c r="IDZ34" s="160"/>
      <c r="IEA34" s="160"/>
      <c r="IEB34" s="160"/>
      <c r="IEC34" s="160"/>
      <c r="IED34" s="160"/>
      <c r="IEE34" s="160"/>
      <c r="IEF34" s="160"/>
      <c r="IEG34" s="160"/>
      <c r="IEH34" s="160"/>
      <c r="IEI34" s="160"/>
      <c r="IEJ34" s="160"/>
      <c r="IEK34" s="160"/>
      <c r="IEL34" s="160"/>
      <c r="IEM34" s="160"/>
      <c r="IEN34" s="160"/>
      <c r="IEO34" s="160"/>
      <c r="IEP34" s="160"/>
      <c r="IEQ34" s="160"/>
      <c r="IER34" s="160"/>
      <c r="IES34" s="160"/>
      <c r="IET34" s="160"/>
      <c r="IEU34" s="160"/>
      <c r="IEV34" s="160"/>
      <c r="IEW34" s="160"/>
      <c r="IEX34" s="160"/>
      <c r="IEY34" s="160"/>
      <c r="IEZ34" s="160"/>
      <c r="IFA34" s="160"/>
      <c r="IFB34" s="160"/>
      <c r="IFC34" s="160"/>
      <c r="IFD34" s="160"/>
      <c r="IFE34" s="160"/>
      <c r="IFF34" s="160"/>
      <c r="IFG34" s="160"/>
      <c r="IFH34" s="160"/>
      <c r="IFI34" s="160"/>
      <c r="IFJ34" s="160"/>
      <c r="IFK34" s="160"/>
      <c r="IFL34" s="160"/>
      <c r="IFM34" s="160"/>
      <c r="IFN34" s="160"/>
      <c r="IFO34" s="160"/>
      <c r="IFP34" s="160"/>
      <c r="IFQ34" s="160"/>
      <c r="IFR34" s="160"/>
      <c r="IFS34" s="160"/>
      <c r="IFT34" s="160"/>
      <c r="IFU34" s="160"/>
      <c r="IFV34" s="160"/>
      <c r="IFW34" s="160"/>
      <c r="IFX34" s="160"/>
      <c r="IFY34" s="160"/>
      <c r="IFZ34" s="160"/>
      <c r="IGA34" s="160"/>
      <c r="IGB34" s="160"/>
      <c r="IGC34" s="160"/>
      <c r="IGD34" s="160"/>
      <c r="IGE34" s="160"/>
      <c r="IGF34" s="160"/>
      <c r="IGG34" s="160"/>
      <c r="IGH34" s="160"/>
      <c r="IGI34" s="160"/>
      <c r="IGJ34" s="160"/>
      <c r="IGK34" s="160"/>
      <c r="IGL34" s="160"/>
      <c r="IGM34" s="160"/>
      <c r="IGN34" s="160"/>
      <c r="IGO34" s="160"/>
      <c r="IGP34" s="160"/>
      <c r="IGQ34" s="160"/>
      <c r="IGR34" s="160"/>
      <c r="IGS34" s="160"/>
      <c r="IGT34" s="160"/>
      <c r="IGU34" s="160"/>
      <c r="IGV34" s="160"/>
      <c r="IGW34" s="160"/>
      <c r="IGX34" s="160"/>
      <c r="IGY34" s="160"/>
      <c r="IGZ34" s="160"/>
      <c r="IHA34" s="160"/>
      <c r="IHB34" s="160"/>
      <c r="IHC34" s="160"/>
      <c r="IHD34" s="160"/>
      <c r="IHE34" s="160"/>
      <c r="IHF34" s="160"/>
      <c r="IHG34" s="160"/>
      <c r="IHH34" s="160"/>
      <c r="IHI34" s="160"/>
      <c r="IHJ34" s="160"/>
      <c r="IHK34" s="160"/>
      <c r="IHL34" s="160"/>
      <c r="IHM34" s="160"/>
      <c r="IHN34" s="160"/>
      <c r="IHO34" s="160"/>
      <c r="IHP34" s="160"/>
      <c r="IHQ34" s="160"/>
      <c r="IHR34" s="160"/>
      <c r="IHS34" s="160"/>
      <c r="IHT34" s="160"/>
      <c r="IHU34" s="160"/>
      <c r="IHV34" s="160"/>
      <c r="IHW34" s="160"/>
      <c r="IHX34" s="160"/>
      <c r="IHY34" s="160"/>
      <c r="IHZ34" s="160"/>
      <c r="IIA34" s="160"/>
      <c r="IIB34" s="160"/>
      <c r="IIC34" s="160"/>
      <c r="IID34" s="160"/>
      <c r="IIE34" s="160"/>
      <c r="IIF34" s="160"/>
      <c r="IIG34" s="160"/>
      <c r="IIH34" s="160"/>
      <c r="III34" s="160"/>
      <c r="IIJ34" s="160"/>
      <c r="IIK34" s="160"/>
      <c r="IIL34" s="160"/>
      <c r="IIM34" s="160"/>
      <c r="IIN34" s="160"/>
      <c r="IIO34" s="160"/>
      <c r="IIP34" s="160"/>
      <c r="IIQ34" s="160"/>
      <c r="IIR34" s="160"/>
      <c r="IIS34" s="160"/>
      <c r="IIT34" s="160"/>
      <c r="IIU34" s="160"/>
      <c r="IIV34" s="160"/>
      <c r="IIW34" s="160"/>
      <c r="IIX34" s="160"/>
      <c r="IIY34" s="160"/>
      <c r="IIZ34" s="160"/>
      <c r="IJA34" s="160"/>
      <c r="IJB34" s="160"/>
      <c r="IJC34" s="160"/>
      <c r="IJD34" s="160"/>
      <c r="IJE34" s="160"/>
      <c r="IJF34" s="160"/>
      <c r="IJG34" s="160"/>
      <c r="IJH34" s="160"/>
      <c r="IJI34" s="160"/>
      <c r="IJJ34" s="160"/>
      <c r="IJK34" s="160"/>
      <c r="IJL34" s="160"/>
      <c r="IJM34" s="160"/>
      <c r="IJN34" s="160"/>
      <c r="IJO34" s="160"/>
      <c r="IJP34" s="160"/>
      <c r="IJQ34" s="160"/>
      <c r="IJR34" s="160"/>
      <c r="IJS34" s="160"/>
      <c r="IJT34" s="160"/>
      <c r="IJU34" s="160"/>
      <c r="IJV34" s="160"/>
      <c r="IJW34" s="160"/>
      <c r="IJX34" s="160"/>
      <c r="IJY34" s="160"/>
      <c r="IJZ34" s="160"/>
      <c r="IKA34" s="160"/>
      <c r="IKB34" s="160"/>
      <c r="IKC34" s="160"/>
      <c r="IKD34" s="160"/>
      <c r="IKE34" s="160"/>
      <c r="IKF34" s="160"/>
      <c r="IKG34" s="160"/>
      <c r="IKH34" s="160"/>
      <c r="IKI34" s="160"/>
      <c r="IKJ34" s="160"/>
      <c r="IKK34" s="160"/>
      <c r="IKL34" s="160"/>
      <c r="IKM34" s="160"/>
      <c r="IKN34" s="160"/>
      <c r="IKO34" s="160"/>
      <c r="IKP34" s="160"/>
      <c r="IKQ34" s="160"/>
      <c r="IKR34" s="160"/>
      <c r="IKS34" s="160"/>
      <c r="IKT34" s="160"/>
      <c r="IKU34" s="160"/>
      <c r="IKV34" s="160"/>
      <c r="IKW34" s="160"/>
      <c r="IKX34" s="160"/>
      <c r="IKY34" s="160"/>
      <c r="IKZ34" s="160"/>
      <c r="ILA34" s="160"/>
      <c r="ILB34" s="160"/>
      <c r="ILC34" s="160"/>
      <c r="ILD34" s="160"/>
      <c r="ILE34" s="160"/>
      <c r="ILF34" s="160"/>
      <c r="ILG34" s="160"/>
      <c r="ILH34" s="160"/>
      <c r="ILI34" s="160"/>
      <c r="ILJ34" s="160"/>
      <c r="ILK34" s="160"/>
      <c r="ILL34" s="160"/>
      <c r="ILM34" s="160"/>
      <c r="ILN34" s="160"/>
      <c r="ILO34" s="160"/>
      <c r="ILP34" s="160"/>
      <c r="ILQ34" s="160"/>
      <c r="ILR34" s="160"/>
      <c r="ILS34" s="160"/>
      <c r="ILT34" s="160"/>
      <c r="ILU34" s="160"/>
      <c r="ILV34" s="160"/>
      <c r="ILW34" s="160"/>
      <c r="ILX34" s="160"/>
      <c r="ILY34" s="160"/>
      <c r="ILZ34" s="160"/>
      <c r="IMA34" s="160"/>
      <c r="IMB34" s="160"/>
      <c r="IMC34" s="160"/>
      <c r="IMD34" s="160"/>
      <c r="IME34" s="160"/>
      <c r="IMF34" s="160"/>
      <c r="IMG34" s="160"/>
      <c r="IMH34" s="160"/>
      <c r="IMI34" s="160"/>
      <c r="IMJ34" s="160"/>
      <c r="IMK34" s="160"/>
      <c r="IML34" s="160"/>
      <c r="IMM34" s="160"/>
      <c r="IMN34" s="160"/>
      <c r="IMO34" s="160"/>
      <c r="IMP34" s="160"/>
      <c r="IMQ34" s="160"/>
      <c r="IMR34" s="160"/>
      <c r="IMS34" s="160"/>
      <c r="IMT34" s="160"/>
      <c r="IMU34" s="160"/>
      <c r="IMV34" s="160"/>
      <c r="IMW34" s="160"/>
      <c r="IMX34" s="160"/>
      <c r="IMY34" s="160"/>
      <c r="IMZ34" s="160"/>
      <c r="INA34" s="160"/>
      <c r="INB34" s="160"/>
      <c r="INC34" s="160"/>
      <c r="IND34" s="160"/>
      <c r="INE34" s="160"/>
      <c r="INF34" s="160"/>
      <c r="ING34" s="160"/>
      <c r="INH34" s="160"/>
      <c r="INI34" s="160"/>
      <c r="INJ34" s="160"/>
      <c r="INK34" s="160"/>
      <c r="INL34" s="160"/>
      <c r="INM34" s="160"/>
      <c r="INN34" s="160"/>
      <c r="INO34" s="160"/>
      <c r="INP34" s="160"/>
      <c r="INQ34" s="160"/>
      <c r="INR34" s="160"/>
      <c r="INS34" s="160"/>
      <c r="INT34" s="160"/>
      <c r="INU34" s="160"/>
      <c r="INV34" s="160"/>
      <c r="INW34" s="160"/>
      <c r="INX34" s="160"/>
      <c r="INY34" s="160"/>
      <c r="INZ34" s="160"/>
      <c r="IOA34" s="160"/>
      <c r="IOB34" s="160"/>
      <c r="IOC34" s="160"/>
      <c r="IOD34" s="160"/>
      <c r="IOE34" s="160"/>
      <c r="IOF34" s="160"/>
      <c r="IOG34" s="160"/>
      <c r="IOH34" s="160"/>
      <c r="IOI34" s="160"/>
      <c r="IOJ34" s="160"/>
      <c r="IOK34" s="160"/>
      <c r="IOL34" s="160"/>
      <c r="IOM34" s="160"/>
      <c r="ION34" s="160"/>
      <c r="IOO34" s="160"/>
      <c r="IOP34" s="160"/>
      <c r="IOQ34" s="160"/>
      <c r="IOR34" s="160"/>
      <c r="IOS34" s="160"/>
      <c r="IOT34" s="160"/>
      <c r="IOU34" s="160"/>
      <c r="IOV34" s="160"/>
      <c r="IOW34" s="160"/>
      <c r="IOX34" s="160"/>
      <c r="IOY34" s="160"/>
      <c r="IOZ34" s="160"/>
      <c r="IPA34" s="160"/>
      <c r="IPB34" s="160"/>
      <c r="IPC34" s="160"/>
      <c r="IPD34" s="160"/>
      <c r="IPE34" s="160"/>
      <c r="IPF34" s="160"/>
      <c r="IPG34" s="160"/>
      <c r="IPH34" s="160"/>
      <c r="IPI34" s="160"/>
      <c r="IPJ34" s="160"/>
      <c r="IPK34" s="160"/>
      <c r="IPL34" s="160"/>
      <c r="IPM34" s="160"/>
      <c r="IPN34" s="160"/>
      <c r="IPO34" s="160"/>
      <c r="IPP34" s="160"/>
      <c r="IPQ34" s="160"/>
      <c r="IPR34" s="160"/>
      <c r="IPS34" s="160"/>
      <c r="IPT34" s="160"/>
      <c r="IPU34" s="160"/>
      <c r="IPV34" s="160"/>
      <c r="IPW34" s="160"/>
      <c r="IPX34" s="160"/>
      <c r="IPY34" s="160"/>
      <c r="IPZ34" s="160"/>
      <c r="IQA34" s="160"/>
      <c r="IQB34" s="160"/>
      <c r="IQC34" s="160"/>
      <c r="IQD34" s="160"/>
      <c r="IQE34" s="160"/>
      <c r="IQF34" s="160"/>
      <c r="IQG34" s="160"/>
      <c r="IQH34" s="160"/>
      <c r="IQI34" s="160"/>
      <c r="IQJ34" s="160"/>
      <c r="IQK34" s="160"/>
      <c r="IQL34" s="160"/>
      <c r="IQM34" s="160"/>
      <c r="IQN34" s="160"/>
      <c r="IQO34" s="160"/>
      <c r="IQP34" s="160"/>
      <c r="IQQ34" s="160"/>
      <c r="IQR34" s="160"/>
      <c r="IQS34" s="160"/>
      <c r="IQT34" s="160"/>
      <c r="IQU34" s="160"/>
      <c r="IQV34" s="160"/>
      <c r="IQW34" s="160"/>
      <c r="IQX34" s="160"/>
      <c r="IQY34" s="160"/>
      <c r="IQZ34" s="160"/>
      <c r="IRA34" s="160"/>
      <c r="IRB34" s="160"/>
      <c r="IRC34" s="160"/>
      <c r="IRD34" s="160"/>
      <c r="IRE34" s="160"/>
      <c r="IRF34" s="160"/>
      <c r="IRG34" s="160"/>
      <c r="IRH34" s="160"/>
      <c r="IRI34" s="160"/>
      <c r="IRJ34" s="160"/>
      <c r="IRK34" s="160"/>
      <c r="IRL34" s="160"/>
      <c r="IRM34" s="160"/>
      <c r="IRN34" s="160"/>
      <c r="IRO34" s="160"/>
      <c r="IRP34" s="160"/>
      <c r="IRQ34" s="160"/>
      <c r="IRR34" s="160"/>
      <c r="IRS34" s="160"/>
      <c r="IRT34" s="160"/>
      <c r="IRU34" s="160"/>
      <c r="IRV34" s="160"/>
      <c r="IRW34" s="160"/>
      <c r="IRX34" s="160"/>
      <c r="IRY34" s="160"/>
      <c r="IRZ34" s="160"/>
      <c r="ISA34" s="160"/>
      <c r="ISB34" s="160"/>
      <c r="ISC34" s="160"/>
      <c r="ISD34" s="160"/>
      <c r="ISE34" s="160"/>
      <c r="ISF34" s="160"/>
      <c r="ISG34" s="160"/>
      <c r="ISH34" s="160"/>
      <c r="ISI34" s="160"/>
      <c r="ISJ34" s="160"/>
      <c r="ISK34" s="160"/>
      <c r="ISL34" s="160"/>
      <c r="ISM34" s="160"/>
      <c r="ISN34" s="160"/>
      <c r="ISO34" s="160"/>
      <c r="ISP34" s="160"/>
      <c r="ISQ34" s="160"/>
      <c r="ISR34" s="160"/>
      <c r="ISS34" s="160"/>
      <c r="IST34" s="160"/>
      <c r="ISU34" s="160"/>
      <c r="ISV34" s="160"/>
      <c r="ISW34" s="160"/>
      <c r="ISX34" s="160"/>
      <c r="ISY34" s="160"/>
      <c r="ISZ34" s="160"/>
      <c r="ITA34" s="160"/>
      <c r="ITB34" s="160"/>
      <c r="ITC34" s="160"/>
      <c r="ITD34" s="160"/>
      <c r="ITE34" s="160"/>
      <c r="ITF34" s="160"/>
      <c r="ITG34" s="160"/>
      <c r="ITH34" s="160"/>
      <c r="ITI34" s="160"/>
      <c r="ITJ34" s="160"/>
      <c r="ITK34" s="160"/>
      <c r="ITL34" s="160"/>
      <c r="ITM34" s="160"/>
      <c r="ITN34" s="160"/>
      <c r="ITO34" s="160"/>
      <c r="ITP34" s="160"/>
      <c r="ITQ34" s="160"/>
      <c r="ITR34" s="160"/>
      <c r="ITS34" s="160"/>
      <c r="ITT34" s="160"/>
      <c r="ITU34" s="160"/>
      <c r="ITV34" s="160"/>
      <c r="ITW34" s="160"/>
      <c r="ITX34" s="160"/>
      <c r="ITY34" s="160"/>
      <c r="ITZ34" s="160"/>
      <c r="IUA34" s="160"/>
      <c r="IUB34" s="160"/>
      <c r="IUC34" s="160"/>
      <c r="IUD34" s="160"/>
      <c r="IUE34" s="160"/>
      <c r="IUF34" s="160"/>
      <c r="IUG34" s="160"/>
      <c r="IUH34" s="160"/>
      <c r="IUI34" s="160"/>
      <c r="IUJ34" s="160"/>
      <c r="IUK34" s="160"/>
      <c r="IUL34" s="160"/>
      <c r="IUM34" s="160"/>
      <c r="IUN34" s="160"/>
      <c r="IUO34" s="160"/>
      <c r="IUP34" s="160"/>
      <c r="IUQ34" s="160"/>
      <c r="IUR34" s="160"/>
      <c r="IUS34" s="160"/>
      <c r="IUT34" s="160"/>
      <c r="IUU34" s="160"/>
      <c r="IUV34" s="160"/>
      <c r="IUW34" s="160"/>
      <c r="IUX34" s="160"/>
      <c r="IUY34" s="160"/>
      <c r="IUZ34" s="160"/>
      <c r="IVA34" s="160"/>
      <c r="IVB34" s="160"/>
      <c r="IVC34" s="160"/>
      <c r="IVD34" s="160"/>
      <c r="IVE34" s="160"/>
      <c r="IVF34" s="160"/>
      <c r="IVG34" s="160"/>
      <c r="IVH34" s="160"/>
      <c r="IVI34" s="160"/>
      <c r="IVJ34" s="160"/>
      <c r="IVK34" s="160"/>
      <c r="IVL34" s="160"/>
      <c r="IVM34" s="160"/>
      <c r="IVN34" s="160"/>
      <c r="IVO34" s="160"/>
      <c r="IVP34" s="160"/>
      <c r="IVQ34" s="160"/>
      <c r="IVR34" s="160"/>
      <c r="IVS34" s="160"/>
      <c r="IVT34" s="160"/>
      <c r="IVU34" s="160"/>
      <c r="IVV34" s="160"/>
      <c r="IVW34" s="160"/>
      <c r="IVX34" s="160"/>
      <c r="IVY34" s="160"/>
      <c r="IVZ34" s="160"/>
      <c r="IWA34" s="160"/>
      <c r="IWB34" s="160"/>
      <c r="IWC34" s="160"/>
      <c r="IWD34" s="160"/>
      <c r="IWE34" s="160"/>
      <c r="IWF34" s="160"/>
      <c r="IWG34" s="160"/>
      <c r="IWH34" s="160"/>
      <c r="IWI34" s="160"/>
      <c r="IWJ34" s="160"/>
      <c r="IWK34" s="160"/>
      <c r="IWL34" s="160"/>
      <c r="IWM34" s="160"/>
      <c r="IWN34" s="160"/>
      <c r="IWO34" s="160"/>
      <c r="IWP34" s="160"/>
      <c r="IWQ34" s="160"/>
      <c r="IWR34" s="160"/>
      <c r="IWS34" s="160"/>
      <c r="IWT34" s="160"/>
      <c r="IWU34" s="160"/>
      <c r="IWV34" s="160"/>
      <c r="IWW34" s="160"/>
      <c r="IWX34" s="160"/>
      <c r="IWY34" s="160"/>
      <c r="IWZ34" s="160"/>
      <c r="IXA34" s="160"/>
      <c r="IXB34" s="160"/>
      <c r="IXC34" s="160"/>
      <c r="IXD34" s="160"/>
      <c r="IXE34" s="160"/>
      <c r="IXF34" s="160"/>
      <c r="IXG34" s="160"/>
      <c r="IXH34" s="160"/>
      <c r="IXI34" s="160"/>
      <c r="IXJ34" s="160"/>
      <c r="IXK34" s="160"/>
      <c r="IXL34" s="160"/>
      <c r="IXM34" s="160"/>
      <c r="IXN34" s="160"/>
      <c r="IXO34" s="160"/>
      <c r="IXP34" s="160"/>
      <c r="IXQ34" s="160"/>
      <c r="IXR34" s="160"/>
      <c r="IXS34" s="160"/>
      <c r="IXT34" s="160"/>
      <c r="IXU34" s="160"/>
      <c r="IXV34" s="160"/>
      <c r="IXW34" s="160"/>
      <c r="IXX34" s="160"/>
      <c r="IXY34" s="160"/>
      <c r="IXZ34" s="160"/>
      <c r="IYA34" s="160"/>
      <c r="IYB34" s="160"/>
      <c r="IYC34" s="160"/>
      <c r="IYD34" s="160"/>
      <c r="IYE34" s="160"/>
      <c r="IYF34" s="160"/>
      <c r="IYG34" s="160"/>
      <c r="IYH34" s="160"/>
      <c r="IYI34" s="160"/>
      <c r="IYJ34" s="160"/>
      <c r="IYK34" s="160"/>
      <c r="IYL34" s="160"/>
      <c r="IYM34" s="160"/>
      <c r="IYN34" s="160"/>
      <c r="IYO34" s="160"/>
      <c r="IYP34" s="160"/>
      <c r="IYQ34" s="160"/>
      <c r="IYR34" s="160"/>
      <c r="IYS34" s="160"/>
      <c r="IYT34" s="160"/>
      <c r="IYU34" s="160"/>
      <c r="IYV34" s="160"/>
      <c r="IYW34" s="160"/>
      <c r="IYX34" s="160"/>
      <c r="IYY34" s="160"/>
      <c r="IYZ34" s="160"/>
      <c r="IZA34" s="160"/>
      <c r="IZB34" s="160"/>
      <c r="IZC34" s="160"/>
      <c r="IZD34" s="160"/>
      <c r="IZE34" s="160"/>
      <c r="IZF34" s="160"/>
      <c r="IZG34" s="160"/>
      <c r="IZH34" s="160"/>
      <c r="IZI34" s="160"/>
      <c r="IZJ34" s="160"/>
      <c r="IZK34" s="160"/>
      <c r="IZL34" s="160"/>
      <c r="IZM34" s="160"/>
      <c r="IZN34" s="160"/>
      <c r="IZO34" s="160"/>
      <c r="IZP34" s="160"/>
      <c r="IZQ34" s="160"/>
      <c r="IZR34" s="160"/>
      <c r="IZS34" s="160"/>
      <c r="IZT34" s="160"/>
      <c r="IZU34" s="160"/>
      <c r="IZV34" s="160"/>
      <c r="IZW34" s="160"/>
      <c r="IZX34" s="160"/>
      <c r="IZY34" s="160"/>
      <c r="IZZ34" s="160"/>
      <c r="JAA34" s="160"/>
      <c r="JAB34" s="160"/>
      <c r="JAC34" s="160"/>
      <c r="JAD34" s="160"/>
      <c r="JAE34" s="160"/>
      <c r="JAF34" s="160"/>
      <c r="JAG34" s="160"/>
      <c r="JAH34" s="160"/>
      <c r="JAI34" s="160"/>
      <c r="JAJ34" s="160"/>
      <c r="JAK34" s="160"/>
      <c r="JAL34" s="160"/>
      <c r="JAM34" s="160"/>
      <c r="JAN34" s="160"/>
      <c r="JAO34" s="160"/>
      <c r="JAP34" s="160"/>
      <c r="JAQ34" s="160"/>
      <c r="JAR34" s="160"/>
      <c r="JAS34" s="160"/>
      <c r="JAT34" s="160"/>
      <c r="JAU34" s="160"/>
      <c r="JAV34" s="160"/>
      <c r="JAW34" s="160"/>
      <c r="JAX34" s="160"/>
      <c r="JAY34" s="160"/>
      <c r="JAZ34" s="160"/>
      <c r="JBA34" s="160"/>
      <c r="JBB34" s="160"/>
      <c r="JBC34" s="160"/>
      <c r="JBD34" s="160"/>
      <c r="JBE34" s="160"/>
      <c r="JBF34" s="160"/>
      <c r="JBG34" s="160"/>
      <c r="JBH34" s="160"/>
      <c r="JBI34" s="160"/>
      <c r="JBJ34" s="160"/>
      <c r="JBK34" s="160"/>
      <c r="JBL34" s="160"/>
      <c r="JBM34" s="160"/>
      <c r="JBN34" s="160"/>
      <c r="JBO34" s="160"/>
      <c r="JBP34" s="160"/>
      <c r="JBQ34" s="160"/>
      <c r="JBR34" s="160"/>
      <c r="JBS34" s="160"/>
      <c r="JBT34" s="160"/>
      <c r="JBU34" s="160"/>
      <c r="JBV34" s="160"/>
      <c r="JBW34" s="160"/>
      <c r="JBX34" s="160"/>
      <c r="JBY34" s="160"/>
      <c r="JBZ34" s="160"/>
      <c r="JCA34" s="160"/>
      <c r="JCB34" s="160"/>
      <c r="JCC34" s="160"/>
      <c r="JCD34" s="160"/>
      <c r="JCE34" s="160"/>
      <c r="JCF34" s="160"/>
      <c r="JCG34" s="160"/>
      <c r="JCH34" s="160"/>
      <c r="JCI34" s="160"/>
      <c r="JCJ34" s="160"/>
      <c r="JCK34" s="160"/>
      <c r="JCL34" s="160"/>
      <c r="JCM34" s="160"/>
      <c r="JCN34" s="160"/>
      <c r="JCO34" s="160"/>
      <c r="JCP34" s="160"/>
      <c r="JCQ34" s="160"/>
      <c r="JCR34" s="160"/>
      <c r="JCS34" s="160"/>
      <c r="JCT34" s="160"/>
      <c r="JCU34" s="160"/>
      <c r="JCV34" s="160"/>
      <c r="JCW34" s="160"/>
      <c r="JCX34" s="160"/>
      <c r="JCY34" s="160"/>
      <c r="JCZ34" s="160"/>
      <c r="JDA34" s="160"/>
      <c r="JDB34" s="160"/>
      <c r="JDC34" s="160"/>
      <c r="JDD34" s="160"/>
      <c r="JDE34" s="160"/>
      <c r="JDF34" s="160"/>
      <c r="JDG34" s="160"/>
      <c r="JDH34" s="160"/>
      <c r="JDI34" s="160"/>
      <c r="JDJ34" s="160"/>
      <c r="JDK34" s="160"/>
      <c r="JDL34" s="160"/>
      <c r="JDM34" s="160"/>
      <c r="JDN34" s="160"/>
      <c r="JDO34" s="160"/>
      <c r="JDP34" s="160"/>
      <c r="JDQ34" s="160"/>
      <c r="JDR34" s="160"/>
      <c r="JDS34" s="160"/>
      <c r="JDT34" s="160"/>
      <c r="JDU34" s="160"/>
      <c r="JDV34" s="160"/>
      <c r="JDW34" s="160"/>
      <c r="JDX34" s="160"/>
      <c r="JDY34" s="160"/>
      <c r="JDZ34" s="160"/>
      <c r="JEA34" s="160"/>
      <c r="JEB34" s="160"/>
      <c r="JEC34" s="160"/>
      <c r="JED34" s="160"/>
      <c r="JEE34" s="160"/>
      <c r="JEF34" s="160"/>
      <c r="JEG34" s="160"/>
      <c r="JEH34" s="160"/>
      <c r="JEI34" s="160"/>
      <c r="JEJ34" s="160"/>
      <c r="JEK34" s="160"/>
      <c r="JEL34" s="160"/>
      <c r="JEM34" s="160"/>
      <c r="JEN34" s="160"/>
      <c r="JEO34" s="160"/>
      <c r="JEP34" s="160"/>
      <c r="JEQ34" s="160"/>
      <c r="JER34" s="160"/>
      <c r="JES34" s="160"/>
      <c r="JET34" s="160"/>
      <c r="JEU34" s="160"/>
      <c r="JEV34" s="160"/>
      <c r="JEW34" s="160"/>
      <c r="JEX34" s="160"/>
      <c r="JEY34" s="160"/>
      <c r="JEZ34" s="160"/>
      <c r="JFA34" s="160"/>
      <c r="JFB34" s="160"/>
      <c r="JFC34" s="160"/>
      <c r="JFD34" s="160"/>
      <c r="JFE34" s="160"/>
      <c r="JFF34" s="160"/>
      <c r="JFG34" s="160"/>
      <c r="JFH34" s="160"/>
      <c r="JFI34" s="160"/>
      <c r="JFJ34" s="160"/>
      <c r="JFK34" s="160"/>
      <c r="JFL34" s="160"/>
      <c r="JFM34" s="160"/>
      <c r="JFN34" s="160"/>
      <c r="JFO34" s="160"/>
      <c r="JFP34" s="160"/>
      <c r="JFQ34" s="160"/>
      <c r="JFR34" s="160"/>
      <c r="JFS34" s="160"/>
      <c r="JFT34" s="160"/>
      <c r="JFU34" s="160"/>
      <c r="JFV34" s="160"/>
      <c r="JFW34" s="160"/>
      <c r="JFX34" s="160"/>
      <c r="JFY34" s="160"/>
      <c r="JFZ34" s="160"/>
      <c r="JGA34" s="160"/>
      <c r="JGB34" s="160"/>
      <c r="JGC34" s="160"/>
      <c r="JGD34" s="160"/>
      <c r="JGE34" s="160"/>
      <c r="JGF34" s="160"/>
      <c r="JGG34" s="160"/>
      <c r="JGH34" s="160"/>
      <c r="JGI34" s="160"/>
      <c r="JGJ34" s="160"/>
      <c r="JGK34" s="160"/>
      <c r="JGL34" s="160"/>
      <c r="JGM34" s="160"/>
      <c r="JGN34" s="160"/>
      <c r="JGO34" s="160"/>
      <c r="JGP34" s="160"/>
      <c r="JGQ34" s="160"/>
      <c r="JGR34" s="160"/>
      <c r="JGS34" s="160"/>
      <c r="JGT34" s="160"/>
      <c r="JGU34" s="160"/>
      <c r="JGV34" s="160"/>
      <c r="JGW34" s="160"/>
      <c r="JGX34" s="160"/>
      <c r="JGY34" s="160"/>
      <c r="JGZ34" s="160"/>
      <c r="JHA34" s="160"/>
      <c r="JHB34" s="160"/>
      <c r="JHC34" s="160"/>
      <c r="JHD34" s="160"/>
      <c r="JHE34" s="160"/>
      <c r="JHF34" s="160"/>
      <c r="JHG34" s="160"/>
      <c r="JHH34" s="160"/>
      <c r="JHI34" s="160"/>
      <c r="JHJ34" s="160"/>
      <c r="JHK34" s="160"/>
      <c r="JHL34" s="160"/>
      <c r="JHM34" s="160"/>
      <c r="JHN34" s="160"/>
      <c r="JHO34" s="160"/>
      <c r="JHP34" s="160"/>
      <c r="JHQ34" s="160"/>
      <c r="JHR34" s="160"/>
      <c r="JHS34" s="160"/>
      <c r="JHT34" s="160"/>
      <c r="JHU34" s="160"/>
      <c r="JHV34" s="160"/>
      <c r="JHW34" s="160"/>
      <c r="JHX34" s="160"/>
      <c r="JHY34" s="160"/>
      <c r="JHZ34" s="160"/>
      <c r="JIA34" s="160"/>
      <c r="JIB34" s="160"/>
      <c r="JIC34" s="160"/>
      <c r="JID34" s="160"/>
      <c r="JIE34" s="160"/>
      <c r="JIF34" s="160"/>
      <c r="JIG34" s="160"/>
      <c r="JIH34" s="160"/>
      <c r="JII34" s="160"/>
      <c r="JIJ34" s="160"/>
      <c r="JIK34" s="160"/>
      <c r="JIL34" s="160"/>
      <c r="JIM34" s="160"/>
      <c r="JIN34" s="160"/>
      <c r="JIO34" s="160"/>
      <c r="JIP34" s="160"/>
      <c r="JIQ34" s="160"/>
      <c r="JIR34" s="160"/>
      <c r="JIS34" s="160"/>
      <c r="JIT34" s="160"/>
      <c r="JIU34" s="160"/>
      <c r="JIV34" s="160"/>
      <c r="JIW34" s="160"/>
      <c r="JIX34" s="160"/>
      <c r="JIY34" s="160"/>
      <c r="JIZ34" s="160"/>
      <c r="JJA34" s="160"/>
      <c r="JJB34" s="160"/>
      <c r="JJC34" s="160"/>
      <c r="JJD34" s="160"/>
      <c r="JJE34" s="160"/>
      <c r="JJF34" s="160"/>
      <c r="JJG34" s="160"/>
      <c r="JJH34" s="160"/>
      <c r="JJI34" s="160"/>
      <c r="JJJ34" s="160"/>
      <c r="JJK34" s="160"/>
      <c r="JJL34" s="160"/>
      <c r="JJM34" s="160"/>
      <c r="JJN34" s="160"/>
      <c r="JJO34" s="160"/>
      <c r="JJP34" s="160"/>
      <c r="JJQ34" s="160"/>
      <c r="JJR34" s="160"/>
      <c r="JJS34" s="160"/>
      <c r="JJT34" s="160"/>
      <c r="JJU34" s="160"/>
      <c r="JJV34" s="160"/>
      <c r="JJW34" s="160"/>
      <c r="JJX34" s="160"/>
      <c r="JJY34" s="160"/>
      <c r="JJZ34" s="160"/>
      <c r="JKA34" s="160"/>
      <c r="JKB34" s="160"/>
      <c r="JKC34" s="160"/>
      <c r="JKD34" s="160"/>
      <c r="JKE34" s="160"/>
      <c r="JKF34" s="160"/>
      <c r="JKG34" s="160"/>
      <c r="JKH34" s="160"/>
      <c r="JKI34" s="160"/>
      <c r="JKJ34" s="160"/>
      <c r="JKK34" s="160"/>
      <c r="JKL34" s="160"/>
      <c r="JKM34" s="160"/>
      <c r="JKN34" s="160"/>
      <c r="JKO34" s="160"/>
      <c r="JKP34" s="160"/>
      <c r="JKQ34" s="160"/>
      <c r="JKR34" s="160"/>
      <c r="JKS34" s="160"/>
      <c r="JKT34" s="160"/>
      <c r="JKU34" s="160"/>
      <c r="JKV34" s="160"/>
      <c r="JKW34" s="160"/>
      <c r="JKX34" s="160"/>
      <c r="JKY34" s="160"/>
      <c r="JKZ34" s="160"/>
      <c r="JLA34" s="160"/>
      <c r="JLB34" s="160"/>
      <c r="JLC34" s="160"/>
      <c r="JLD34" s="160"/>
      <c r="JLE34" s="160"/>
      <c r="JLF34" s="160"/>
      <c r="JLG34" s="160"/>
      <c r="JLH34" s="160"/>
      <c r="JLI34" s="160"/>
      <c r="JLJ34" s="160"/>
      <c r="JLK34" s="160"/>
      <c r="JLL34" s="160"/>
      <c r="JLM34" s="160"/>
      <c r="JLN34" s="160"/>
      <c r="JLO34" s="160"/>
      <c r="JLP34" s="160"/>
      <c r="JLQ34" s="160"/>
      <c r="JLR34" s="160"/>
      <c r="JLS34" s="160"/>
      <c r="JLT34" s="160"/>
      <c r="JLU34" s="160"/>
      <c r="JLV34" s="160"/>
      <c r="JLW34" s="160"/>
      <c r="JLX34" s="160"/>
      <c r="JLY34" s="160"/>
      <c r="JLZ34" s="160"/>
      <c r="JMA34" s="160"/>
      <c r="JMB34" s="160"/>
      <c r="JMC34" s="160"/>
      <c r="JMD34" s="160"/>
      <c r="JME34" s="160"/>
      <c r="JMF34" s="160"/>
      <c r="JMG34" s="160"/>
      <c r="JMH34" s="160"/>
      <c r="JMI34" s="160"/>
      <c r="JMJ34" s="160"/>
      <c r="JMK34" s="160"/>
      <c r="JML34" s="160"/>
      <c r="JMM34" s="160"/>
      <c r="JMN34" s="160"/>
      <c r="JMO34" s="160"/>
      <c r="JMP34" s="160"/>
      <c r="JMQ34" s="160"/>
      <c r="JMR34" s="160"/>
      <c r="JMS34" s="160"/>
      <c r="JMT34" s="160"/>
      <c r="JMU34" s="160"/>
      <c r="JMV34" s="160"/>
      <c r="JMW34" s="160"/>
      <c r="JMX34" s="160"/>
      <c r="JMY34" s="160"/>
      <c r="JMZ34" s="160"/>
      <c r="JNA34" s="160"/>
      <c r="JNB34" s="160"/>
      <c r="JNC34" s="160"/>
      <c r="JND34" s="160"/>
      <c r="JNE34" s="160"/>
      <c r="JNF34" s="160"/>
      <c r="JNG34" s="160"/>
      <c r="JNH34" s="160"/>
      <c r="JNI34" s="160"/>
      <c r="JNJ34" s="160"/>
      <c r="JNK34" s="160"/>
      <c r="JNL34" s="160"/>
      <c r="JNM34" s="160"/>
      <c r="JNN34" s="160"/>
      <c r="JNO34" s="160"/>
      <c r="JNP34" s="160"/>
      <c r="JNQ34" s="160"/>
      <c r="JNR34" s="160"/>
      <c r="JNS34" s="160"/>
      <c r="JNT34" s="160"/>
      <c r="JNU34" s="160"/>
      <c r="JNV34" s="160"/>
      <c r="JNW34" s="160"/>
      <c r="JNX34" s="160"/>
      <c r="JNY34" s="160"/>
      <c r="JNZ34" s="160"/>
      <c r="JOA34" s="160"/>
      <c r="JOB34" s="160"/>
      <c r="JOC34" s="160"/>
      <c r="JOD34" s="160"/>
      <c r="JOE34" s="160"/>
      <c r="JOF34" s="160"/>
      <c r="JOG34" s="160"/>
      <c r="JOH34" s="160"/>
      <c r="JOI34" s="160"/>
      <c r="JOJ34" s="160"/>
      <c r="JOK34" s="160"/>
      <c r="JOL34" s="160"/>
      <c r="JOM34" s="160"/>
      <c r="JON34" s="160"/>
      <c r="JOO34" s="160"/>
      <c r="JOP34" s="160"/>
      <c r="JOQ34" s="160"/>
      <c r="JOR34" s="160"/>
      <c r="JOS34" s="160"/>
      <c r="JOT34" s="160"/>
      <c r="JOU34" s="160"/>
      <c r="JOV34" s="160"/>
      <c r="JOW34" s="160"/>
      <c r="JOX34" s="160"/>
      <c r="JOY34" s="160"/>
      <c r="JOZ34" s="160"/>
      <c r="JPA34" s="160"/>
      <c r="JPB34" s="160"/>
      <c r="JPC34" s="160"/>
      <c r="JPD34" s="160"/>
      <c r="JPE34" s="160"/>
      <c r="JPF34" s="160"/>
      <c r="JPG34" s="160"/>
      <c r="JPH34" s="160"/>
      <c r="JPI34" s="160"/>
      <c r="JPJ34" s="160"/>
      <c r="JPK34" s="160"/>
      <c r="JPL34" s="160"/>
      <c r="JPM34" s="160"/>
      <c r="JPN34" s="160"/>
      <c r="JPO34" s="160"/>
      <c r="JPP34" s="160"/>
      <c r="JPQ34" s="160"/>
      <c r="JPR34" s="160"/>
      <c r="JPS34" s="160"/>
      <c r="JPT34" s="160"/>
      <c r="JPU34" s="160"/>
      <c r="JPV34" s="160"/>
      <c r="JPW34" s="160"/>
      <c r="JPX34" s="160"/>
      <c r="JPY34" s="160"/>
      <c r="JPZ34" s="160"/>
      <c r="JQA34" s="160"/>
      <c r="JQB34" s="160"/>
      <c r="JQC34" s="160"/>
      <c r="JQD34" s="160"/>
      <c r="JQE34" s="160"/>
      <c r="JQF34" s="160"/>
      <c r="JQG34" s="160"/>
      <c r="JQH34" s="160"/>
      <c r="JQI34" s="160"/>
      <c r="JQJ34" s="160"/>
      <c r="JQK34" s="160"/>
      <c r="JQL34" s="160"/>
      <c r="JQM34" s="160"/>
      <c r="JQN34" s="160"/>
      <c r="JQO34" s="160"/>
      <c r="JQP34" s="160"/>
      <c r="JQQ34" s="160"/>
      <c r="JQR34" s="160"/>
      <c r="JQS34" s="160"/>
      <c r="JQT34" s="160"/>
      <c r="JQU34" s="160"/>
      <c r="JQV34" s="160"/>
      <c r="JQW34" s="160"/>
      <c r="JQX34" s="160"/>
      <c r="JQY34" s="160"/>
      <c r="JQZ34" s="160"/>
      <c r="JRA34" s="160"/>
      <c r="JRB34" s="160"/>
      <c r="JRC34" s="160"/>
      <c r="JRD34" s="160"/>
      <c r="JRE34" s="160"/>
      <c r="JRF34" s="160"/>
      <c r="JRG34" s="160"/>
      <c r="JRH34" s="160"/>
      <c r="JRI34" s="160"/>
      <c r="JRJ34" s="160"/>
      <c r="JRK34" s="160"/>
      <c r="JRL34" s="160"/>
      <c r="JRM34" s="160"/>
      <c r="JRN34" s="160"/>
      <c r="JRO34" s="160"/>
      <c r="JRP34" s="160"/>
      <c r="JRQ34" s="160"/>
      <c r="JRR34" s="160"/>
      <c r="JRS34" s="160"/>
      <c r="JRT34" s="160"/>
      <c r="JRU34" s="160"/>
      <c r="JRV34" s="160"/>
      <c r="JRW34" s="160"/>
      <c r="JRX34" s="160"/>
      <c r="JRY34" s="160"/>
      <c r="JRZ34" s="160"/>
      <c r="JSA34" s="160"/>
      <c r="JSB34" s="160"/>
      <c r="JSC34" s="160"/>
      <c r="JSD34" s="160"/>
      <c r="JSE34" s="160"/>
      <c r="JSF34" s="160"/>
      <c r="JSG34" s="160"/>
      <c r="JSH34" s="160"/>
      <c r="JSI34" s="160"/>
      <c r="JSJ34" s="160"/>
      <c r="JSK34" s="160"/>
      <c r="JSL34" s="160"/>
      <c r="JSM34" s="160"/>
      <c r="JSN34" s="160"/>
      <c r="JSO34" s="160"/>
      <c r="JSP34" s="160"/>
      <c r="JSQ34" s="160"/>
      <c r="JSR34" s="160"/>
      <c r="JSS34" s="160"/>
      <c r="JST34" s="160"/>
      <c r="JSU34" s="160"/>
      <c r="JSV34" s="160"/>
      <c r="JSW34" s="160"/>
      <c r="JSX34" s="160"/>
      <c r="JSY34" s="160"/>
      <c r="JSZ34" s="160"/>
      <c r="JTA34" s="160"/>
      <c r="JTB34" s="160"/>
      <c r="JTC34" s="160"/>
      <c r="JTD34" s="160"/>
      <c r="JTE34" s="160"/>
      <c r="JTF34" s="160"/>
      <c r="JTG34" s="160"/>
      <c r="JTH34" s="160"/>
      <c r="JTI34" s="160"/>
      <c r="JTJ34" s="160"/>
      <c r="JTK34" s="160"/>
      <c r="JTL34" s="160"/>
      <c r="JTM34" s="160"/>
      <c r="JTN34" s="160"/>
      <c r="JTO34" s="160"/>
      <c r="JTP34" s="160"/>
      <c r="JTQ34" s="160"/>
      <c r="JTR34" s="160"/>
      <c r="JTS34" s="160"/>
      <c r="JTT34" s="160"/>
      <c r="JTU34" s="160"/>
      <c r="JTV34" s="160"/>
      <c r="JTW34" s="160"/>
      <c r="JTX34" s="160"/>
      <c r="JTY34" s="160"/>
      <c r="JTZ34" s="160"/>
      <c r="JUA34" s="160"/>
      <c r="JUB34" s="160"/>
      <c r="JUC34" s="160"/>
      <c r="JUD34" s="160"/>
      <c r="JUE34" s="160"/>
      <c r="JUF34" s="160"/>
      <c r="JUG34" s="160"/>
      <c r="JUH34" s="160"/>
      <c r="JUI34" s="160"/>
      <c r="JUJ34" s="160"/>
      <c r="JUK34" s="160"/>
      <c r="JUL34" s="160"/>
      <c r="JUM34" s="160"/>
      <c r="JUN34" s="160"/>
      <c r="JUO34" s="160"/>
      <c r="JUP34" s="160"/>
      <c r="JUQ34" s="160"/>
      <c r="JUR34" s="160"/>
      <c r="JUS34" s="160"/>
      <c r="JUT34" s="160"/>
      <c r="JUU34" s="160"/>
      <c r="JUV34" s="160"/>
      <c r="JUW34" s="160"/>
      <c r="JUX34" s="160"/>
      <c r="JUY34" s="160"/>
      <c r="JUZ34" s="160"/>
      <c r="JVA34" s="160"/>
      <c r="JVB34" s="160"/>
      <c r="JVC34" s="160"/>
      <c r="JVD34" s="160"/>
      <c r="JVE34" s="160"/>
      <c r="JVF34" s="160"/>
      <c r="JVG34" s="160"/>
      <c r="JVH34" s="160"/>
      <c r="JVI34" s="160"/>
      <c r="JVJ34" s="160"/>
      <c r="JVK34" s="160"/>
      <c r="JVL34" s="160"/>
      <c r="JVM34" s="160"/>
      <c r="JVN34" s="160"/>
      <c r="JVO34" s="160"/>
      <c r="JVP34" s="160"/>
      <c r="JVQ34" s="160"/>
      <c r="JVR34" s="160"/>
      <c r="JVS34" s="160"/>
      <c r="JVT34" s="160"/>
      <c r="JVU34" s="160"/>
      <c r="JVV34" s="160"/>
      <c r="JVW34" s="160"/>
      <c r="JVX34" s="160"/>
      <c r="JVY34" s="160"/>
      <c r="JVZ34" s="160"/>
      <c r="JWA34" s="160"/>
      <c r="JWB34" s="160"/>
      <c r="JWC34" s="160"/>
      <c r="JWD34" s="160"/>
      <c r="JWE34" s="160"/>
      <c r="JWF34" s="160"/>
      <c r="JWG34" s="160"/>
      <c r="JWH34" s="160"/>
      <c r="JWI34" s="160"/>
      <c r="JWJ34" s="160"/>
      <c r="JWK34" s="160"/>
      <c r="JWL34" s="160"/>
      <c r="JWM34" s="160"/>
      <c r="JWN34" s="160"/>
      <c r="JWO34" s="160"/>
      <c r="JWP34" s="160"/>
      <c r="JWQ34" s="160"/>
      <c r="JWR34" s="160"/>
      <c r="JWS34" s="160"/>
      <c r="JWT34" s="160"/>
      <c r="JWU34" s="160"/>
      <c r="JWV34" s="160"/>
      <c r="JWW34" s="160"/>
      <c r="JWX34" s="160"/>
      <c r="JWY34" s="160"/>
      <c r="JWZ34" s="160"/>
      <c r="JXA34" s="160"/>
      <c r="JXB34" s="160"/>
      <c r="JXC34" s="160"/>
      <c r="JXD34" s="160"/>
      <c r="JXE34" s="160"/>
      <c r="JXF34" s="160"/>
      <c r="JXG34" s="160"/>
      <c r="JXH34" s="160"/>
      <c r="JXI34" s="160"/>
      <c r="JXJ34" s="160"/>
      <c r="JXK34" s="160"/>
      <c r="JXL34" s="160"/>
      <c r="JXM34" s="160"/>
      <c r="JXN34" s="160"/>
      <c r="JXO34" s="160"/>
      <c r="JXP34" s="160"/>
      <c r="JXQ34" s="160"/>
      <c r="JXR34" s="160"/>
      <c r="JXS34" s="160"/>
      <c r="JXT34" s="160"/>
      <c r="JXU34" s="160"/>
      <c r="JXV34" s="160"/>
      <c r="JXW34" s="160"/>
      <c r="JXX34" s="160"/>
      <c r="JXY34" s="160"/>
      <c r="JXZ34" s="160"/>
      <c r="JYA34" s="160"/>
      <c r="JYB34" s="160"/>
      <c r="JYC34" s="160"/>
      <c r="JYD34" s="160"/>
      <c r="JYE34" s="160"/>
      <c r="JYF34" s="160"/>
      <c r="JYG34" s="160"/>
      <c r="JYH34" s="160"/>
      <c r="JYI34" s="160"/>
      <c r="JYJ34" s="160"/>
      <c r="JYK34" s="160"/>
      <c r="JYL34" s="160"/>
      <c r="JYM34" s="160"/>
      <c r="JYN34" s="160"/>
      <c r="JYO34" s="160"/>
      <c r="JYP34" s="160"/>
      <c r="JYQ34" s="160"/>
      <c r="JYR34" s="160"/>
      <c r="JYS34" s="160"/>
      <c r="JYT34" s="160"/>
      <c r="JYU34" s="160"/>
      <c r="JYV34" s="160"/>
      <c r="JYW34" s="160"/>
      <c r="JYX34" s="160"/>
      <c r="JYY34" s="160"/>
      <c r="JYZ34" s="160"/>
      <c r="JZA34" s="160"/>
      <c r="JZB34" s="160"/>
      <c r="JZC34" s="160"/>
      <c r="JZD34" s="160"/>
      <c r="JZE34" s="160"/>
      <c r="JZF34" s="160"/>
      <c r="JZG34" s="160"/>
      <c r="JZH34" s="160"/>
      <c r="JZI34" s="160"/>
      <c r="JZJ34" s="160"/>
      <c r="JZK34" s="160"/>
      <c r="JZL34" s="160"/>
      <c r="JZM34" s="160"/>
      <c r="JZN34" s="160"/>
      <c r="JZO34" s="160"/>
      <c r="JZP34" s="160"/>
      <c r="JZQ34" s="160"/>
      <c r="JZR34" s="160"/>
      <c r="JZS34" s="160"/>
      <c r="JZT34" s="160"/>
      <c r="JZU34" s="160"/>
      <c r="JZV34" s="160"/>
      <c r="JZW34" s="160"/>
      <c r="JZX34" s="160"/>
      <c r="JZY34" s="160"/>
      <c r="JZZ34" s="160"/>
      <c r="KAA34" s="160"/>
      <c r="KAB34" s="160"/>
      <c r="KAC34" s="160"/>
      <c r="KAD34" s="160"/>
      <c r="KAE34" s="160"/>
      <c r="KAF34" s="160"/>
      <c r="KAG34" s="160"/>
      <c r="KAH34" s="160"/>
      <c r="KAI34" s="160"/>
      <c r="KAJ34" s="160"/>
      <c r="KAK34" s="160"/>
      <c r="KAL34" s="160"/>
      <c r="KAM34" s="160"/>
      <c r="KAN34" s="160"/>
      <c r="KAO34" s="160"/>
      <c r="KAP34" s="160"/>
      <c r="KAQ34" s="160"/>
      <c r="KAR34" s="160"/>
      <c r="KAS34" s="160"/>
      <c r="KAT34" s="160"/>
      <c r="KAU34" s="160"/>
      <c r="KAV34" s="160"/>
      <c r="KAW34" s="160"/>
      <c r="KAX34" s="160"/>
      <c r="KAY34" s="160"/>
      <c r="KAZ34" s="160"/>
      <c r="KBA34" s="160"/>
      <c r="KBB34" s="160"/>
      <c r="KBC34" s="160"/>
      <c r="KBD34" s="160"/>
      <c r="KBE34" s="160"/>
      <c r="KBF34" s="160"/>
      <c r="KBG34" s="160"/>
      <c r="KBH34" s="160"/>
      <c r="KBI34" s="160"/>
      <c r="KBJ34" s="160"/>
      <c r="KBK34" s="160"/>
      <c r="KBL34" s="160"/>
      <c r="KBM34" s="160"/>
      <c r="KBN34" s="160"/>
      <c r="KBO34" s="160"/>
      <c r="KBP34" s="160"/>
      <c r="KBQ34" s="160"/>
      <c r="KBR34" s="160"/>
      <c r="KBS34" s="160"/>
      <c r="KBT34" s="160"/>
      <c r="KBU34" s="160"/>
      <c r="KBV34" s="160"/>
      <c r="KBW34" s="160"/>
      <c r="KBX34" s="160"/>
      <c r="KBY34" s="160"/>
      <c r="KBZ34" s="160"/>
      <c r="KCA34" s="160"/>
      <c r="KCB34" s="160"/>
      <c r="KCC34" s="160"/>
      <c r="KCD34" s="160"/>
      <c r="KCE34" s="160"/>
      <c r="KCF34" s="160"/>
      <c r="KCG34" s="160"/>
      <c r="KCH34" s="160"/>
      <c r="KCI34" s="160"/>
      <c r="KCJ34" s="160"/>
      <c r="KCK34" s="160"/>
      <c r="KCL34" s="160"/>
      <c r="KCM34" s="160"/>
      <c r="KCN34" s="160"/>
      <c r="KCO34" s="160"/>
      <c r="KCP34" s="160"/>
      <c r="KCQ34" s="160"/>
      <c r="KCR34" s="160"/>
      <c r="KCS34" s="160"/>
      <c r="KCT34" s="160"/>
      <c r="KCU34" s="160"/>
      <c r="KCV34" s="160"/>
      <c r="KCW34" s="160"/>
      <c r="KCX34" s="160"/>
      <c r="KCY34" s="160"/>
      <c r="KCZ34" s="160"/>
      <c r="KDA34" s="160"/>
      <c r="KDB34" s="160"/>
      <c r="KDC34" s="160"/>
      <c r="KDD34" s="160"/>
      <c r="KDE34" s="160"/>
      <c r="KDF34" s="160"/>
      <c r="KDG34" s="160"/>
      <c r="KDH34" s="160"/>
      <c r="KDI34" s="160"/>
      <c r="KDJ34" s="160"/>
      <c r="KDK34" s="160"/>
      <c r="KDL34" s="160"/>
      <c r="KDM34" s="160"/>
      <c r="KDN34" s="160"/>
      <c r="KDO34" s="160"/>
      <c r="KDP34" s="160"/>
      <c r="KDQ34" s="160"/>
      <c r="KDR34" s="160"/>
      <c r="KDS34" s="160"/>
      <c r="KDT34" s="160"/>
      <c r="KDU34" s="160"/>
      <c r="KDV34" s="160"/>
      <c r="KDW34" s="160"/>
      <c r="KDX34" s="160"/>
      <c r="KDY34" s="160"/>
      <c r="KDZ34" s="160"/>
      <c r="KEA34" s="160"/>
      <c r="KEB34" s="160"/>
      <c r="KEC34" s="160"/>
      <c r="KED34" s="160"/>
      <c r="KEE34" s="160"/>
      <c r="KEF34" s="160"/>
      <c r="KEG34" s="160"/>
      <c r="KEH34" s="160"/>
      <c r="KEI34" s="160"/>
      <c r="KEJ34" s="160"/>
      <c r="KEK34" s="160"/>
      <c r="KEL34" s="160"/>
      <c r="KEM34" s="160"/>
      <c r="KEN34" s="160"/>
      <c r="KEO34" s="160"/>
      <c r="KEP34" s="160"/>
      <c r="KEQ34" s="160"/>
      <c r="KER34" s="160"/>
      <c r="KES34" s="160"/>
      <c r="KET34" s="160"/>
      <c r="KEU34" s="160"/>
      <c r="KEV34" s="160"/>
      <c r="KEW34" s="160"/>
      <c r="KEX34" s="160"/>
      <c r="KEY34" s="160"/>
      <c r="KEZ34" s="160"/>
      <c r="KFA34" s="160"/>
      <c r="KFB34" s="160"/>
      <c r="KFC34" s="160"/>
      <c r="KFD34" s="160"/>
      <c r="KFE34" s="160"/>
      <c r="KFF34" s="160"/>
      <c r="KFG34" s="160"/>
      <c r="KFH34" s="160"/>
      <c r="KFI34" s="160"/>
      <c r="KFJ34" s="160"/>
      <c r="KFK34" s="160"/>
      <c r="KFL34" s="160"/>
      <c r="KFM34" s="160"/>
      <c r="KFN34" s="160"/>
      <c r="KFO34" s="160"/>
      <c r="KFP34" s="160"/>
      <c r="KFQ34" s="160"/>
      <c r="KFR34" s="160"/>
      <c r="KFS34" s="160"/>
      <c r="KFT34" s="160"/>
      <c r="KFU34" s="160"/>
      <c r="KFV34" s="160"/>
      <c r="KFW34" s="160"/>
      <c r="KFX34" s="160"/>
      <c r="KFY34" s="160"/>
      <c r="KFZ34" s="160"/>
      <c r="KGA34" s="160"/>
      <c r="KGB34" s="160"/>
      <c r="KGC34" s="160"/>
      <c r="KGD34" s="160"/>
      <c r="KGE34" s="160"/>
      <c r="KGF34" s="160"/>
      <c r="KGG34" s="160"/>
      <c r="KGH34" s="160"/>
      <c r="KGI34" s="160"/>
      <c r="KGJ34" s="160"/>
      <c r="KGK34" s="160"/>
      <c r="KGL34" s="160"/>
      <c r="KGM34" s="160"/>
      <c r="KGN34" s="160"/>
      <c r="KGO34" s="160"/>
      <c r="KGP34" s="160"/>
      <c r="KGQ34" s="160"/>
      <c r="KGR34" s="160"/>
      <c r="KGS34" s="160"/>
      <c r="KGT34" s="160"/>
      <c r="KGU34" s="160"/>
      <c r="KGV34" s="160"/>
      <c r="KGW34" s="160"/>
      <c r="KGX34" s="160"/>
      <c r="KGY34" s="160"/>
      <c r="KGZ34" s="160"/>
      <c r="KHA34" s="160"/>
      <c r="KHB34" s="160"/>
      <c r="KHC34" s="160"/>
      <c r="KHD34" s="160"/>
      <c r="KHE34" s="160"/>
      <c r="KHF34" s="160"/>
      <c r="KHG34" s="160"/>
      <c r="KHH34" s="160"/>
      <c r="KHI34" s="160"/>
      <c r="KHJ34" s="160"/>
      <c r="KHK34" s="160"/>
      <c r="KHL34" s="160"/>
      <c r="KHM34" s="160"/>
      <c r="KHN34" s="160"/>
      <c r="KHO34" s="160"/>
      <c r="KHP34" s="160"/>
      <c r="KHQ34" s="160"/>
      <c r="KHR34" s="160"/>
      <c r="KHS34" s="160"/>
      <c r="KHT34" s="160"/>
      <c r="KHU34" s="160"/>
      <c r="KHV34" s="160"/>
      <c r="KHW34" s="160"/>
      <c r="KHX34" s="160"/>
      <c r="KHY34" s="160"/>
      <c r="KHZ34" s="160"/>
      <c r="KIA34" s="160"/>
      <c r="KIB34" s="160"/>
      <c r="KIC34" s="160"/>
      <c r="KID34" s="160"/>
      <c r="KIE34" s="160"/>
      <c r="KIF34" s="160"/>
      <c r="KIG34" s="160"/>
      <c r="KIH34" s="160"/>
      <c r="KII34" s="160"/>
      <c r="KIJ34" s="160"/>
      <c r="KIK34" s="160"/>
      <c r="KIL34" s="160"/>
      <c r="KIM34" s="160"/>
      <c r="KIN34" s="160"/>
      <c r="KIO34" s="160"/>
      <c r="KIP34" s="160"/>
      <c r="KIQ34" s="160"/>
      <c r="KIR34" s="160"/>
      <c r="KIS34" s="160"/>
      <c r="KIT34" s="160"/>
      <c r="KIU34" s="160"/>
      <c r="KIV34" s="160"/>
      <c r="KIW34" s="160"/>
      <c r="KIX34" s="160"/>
      <c r="KIY34" s="160"/>
      <c r="KIZ34" s="160"/>
      <c r="KJA34" s="160"/>
      <c r="KJB34" s="160"/>
      <c r="KJC34" s="160"/>
      <c r="KJD34" s="160"/>
      <c r="KJE34" s="160"/>
      <c r="KJF34" s="160"/>
      <c r="KJG34" s="160"/>
      <c r="KJH34" s="160"/>
      <c r="KJI34" s="160"/>
      <c r="KJJ34" s="160"/>
      <c r="KJK34" s="160"/>
      <c r="KJL34" s="160"/>
      <c r="KJM34" s="160"/>
      <c r="KJN34" s="160"/>
      <c r="KJO34" s="160"/>
      <c r="KJP34" s="160"/>
      <c r="KJQ34" s="160"/>
      <c r="KJR34" s="160"/>
      <c r="KJS34" s="160"/>
      <c r="KJT34" s="160"/>
      <c r="KJU34" s="160"/>
      <c r="KJV34" s="160"/>
      <c r="KJW34" s="160"/>
      <c r="KJX34" s="160"/>
      <c r="KJY34" s="160"/>
      <c r="KJZ34" s="160"/>
      <c r="KKA34" s="160"/>
      <c r="KKB34" s="160"/>
      <c r="KKC34" s="160"/>
      <c r="KKD34" s="160"/>
      <c r="KKE34" s="160"/>
      <c r="KKF34" s="160"/>
      <c r="KKG34" s="160"/>
      <c r="KKH34" s="160"/>
      <c r="KKI34" s="160"/>
      <c r="KKJ34" s="160"/>
      <c r="KKK34" s="160"/>
      <c r="KKL34" s="160"/>
      <c r="KKM34" s="160"/>
      <c r="KKN34" s="160"/>
      <c r="KKO34" s="160"/>
      <c r="KKP34" s="160"/>
      <c r="KKQ34" s="160"/>
      <c r="KKR34" s="160"/>
      <c r="KKS34" s="160"/>
      <c r="KKT34" s="160"/>
      <c r="KKU34" s="160"/>
      <c r="KKV34" s="160"/>
      <c r="KKW34" s="160"/>
      <c r="KKX34" s="160"/>
      <c r="KKY34" s="160"/>
      <c r="KKZ34" s="160"/>
      <c r="KLA34" s="160"/>
      <c r="KLB34" s="160"/>
      <c r="KLC34" s="160"/>
      <c r="KLD34" s="160"/>
      <c r="KLE34" s="160"/>
      <c r="KLF34" s="160"/>
      <c r="KLG34" s="160"/>
      <c r="KLH34" s="160"/>
      <c r="KLI34" s="160"/>
      <c r="KLJ34" s="160"/>
      <c r="KLK34" s="160"/>
      <c r="KLL34" s="160"/>
      <c r="KLM34" s="160"/>
      <c r="KLN34" s="160"/>
      <c r="KLO34" s="160"/>
      <c r="KLP34" s="160"/>
      <c r="KLQ34" s="160"/>
      <c r="KLR34" s="160"/>
      <c r="KLS34" s="160"/>
      <c r="KLT34" s="160"/>
      <c r="KLU34" s="160"/>
      <c r="KLV34" s="160"/>
      <c r="KLW34" s="160"/>
      <c r="KLX34" s="160"/>
      <c r="KLY34" s="160"/>
      <c r="KLZ34" s="160"/>
      <c r="KMA34" s="160"/>
      <c r="KMB34" s="160"/>
      <c r="KMC34" s="160"/>
      <c r="KMD34" s="160"/>
      <c r="KME34" s="160"/>
      <c r="KMF34" s="160"/>
      <c r="KMG34" s="160"/>
      <c r="KMH34" s="160"/>
      <c r="KMI34" s="160"/>
      <c r="KMJ34" s="160"/>
      <c r="KMK34" s="160"/>
      <c r="KML34" s="160"/>
      <c r="KMM34" s="160"/>
      <c r="KMN34" s="160"/>
      <c r="KMO34" s="160"/>
      <c r="KMP34" s="160"/>
      <c r="KMQ34" s="160"/>
      <c r="KMR34" s="160"/>
      <c r="KMS34" s="160"/>
      <c r="KMT34" s="160"/>
      <c r="KMU34" s="160"/>
      <c r="KMV34" s="160"/>
      <c r="KMW34" s="160"/>
      <c r="KMX34" s="160"/>
      <c r="KMY34" s="160"/>
      <c r="KMZ34" s="160"/>
      <c r="KNA34" s="160"/>
      <c r="KNB34" s="160"/>
      <c r="KNC34" s="160"/>
      <c r="KND34" s="160"/>
      <c r="KNE34" s="160"/>
      <c r="KNF34" s="160"/>
      <c r="KNG34" s="160"/>
      <c r="KNH34" s="160"/>
      <c r="KNI34" s="160"/>
      <c r="KNJ34" s="160"/>
      <c r="KNK34" s="160"/>
      <c r="KNL34" s="160"/>
      <c r="KNM34" s="160"/>
      <c r="KNN34" s="160"/>
      <c r="KNO34" s="160"/>
      <c r="KNP34" s="160"/>
      <c r="KNQ34" s="160"/>
      <c r="KNR34" s="160"/>
      <c r="KNS34" s="160"/>
      <c r="KNT34" s="160"/>
      <c r="KNU34" s="160"/>
      <c r="KNV34" s="160"/>
      <c r="KNW34" s="160"/>
      <c r="KNX34" s="160"/>
      <c r="KNY34" s="160"/>
      <c r="KNZ34" s="160"/>
      <c r="KOA34" s="160"/>
      <c r="KOB34" s="160"/>
      <c r="KOC34" s="160"/>
      <c r="KOD34" s="160"/>
      <c r="KOE34" s="160"/>
      <c r="KOF34" s="160"/>
      <c r="KOG34" s="160"/>
      <c r="KOH34" s="160"/>
      <c r="KOI34" s="160"/>
      <c r="KOJ34" s="160"/>
      <c r="KOK34" s="160"/>
      <c r="KOL34" s="160"/>
      <c r="KOM34" s="160"/>
      <c r="KON34" s="160"/>
      <c r="KOO34" s="160"/>
      <c r="KOP34" s="160"/>
      <c r="KOQ34" s="160"/>
      <c r="KOR34" s="160"/>
      <c r="KOS34" s="160"/>
      <c r="KOT34" s="160"/>
      <c r="KOU34" s="160"/>
      <c r="KOV34" s="160"/>
      <c r="KOW34" s="160"/>
      <c r="KOX34" s="160"/>
      <c r="KOY34" s="160"/>
      <c r="KOZ34" s="160"/>
      <c r="KPA34" s="160"/>
      <c r="KPB34" s="160"/>
      <c r="KPC34" s="160"/>
      <c r="KPD34" s="160"/>
      <c r="KPE34" s="160"/>
      <c r="KPF34" s="160"/>
      <c r="KPG34" s="160"/>
      <c r="KPH34" s="160"/>
      <c r="KPI34" s="160"/>
      <c r="KPJ34" s="160"/>
      <c r="KPK34" s="160"/>
      <c r="KPL34" s="160"/>
      <c r="KPM34" s="160"/>
      <c r="KPN34" s="160"/>
      <c r="KPO34" s="160"/>
      <c r="KPP34" s="160"/>
      <c r="KPQ34" s="160"/>
      <c r="KPR34" s="160"/>
      <c r="KPS34" s="160"/>
      <c r="KPT34" s="160"/>
      <c r="KPU34" s="160"/>
      <c r="KPV34" s="160"/>
      <c r="KPW34" s="160"/>
      <c r="KPX34" s="160"/>
      <c r="KPY34" s="160"/>
      <c r="KPZ34" s="160"/>
      <c r="KQA34" s="160"/>
      <c r="KQB34" s="160"/>
      <c r="KQC34" s="160"/>
      <c r="KQD34" s="160"/>
      <c r="KQE34" s="160"/>
      <c r="KQF34" s="160"/>
      <c r="KQG34" s="160"/>
      <c r="KQH34" s="160"/>
      <c r="KQI34" s="160"/>
      <c r="KQJ34" s="160"/>
      <c r="KQK34" s="160"/>
      <c r="KQL34" s="160"/>
      <c r="KQM34" s="160"/>
      <c r="KQN34" s="160"/>
      <c r="KQO34" s="160"/>
      <c r="KQP34" s="160"/>
      <c r="KQQ34" s="160"/>
      <c r="KQR34" s="160"/>
      <c r="KQS34" s="160"/>
      <c r="KQT34" s="160"/>
      <c r="KQU34" s="160"/>
      <c r="KQV34" s="160"/>
      <c r="KQW34" s="160"/>
      <c r="KQX34" s="160"/>
      <c r="KQY34" s="160"/>
      <c r="KQZ34" s="160"/>
      <c r="KRA34" s="160"/>
      <c r="KRB34" s="160"/>
      <c r="KRC34" s="160"/>
      <c r="KRD34" s="160"/>
      <c r="KRE34" s="160"/>
      <c r="KRF34" s="160"/>
      <c r="KRG34" s="160"/>
      <c r="KRH34" s="160"/>
      <c r="KRI34" s="160"/>
      <c r="KRJ34" s="160"/>
      <c r="KRK34" s="160"/>
      <c r="KRL34" s="160"/>
      <c r="KRM34" s="160"/>
      <c r="KRN34" s="160"/>
      <c r="KRO34" s="160"/>
      <c r="KRP34" s="160"/>
      <c r="KRQ34" s="160"/>
      <c r="KRR34" s="160"/>
      <c r="KRS34" s="160"/>
      <c r="KRT34" s="160"/>
      <c r="KRU34" s="160"/>
      <c r="KRV34" s="160"/>
      <c r="KRW34" s="160"/>
      <c r="KRX34" s="160"/>
      <c r="KRY34" s="160"/>
      <c r="KRZ34" s="160"/>
      <c r="KSA34" s="160"/>
      <c r="KSB34" s="160"/>
      <c r="KSC34" s="160"/>
      <c r="KSD34" s="160"/>
      <c r="KSE34" s="160"/>
      <c r="KSF34" s="160"/>
      <c r="KSG34" s="160"/>
      <c r="KSH34" s="160"/>
      <c r="KSI34" s="160"/>
      <c r="KSJ34" s="160"/>
      <c r="KSK34" s="160"/>
      <c r="KSL34" s="160"/>
      <c r="KSM34" s="160"/>
      <c r="KSN34" s="160"/>
      <c r="KSO34" s="160"/>
      <c r="KSP34" s="160"/>
      <c r="KSQ34" s="160"/>
      <c r="KSR34" s="160"/>
      <c r="KSS34" s="160"/>
      <c r="KST34" s="160"/>
      <c r="KSU34" s="160"/>
      <c r="KSV34" s="160"/>
      <c r="KSW34" s="160"/>
      <c r="KSX34" s="160"/>
      <c r="KSY34" s="160"/>
      <c r="KSZ34" s="160"/>
      <c r="KTA34" s="160"/>
      <c r="KTB34" s="160"/>
      <c r="KTC34" s="160"/>
      <c r="KTD34" s="160"/>
      <c r="KTE34" s="160"/>
      <c r="KTF34" s="160"/>
      <c r="KTG34" s="160"/>
      <c r="KTH34" s="160"/>
      <c r="KTI34" s="160"/>
      <c r="KTJ34" s="160"/>
      <c r="KTK34" s="160"/>
      <c r="KTL34" s="160"/>
      <c r="KTM34" s="160"/>
      <c r="KTN34" s="160"/>
      <c r="KTO34" s="160"/>
      <c r="KTP34" s="160"/>
      <c r="KTQ34" s="160"/>
      <c r="KTR34" s="160"/>
      <c r="KTS34" s="160"/>
      <c r="KTT34" s="160"/>
      <c r="KTU34" s="160"/>
      <c r="KTV34" s="160"/>
      <c r="KTW34" s="160"/>
      <c r="KTX34" s="160"/>
      <c r="KTY34" s="160"/>
      <c r="KTZ34" s="160"/>
      <c r="KUA34" s="160"/>
      <c r="KUB34" s="160"/>
      <c r="KUC34" s="160"/>
      <c r="KUD34" s="160"/>
      <c r="KUE34" s="160"/>
      <c r="KUF34" s="160"/>
      <c r="KUG34" s="160"/>
      <c r="KUH34" s="160"/>
      <c r="KUI34" s="160"/>
      <c r="KUJ34" s="160"/>
      <c r="KUK34" s="160"/>
      <c r="KUL34" s="160"/>
      <c r="KUM34" s="160"/>
      <c r="KUN34" s="160"/>
      <c r="KUO34" s="160"/>
      <c r="KUP34" s="160"/>
      <c r="KUQ34" s="160"/>
      <c r="KUR34" s="160"/>
      <c r="KUS34" s="160"/>
      <c r="KUT34" s="160"/>
      <c r="KUU34" s="160"/>
      <c r="KUV34" s="160"/>
      <c r="KUW34" s="160"/>
      <c r="KUX34" s="160"/>
      <c r="KUY34" s="160"/>
      <c r="KUZ34" s="160"/>
      <c r="KVA34" s="160"/>
      <c r="KVB34" s="160"/>
      <c r="KVC34" s="160"/>
      <c r="KVD34" s="160"/>
      <c r="KVE34" s="160"/>
      <c r="KVF34" s="160"/>
      <c r="KVG34" s="160"/>
      <c r="KVH34" s="160"/>
      <c r="KVI34" s="160"/>
      <c r="KVJ34" s="160"/>
      <c r="KVK34" s="160"/>
      <c r="KVL34" s="160"/>
      <c r="KVM34" s="160"/>
      <c r="KVN34" s="160"/>
      <c r="KVO34" s="160"/>
      <c r="KVP34" s="160"/>
      <c r="KVQ34" s="160"/>
      <c r="KVR34" s="160"/>
      <c r="KVS34" s="160"/>
      <c r="KVT34" s="160"/>
      <c r="KVU34" s="160"/>
      <c r="KVV34" s="160"/>
      <c r="KVW34" s="160"/>
      <c r="KVX34" s="160"/>
      <c r="KVY34" s="160"/>
      <c r="KVZ34" s="160"/>
      <c r="KWA34" s="160"/>
      <c r="KWB34" s="160"/>
      <c r="KWC34" s="160"/>
      <c r="KWD34" s="160"/>
      <c r="KWE34" s="160"/>
      <c r="KWF34" s="160"/>
      <c r="KWG34" s="160"/>
      <c r="KWH34" s="160"/>
      <c r="KWI34" s="160"/>
      <c r="KWJ34" s="160"/>
      <c r="KWK34" s="160"/>
      <c r="KWL34" s="160"/>
      <c r="KWM34" s="160"/>
      <c r="KWN34" s="160"/>
      <c r="KWO34" s="160"/>
      <c r="KWP34" s="160"/>
      <c r="KWQ34" s="160"/>
      <c r="KWR34" s="160"/>
      <c r="KWS34" s="160"/>
      <c r="KWT34" s="160"/>
      <c r="KWU34" s="160"/>
      <c r="KWV34" s="160"/>
      <c r="KWW34" s="160"/>
      <c r="KWX34" s="160"/>
      <c r="KWY34" s="160"/>
      <c r="KWZ34" s="160"/>
      <c r="KXA34" s="160"/>
      <c r="KXB34" s="160"/>
      <c r="KXC34" s="160"/>
      <c r="KXD34" s="160"/>
      <c r="KXE34" s="160"/>
      <c r="KXF34" s="160"/>
      <c r="KXG34" s="160"/>
      <c r="KXH34" s="160"/>
      <c r="KXI34" s="160"/>
      <c r="KXJ34" s="160"/>
      <c r="KXK34" s="160"/>
      <c r="KXL34" s="160"/>
      <c r="KXM34" s="160"/>
      <c r="KXN34" s="160"/>
      <c r="KXO34" s="160"/>
      <c r="KXP34" s="160"/>
      <c r="KXQ34" s="160"/>
      <c r="KXR34" s="160"/>
      <c r="KXS34" s="160"/>
      <c r="KXT34" s="160"/>
      <c r="KXU34" s="160"/>
      <c r="KXV34" s="160"/>
      <c r="KXW34" s="160"/>
      <c r="KXX34" s="160"/>
      <c r="KXY34" s="160"/>
      <c r="KXZ34" s="160"/>
      <c r="KYA34" s="160"/>
      <c r="KYB34" s="160"/>
      <c r="KYC34" s="160"/>
      <c r="KYD34" s="160"/>
      <c r="KYE34" s="160"/>
      <c r="KYF34" s="160"/>
      <c r="KYG34" s="160"/>
      <c r="KYH34" s="160"/>
      <c r="KYI34" s="160"/>
      <c r="KYJ34" s="160"/>
      <c r="KYK34" s="160"/>
      <c r="KYL34" s="160"/>
      <c r="KYM34" s="160"/>
      <c r="KYN34" s="160"/>
      <c r="KYO34" s="160"/>
      <c r="KYP34" s="160"/>
      <c r="KYQ34" s="160"/>
      <c r="KYR34" s="160"/>
      <c r="KYS34" s="160"/>
      <c r="KYT34" s="160"/>
      <c r="KYU34" s="160"/>
      <c r="KYV34" s="160"/>
      <c r="KYW34" s="160"/>
      <c r="KYX34" s="160"/>
      <c r="KYY34" s="160"/>
      <c r="KYZ34" s="160"/>
      <c r="KZA34" s="160"/>
      <c r="KZB34" s="160"/>
      <c r="KZC34" s="160"/>
      <c r="KZD34" s="160"/>
      <c r="KZE34" s="160"/>
      <c r="KZF34" s="160"/>
      <c r="KZG34" s="160"/>
      <c r="KZH34" s="160"/>
      <c r="KZI34" s="160"/>
      <c r="KZJ34" s="160"/>
      <c r="KZK34" s="160"/>
      <c r="KZL34" s="160"/>
      <c r="KZM34" s="160"/>
      <c r="KZN34" s="160"/>
      <c r="KZO34" s="160"/>
      <c r="KZP34" s="160"/>
      <c r="KZQ34" s="160"/>
      <c r="KZR34" s="160"/>
      <c r="KZS34" s="160"/>
      <c r="KZT34" s="160"/>
      <c r="KZU34" s="160"/>
      <c r="KZV34" s="160"/>
      <c r="KZW34" s="160"/>
      <c r="KZX34" s="160"/>
      <c r="KZY34" s="160"/>
      <c r="KZZ34" s="160"/>
      <c r="LAA34" s="160"/>
      <c r="LAB34" s="160"/>
      <c r="LAC34" s="160"/>
      <c r="LAD34" s="160"/>
      <c r="LAE34" s="160"/>
      <c r="LAF34" s="160"/>
      <c r="LAG34" s="160"/>
      <c r="LAH34" s="160"/>
      <c r="LAI34" s="160"/>
      <c r="LAJ34" s="160"/>
      <c r="LAK34" s="160"/>
      <c r="LAL34" s="160"/>
      <c r="LAM34" s="160"/>
      <c r="LAN34" s="160"/>
      <c r="LAO34" s="160"/>
      <c r="LAP34" s="160"/>
      <c r="LAQ34" s="160"/>
      <c r="LAR34" s="160"/>
      <c r="LAS34" s="160"/>
      <c r="LAT34" s="160"/>
      <c r="LAU34" s="160"/>
      <c r="LAV34" s="160"/>
      <c r="LAW34" s="160"/>
      <c r="LAX34" s="160"/>
      <c r="LAY34" s="160"/>
      <c r="LAZ34" s="160"/>
      <c r="LBA34" s="160"/>
      <c r="LBB34" s="160"/>
      <c r="LBC34" s="160"/>
      <c r="LBD34" s="160"/>
      <c r="LBE34" s="160"/>
      <c r="LBF34" s="160"/>
      <c r="LBG34" s="160"/>
      <c r="LBH34" s="160"/>
      <c r="LBI34" s="160"/>
      <c r="LBJ34" s="160"/>
      <c r="LBK34" s="160"/>
      <c r="LBL34" s="160"/>
      <c r="LBM34" s="160"/>
      <c r="LBN34" s="160"/>
      <c r="LBO34" s="160"/>
      <c r="LBP34" s="160"/>
      <c r="LBQ34" s="160"/>
      <c r="LBR34" s="160"/>
      <c r="LBS34" s="160"/>
      <c r="LBT34" s="160"/>
      <c r="LBU34" s="160"/>
      <c r="LBV34" s="160"/>
      <c r="LBW34" s="160"/>
      <c r="LBX34" s="160"/>
      <c r="LBY34" s="160"/>
      <c r="LBZ34" s="160"/>
      <c r="LCA34" s="160"/>
      <c r="LCB34" s="160"/>
      <c r="LCC34" s="160"/>
      <c r="LCD34" s="160"/>
      <c r="LCE34" s="160"/>
      <c r="LCF34" s="160"/>
      <c r="LCG34" s="160"/>
      <c r="LCH34" s="160"/>
      <c r="LCI34" s="160"/>
      <c r="LCJ34" s="160"/>
      <c r="LCK34" s="160"/>
      <c r="LCL34" s="160"/>
      <c r="LCM34" s="160"/>
      <c r="LCN34" s="160"/>
      <c r="LCO34" s="160"/>
      <c r="LCP34" s="160"/>
      <c r="LCQ34" s="160"/>
      <c r="LCR34" s="160"/>
      <c r="LCS34" s="160"/>
      <c r="LCT34" s="160"/>
      <c r="LCU34" s="160"/>
      <c r="LCV34" s="160"/>
      <c r="LCW34" s="160"/>
      <c r="LCX34" s="160"/>
      <c r="LCY34" s="160"/>
      <c r="LCZ34" s="160"/>
      <c r="LDA34" s="160"/>
      <c r="LDB34" s="160"/>
      <c r="LDC34" s="160"/>
      <c r="LDD34" s="160"/>
      <c r="LDE34" s="160"/>
      <c r="LDF34" s="160"/>
      <c r="LDG34" s="160"/>
      <c r="LDH34" s="160"/>
      <c r="LDI34" s="160"/>
      <c r="LDJ34" s="160"/>
      <c r="LDK34" s="160"/>
      <c r="LDL34" s="160"/>
      <c r="LDM34" s="160"/>
      <c r="LDN34" s="160"/>
      <c r="LDO34" s="160"/>
      <c r="LDP34" s="160"/>
      <c r="LDQ34" s="160"/>
      <c r="LDR34" s="160"/>
      <c r="LDS34" s="160"/>
      <c r="LDT34" s="160"/>
      <c r="LDU34" s="160"/>
      <c r="LDV34" s="160"/>
      <c r="LDW34" s="160"/>
      <c r="LDX34" s="160"/>
      <c r="LDY34" s="160"/>
      <c r="LDZ34" s="160"/>
      <c r="LEA34" s="160"/>
      <c r="LEB34" s="160"/>
      <c r="LEC34" s="160"/>
      <c r="LED34" s="160"/>
      <c r="LEE34" s="160"/>
      <c r="LEF34" s="160"/>
      <c r="LEG34" s="160"/>
      <c r="LEH34" s="160"/>
      <c r="LEI34" s="160"/>
      <c r="LEJ34" s="160"/>
      <c r="LEK34" s="160"/>
      <c r="LEL34" s="160"/>
      <c r="LEM34" s="160"/>
      <c r="LEN34" s="160"/>
      <c r="LEO34" s="160"/>
      <c r="LEP34" s="160"/>
      <c r="LEQ34" s="160"/>
      <c r="LER34" s="160"/>
      <c r="LES34" s="160"/>
      <c r="LET34" s="160"/>
      <c r="LEU34" s="160"/>
      <c r="LEV34" s="160"/>
      <c r="LEW34" s="160"/>
      <c r="LEX34" s="160"/>
      <c r="LEY34" s="160"/>
      <c r="LEZ34" s="160"/>
      <c r="LFA34" s="160"/>
      <c r="LFB34" s="160"/>
      <c r="LFC34" s="160"/>
      <c r="LFD34" s="160"/>
      <c r="LFE34" s="160"/>
      <c r="LFF34" s="160"/>
      <c r="LFG34" s="160"/>
      <c r="LFH34" s="160"/>
      <c r="LFI34" s="160"/>
      <c r="LFJ34" s="160"/>
      <c r="LFK34" s="160"/>
      <c r="LFL34" s="160"/>
      <c r="LFM34" s="160"/>
      <c r="LFN34" s="160"/>
      <c r="LFO34" s="160"/>
      <c r="LFP34" s="160"/>
      <c r="LFQ34" s="160"/>
      <c r="LFR34" s="160"/>
      <c r="LFS34" s="160"/>
      <c r="LFT34" s="160"/>
      <c r="LFU34" s="160"/>
      <c r="LFV34" s="160"/>
      <c r="LFW34" s="160"/>
      <c r="LFX34" s="160"/>
      <c r="LFY34" s="160"/>
      <c r="LFZ34" s="160"/>
      <c r="LGA34" s="160"/>
      <c r="LGB34" s="160"/>
      <c r="LGC34" s="160"/>
      <c r="LGD34" s="160"/>
      <c r="LGE34" s="160"/>
      <c r="LGF34" s="160"/>
      <c r="LGG34" s="160"/>
      <c r="LGH34" s="160"/>
      <c r="LGI34" s="160"/>
      <c r="LGJ34" s="160"/>
      <c r="LGK34" s="160"/>
      <c r="LGL34" s="160"/>
      <c r="LGM34" s="160"/>
      <c r="LGN34" s="160"/>
      <c r="LGO34" s="160"/>
      <c r="LGP34" s="160"/>
      <c r="LGQ34" s="160"/>
      <c r="LGR34" s="160"/>
      <c r="LGS34" s="160"/>
      <c r="LGT34" s="160"/>
      <c r="LGU34" s="160"/>
      <c r="LGV34" s="160"/>
      <c r="LGW34" s="160"/>
      <c r="LGX34" s="160"/>
      <c r="LGY34" s="160"/>
      <c r="LGZ34" s="160"/>
      <c r="LHA34" s="160"/>
      <c r="LHB34" s="160"/>
      <c r="LHC34" s="160"/>
      <c r="LHD34" s="160"/>
      <c r="LHE34" s="160"/>
      <c r="LHF34" s="160"/>
      <c r="LHG34" s="160"/>
      <c r="LHH34" s="160"/>
      <c r="LHI34" s="160"/>
      <c r="LHJ34" s="160"/>
      <c r="LHK34" s="160"/>
      <c r="LHL34" s="160"/>
      <c r="LHM34" s="160"/>
      <c r="LHN34" s="160"/>
      <c r="LHO34" s="160"/>
      <c r="LHP34" s="160"/>
      <c r="LHQ34" s="160"/>
      <c r="LHR34" s="160"/>
      <c r="LHS34" s="160"/>
      <c r="LHT34" s="160"/>
      <c r="LHU34" s="160"/>
      <c r="LHV34" s="160"/>
      <c r="LHW34" s="160"/>
      <c r="LHX34" s="160"/>
      <c r="LHY34" s="160"/>
      <c r="LHZ34" s="160"/>
      <c r="LIA34" s="160"/>
      <c r="LIB34" s="160"/>
      <c r="LIC34" s="160"/>
      <c r="LID34" s="160"/>
      <c r="LIE34" s="160"/>
      <c r="LIF34" s="160"/>
      <c r="LIG34" s="160"/>
      <c r="LIH34" s="160"/>
      <c r="LII34" s="160"/>
      <c r="LIJ34" s="160"/>
      <c r="LIK34" s="160"/>
      <c r="LIL34" s="160"/>
      <c r="LIM34" s="160"/>
      <c r="LIN34" s="160"/>
      <c r="LIO34" s="160"/>
      <c r="LIP34" s="160"/>
      <c r="LIQ34" s="160"/>
      <c r="LIR34" s="160"/>
      <c r="LIS34" s="160"/>
      <c r="LIT34" s="160"/>
      <c r="LIU34" s="160"/>
      <c r="LIV34" s="160"/>
      <c r="LIW34" s="160"/>
      <c r="LIX34" s="160"/>
      <c r="LIY34" s="160"/>
      <c r="LIZ34" s="160"/>
      <c r="LJA34" s="160"/>
      <c r="LJB34" s="160"/>
      <c r="LJC34" s="160"/>
      <c r="LJD34" s="160"/>
      <c r="LJE34" s="160"/>
      <c r="LJF34" s="160"/>
      <c r="LJG34" s="160"/>
      <c r="LJH34" s="160"/>
      <c r="LJI34" s="160"/>
      <c r="LJJ34" s="160"/>
      <c r="LJK34" s="160"/>
      <c r="LJL34" s="160"/>
      <c r="LJM34" s="160"/>
      <c r="LJN34" s="160"/>
      <c r="LJO34" s="160"/>
      <c r="LJP34" s="160"/>
      <c r="LJQ34" s="160"/>
      <c r="LJR34" s="160"/>
      <c r="LJS34" s="160"/>
      <c r="LJT34" s="160"/>
      <c r="LJU34" s="160"/>
      <c r="LJV34" s="160"/>
      <c r="LJW34" s="160"/>
      <c r="LJX34" s="160"/>
      <c r="LJY34" s="160"/>
      <c r="LJZ34" s="160"/>
      <c r="LKA34" s="160"/>
      <c r="LKB34" s="160"/>
      <c r="LKC34" s="160"/>
      <c r="LKD34" s="160"/>
      <c r="LKE34" s="160"/>
      <c r="LKF34" s="160"/>
      <c r="LKG34" s="160"/>
      <c r="LKH34" s="160"/>
      <c r="LKI34" s="160"/>
      <c r="LKJ34" s="160"/>
      <c r="LKK34" s="160"/>
      <c r="LKL34" s="160"/>
      <c r="LKM34" s="160"/>
      <c r="LKN34" s="160"/>
      <c r="LKO34" s="160"/>
      <c r="LKP34" s="160"/>
      <c r="LKQ34" s="160"/>
      <c r="LKR34" s="160"/>
      <c r="LKS34" s="160"/>
      <c r="LKT34" s="160"/>
      <c r="LKU34" s="160"/>
      <c r="LKV34" s="160"/>
      <c r="LKW34" s="160"/>
      <c r="LKX34" s="160"/>
      <c r="LKY34" s="160"/>
      <c r="LKZ34" s="160"/>
      <c r="LLA34" s="160"/>
      <c r="LLB34" s="160"/>
      <c r="LLC34" s="160"/>
      <c r="LLD34" s="160"/>
      <c r="LLE34" s="160"/>
      <c r="LLF34" s="160"/>
      <c r="LLG34" s="160"/>
      <c r="LLH34" s="160"/>
      <c r="LLI34" s="160"/>
      <c r="LLJ34" s="160"/>
      <c r="LLK34" s="160"/>
      <c r="LLL34" s="160"/>
      <c r="LLM34" s="160"/>
      <c r="LLN34" s="160"/>
      <c r="LLO34" s="160"/>
      <c r="LLP34" s="160"/>
      <c r="LLQ34" s="160"/>
      <c r="LLR34" s="160"/>
      <c r="LLS34" s="160"/>
      <c r="LLT34" s="160"/>
      <c r="LLU34" s="160"/>
      <c r="LLV34" s="160"/>
      <c r="LLW34" s="160"/>
      <c r="LLX34" s="160"/>
      <c r="LLY34" s="160"/>
      <c r="LLZ34" s="160"/>
      <c r="LMA34" s="160"/>
      <c r="LMB34" s="160"/>
      <c r="LMC34" s="160"/>
      <c r="LMD34" s="160"/>
      <c r="LME34" s="160"/>
      <c r="LMF34" s="160"/>
      <c r="LMG34" s="160"/>
      <c r="LMH34" s="160"/>
      <c r="LMI34" s="160"/>
      <c r="LMJ34" s="160"/>
      <c r="LMK34" s="160"/>
      <c r="LML34" s="160"/>
      <c r="LMM34" s="160"/>
      <c r="LMN34" s="160"/>
      <c r="LMO34" s="160"/>
      <c r="LMP34" s="160"/>
      <c r="LMQ34" s="160"/>
      <c r="LMR34" s="160"/>
      <c r="LMS34" s="160"/>
      <c r="LMT34" s="160"/>
      <c r="LMU34" s="160"/>
      <c r="LMV34" s="160"/>
      <c r="LMW34" s="160"/>
      <c r="LMX34" s="160"/>
      <c r="LMY34" s="160"/>
      <c r="LMZ34" s="160"/>
      <c r="LNA34" s="160"/>
      <c r="LNB34" s="160"/>
      <c r="LNC34" s="160"/>
      <c r="LND34" s="160"/>
      <c r="LNE34" s="160"/>
      <c r="LNF34" s="160"/>
      <c r="LNG34" s="160"/>
      <c r="LNH34" s="160"/>
      <c r="LNI34" s="160"/>
      <c r="LNJ34" s="160"/>
      <c r="LNK34" s="160"/>
      <c r="LNL34" s="160"/>
      <c r="LNM34" s="160"/>
      <c r="LNN34" s="160"/>
      <c r="LNO34" s="160"/>
      <c r="LNP34" s="160"/>
      <c r="LNQ34" s="160"/>
      <c r="LNR34" s="160"/>
      <c r="LNS34" s="160"/>
      <c r="LNT34" s="160"/>
      <c r="LNU34" s="160"/>
      <c r="LNV34" s="160"/>
      <c r="LNW34" s="160"/>
      <c r="LNX34" s="160"/>
      <c r="LNY34" s="160"/>
      <c r="LNZ34" s="160"/>
      <c r="LOA34" s="160"/>
      <c r="LOB34" s="160"/>
      <c r="LOC34" s="160"/>
      <c r="LOD34" s="160"/>
      <c r="LOE34" s="160"/>
      <c r="LOF34" s="160"/>
      <c r="LOG34" s="160"/>
      <c r="LOH34" s="160"/>
      <c r="LOI34" s="160"/>
      <c r="LOJ34" s="160"/>
      <c r="LOK34" s="160"/>
      <c r="LOL34" s="160"/>
      <c r="LOM34" s="160"/>
      <c r="LON34" s="160"/>
      <c r="LOO34" s="160"/>
      <c r="LOP34" s="160"/>
      <c r="LOQ34" s="160"/>
      <c r="LOR34" s="160"/>
      <c r="LOS34" s="160"/>
      <c r="LOT34" s="160"/>
      <c r="LOU34" s="160"/>
      <c r="LOV34" s="160"/>
      <c r="LOW34" s="160"/>
      <c r="LOX34" s="160"/>
      <c r="LOY34" s="160"/>
      <c r="LOZ34" s="160"/>
      <c r="LPA34" s="160"/>
      <c r="LPB34" s="160"/>
      <c r="LPC34" s="160"/>
      <c r="LPD34" s="160"/>
      <c r="LPE34" s="160"/>
      <c r="LPF34" s="160"/>
      <c r="LPG34" s="160"/>
      <c r="LPH34" s="160"/>
      <c r="LPI34" s="160"/>
      <c r="LPJ34" s="160"/>
      <c r="LPK34" s="160"/>
      <c r="LPL34" s="160"/>
      <c r="LPM34" s="160"/>
      <c r="LPN34" s="160"/>
      <c r="LPO34" s="160"/>
      <c r="LPP34" s="160"/>
      <c r="LPQ34" s="160"/>
      <c r="LPR34" s="160"/>
      <c r="LPS34" s="160"/>
      <c r="LPT34" s="160"/>
      <c r="LPU34" s="160"/>
      <c r="LPV34" s="160"/>
      <c r="LPW34" s="160"/>
      <c r="LPX34" s="160"/>
      <c r="LPY34" s="160"/>
      <c r="LPZ34" s="160"/>
      <c r="LQA34" s="160"/>
      <c r="LQB34" s="160"/>
      <c r="LQC34" s="160"/>
      <c r="LQD34" s="160"/>
      <c r="LQE34" s="160"/>
      <c r="LQF34" s="160"/>
      <c r="LQG34" s="160"/>
      <c r="LQH34" s="160"/>
      <c r="LQI34" s="160"/>
      <c r="LQJ34" s="160"/>
      <c r="LQK34" s="160"/>
      <c r="LQL34" s="160"/>
      <c r="LQM34" s="160"/>
      <c r="LQN34" s="160"/>
      <c r="LQO34" s="160"/>
      <c r="LQP34" s="160"/>
      <c r="LQQ34" s="160"/>
      <c r="LQR34" s="160"/>
      <c r="LQS34" s="160"/>
      <c r="LQT34" s="160"/>
      <c r="LQU34" s="160"/>
      <c r="LQV34" s="160"/>
      <c r="LQW34" s="160"/>
      <c r="LQX34" s="160"/>
      <c r="LQY34" s="160"/>
      <c r="LQZ34" s="160"/>
      <c r="LRA34" s="160"/>
      <c r="LRB34" s="160"/>
      <c r="LRC34" s="160"/>
      <c r="LRD34" s="160"/>
      <c r="LRE34" s="160"/>
      <c r="LRF34" s="160"/>
      <c r="LRG34" s="160"/>
      <c r="LRH34" s="160"/>
      <c r="LRI34" s="160"/>
      <c r="LRJ34" s="160"/>
      <c r="LRK34" s="160"/>
      <c r="LRL34" s="160"/>
      <c r="LRM34" s="160"/>
      <c r="LRN34" s="160"/>
      <c r="LRO34" s="160"/>
      <c r="LRP34" s="160"/>
      <c r="LRQ34" s="160"/>
      <c r="LRR34" s="160"/>
      <c r="LRS34" s="160"/>
      <c r="LRT34" s="160"/>
      <c r="LRU34" s="160"/>
      <c r="LRV34" s="160"/>
      <c r="LRW34" s="160"/>
      <c r="LRX34" s="160"/>
      <c r="LRY34" s="160"/>
      <c r="LRZ34" s="160"/>
      <c r="LSA34" s="160"/>
      <c r="LSB34" s="160"/>
      <c r="LSC34" s="160"/>
      <c r="LSD34" s="160"/>
      <c r="LSE34" s="160"/>
      <c r="LSF34" s="160"/>
      <c r="LSG34" s="160"/>
      <c r="LSH34" s="160"/>
      <c r="LSI34" s="160"/>
      <c r="LSJ34" s="160"/>
      <c r="LSK34" s="160"/>
      <c r="LSL34" s="160"/>
      <c r="LSM34" s="160"/>
      <c r="LSN34" s="160"/>
      <c r="LSO34" s="160"/>
      <c r="LSP34" s="160"/>
      <c r="LSQ34" s="160"/>
      <c r="LSR34" s="160"/>
      <c r="LSS34" s="160"/>
      <c r="LST34" s="160"/>
      <c r="LSU34" s="160"/>
      <c r="LSV34" s="160"/>
      <c r="LSW34" s="160"/>
      <c r="LSX34" s="160"/>
      <c r="LSY34" s="160"/>
      <c r="LSZ34" s="160"/>
      <c r="LTA34" s="160"/>
      <c r="LTB34" s="160"/>
      <c r="LTC34" s="160"/>
      <c r="LTD34" s="160"/>
      <c r="LTE34" s="160"/>
      <c r="LTF34" s="160"/>
      <c r="LTG34" s="160"/>
      <c r="LTH34" s="160"/>
      <c r="LTI34" s="160"/>
      <c r="LTJ34" s="160"/>
      <c r="LTK34" s="160"/>
      <c r="LTL34" s="160"/>
      <c r="LTM34" s="160"/>
      <c r="LTN34" s="160"/>
      <c r="LTO34" s="160"/>
      <c r="LTP34" s="160"/>
      <c r="LTQ34" s="160"/>
      <c r="LTR34" s="160"/>
      <c r="LTS34" s="160"/>
      <c r="LTT34" s="160"/>
      <c r="LTU34" s="160"/>
      <c r="LTV34" s="160"/>
      <c r="LTW34" s="160"/>
      <c r="LTX34" s="160"/>
      <c r="LTY34" s="160"/>
      <c r="LTZ34" s="160"/>
      <c r="LUA34" s="160"/>
      <c r="LUB34" s="160"/>
      <c r="LUC34" s="160"/>
      <c r="LUD34" s="160"/>
      <c r="LUE34" s="160"/>
      <c r="LUF34" s="160"/>
      <c r="LUG34" s="160"/>
      <c r="LUH34" s="160"/>
      <c r="LUI34" s="160"/>
      <c r="LUJ34" s="160"/>
      <c r="LUK34" s="160"/>
      <c r="LUL34" s="160"/>
      <c r="LUM34" s="160"/>
      <c r="LUN34" s="160"/>
      <c r="LUO34" s="160"/>
      <c r="LUP34" s="160"/>
      <c r="LUQ34" s="160"/>
      <c r="LUR34" s="160"/>
      <c r="LUS34" s="160"/>
      <c r="LUT34" s="160"/>
      <c r="LUU34" s="160"/>
      <c r="LUV34" s="160"/>
      <c r="LUW34" s="160"/>
      <c r="LUX34" s="160"/>
      <c r="LUY34" s="160"/>
      <c r="LUZ34" s="160"/>
      <c r="LVA34" s="160"/>
      <c r="LVB34" s="160"/>
      <c r="LVC34" s="160"/>
      <c r="LVD34" s="160"/>
      <c r="LVE34" s="160"/>
      <c r="LVF34" s="160"/>
      <c r="LVG34" s="160"/>
      <c r="LVH34" s="160"/>
      <c r="LVI34" s="160"/>
      <c r="LVJ34" s="160"/>
      <c r="LVK34" s="160"/>
      <c r="LVL34" s="160"/>
      <c r="LVM34" s="160"/>
      <c r="LVN34" s="160"/>
      <c r="LVO34" s="160"/>
      <c r="LVP34" s="160"/>
      <c r="LVQ34" s="160"/>
      <c r="LVR34" s="160"/>
      <c r="LVS34" s="160"/>
      <c r="LVT34" s="160"/>
      <c r="LVU34" s="160"/>
      <c r="LVV34" s="160"/>
      <c r="LVW34" s="160"/>
      <c r="LVX34" s="160"/>
      <c r="LVY34" s="160"/>
      <c r="LVZ34" s="160"/>
      <c r="LWA34" s="160"/>
      <c r="LWB34" s="160"/>
      <c r="LWC34" s="160"/>
      <c r="LWD34" s="160"/>
      <c r="LWE34" s="160"/>
      <c r="LWF34" s="160"/>
      <c r="LWG34" s="160"/>
      <c r="LWH34" s="160"/>
      <c r="LWI34" s="160"/>
      <c r="LWJ34" s="160"/>
      <c r="LWK34" s="160"/>
      <c r="LWL34" s="160"/>
      <c r="LWM34" s="160"/>
      <c r="LWN34" s="160"/>
      <c r="LWO34" s="160"/>
      <c r="LWP34" s="160"/>
      <c r="LWQ34" s="160"/>
      <c r="LWR34" s="160"/>
      <c r="LWS34" s="160"/>
      <c r="LWT34" s="160"/>
      <c r="LWU34" s="160"/>
      <c r="LWV34" s="160"/>
      <c r="LWW34" s="160"/>
      <c r="LWX34" s="160"/>
      <c r="LWY34" s="160"/>
      <c r="LWZ34" s="160"/>
      <c r="LXA34" s="160"/>
      <c r="LXB34" s="160"/>
      <c r="LXC34" s="160"/>
      <c r="LXD34" s="160"/>
      <c r="LXE34" s="160"/>
      <c r="LXF34" s="160"/>
      <c r="LXG34" s="160"/>
      <c r="LXH34" s="160"/>
      <c r="LXI34" s="160"/>
      <c r="LXJ34" s="160"/>
      <c r="LXK34" s="160"/>
      <c r="LXL34" s="160"/>
      <c r="LXM34" s="160"/>
      <c r="LXN34" s="160"/>
      <c r="LXO34" s="160"/>
      <c r="LXP34" s="160"/>
      <c r="LXQ34" s="160"/>
      <c r="LXR34" s="160"/>
      <c r="LXS34" s="160"/>
      <c r="LXT34" s="160"/>
      <c r="LXU34" s="160"/>
      <c r="LXV34" s="160"/>
      <c r="LXW34" s="160"/>
      <c r="LXX34" s="160"/>
      <c r="LXY34" s="160"/>
      <c r="LXZ34" s="160"/>
      <c r="LYA34" s="160"/>
      <c r="LYB34" s="160"/>
      <c r="LYC34" s="160"/>
      <c r="LYD34" s="160"/>
      <c r="LYE34" s="160"/>
      <c r="LYF34" s="160"/>
      <c r="LYG34" s="160"/>
      <c r="LYH34" s="160"/>
      <c r="LYI34" s="160"/>
      <c r="LYJ34" s="160"/>
      <c r="LYK34" s="160"/>
      <c r="LYL34" s="160"/>
      <c r="LYM34" s="160"/>
      <c r="LYN34" s="160"/>
      <c r="LYO34" s="160"/>
      <c r="LYP34" s="160"/>
      <c r="LYQ34" s="160"/>
      <c r="LYR34" s="160"/>
      <c r="LYS34" s="160"/>
      <c r="LYT34" s="160"/>
      <c r="LYU34" s="160"/>
      <c r="LYV34" s="160"/>
      <c r="LYW34" s="160"/>
      <c r="LYX34" s="160"/>
      <c r="LYY34" s="160"/>
      <c r="LYZ34" s="160"/>
      <c r="LZA34" s="160"/>
      <c r="LZB34" s="160"/>
      <c r="LZC34" s="160"/>
      <c r="LZD34" s="160"/>
      <c r="LZE34" s="160"/>
      <c r="LZF34" s="160"/>
      <c r="LZG34" s="160"/>
      <c r="LZH34" s="160"/>
      <c r="LZI34" s="160"/>
      <c r="LZJ34" s="160"/>
      <c r="LZK34" s="160"/>
      <c r="LZL34" s="160"/>
      <c r="LZM34" s="160"/>
      <c r="LZN34" s="160"/>
      <c r="LZO34" s="160"/>
      <c r="LZP34" s="160"/>
      <c r="LZQ34" s="160"/>
      <c r="LZR34" s="160"/>
      <c r="LZS34" s="160"/>
      <c r="LZT34" s="160"/>
      <c r="LZU34" s="160"/>
      <c r="LZV34" s="160"/>
      <c r="LZW34" s="160"/>
      <c r="LZX34" s="160"/>
      <c r="LZY34" s="160"/>
      <c r="LZZ34" s="160"/>
      <c r="MAA34" s="160"/>
      <c r="MAB34" s="160"/>
      <c r="MAC34" s="160"/>
      <c r="MAD34" s="160"/>
      <c r="MAE34" s="160"/>
      <c r="MAF34" s="160"/>
      <c r="MAG34" s="160"/>
      <c r="MAH34" s="160"/>
      <c r="MAI34" s="160"/>
      <c r="MAJ34" s="160"/>
      <c r="MAK34" s="160"/>
      <c r="MAL34" s="160"/>
      <c r="MAM34" s="160"/>
      <c r="MAN34" s="160"/>
      <c r="MAO34" s="160"/>
      <c r="MAP34" s="160"/>
      <c r="MAQ34" s="160"/>
      <c r="MAR34" s="160"/>
      <c r="MAS34" s="160"/>
      <c r="MAT34" s="160"/>
      <c r="MAU34" s="160"/>
      <c r="MAV34" s="160"/>
      <c r="MAW34" s="160"/>
      <c r="MAX34" s="160"/>
      <c r="MAY34" s="160"/>
      <c r="MAZ34" s="160"/>
      <c r="MBA34" s="160"/>
      <c r="MBB34" s="160"/>
      <c r="MBC34" s="160"/>
      <c r="MBD34" s="160"/>
      <c r="MBE34" s="160"/>
      <c r="MBF34" s="160"/>
      <c r="MBG34" s="160"/>
      <c r="MBH34" s="160"/>
      <c r="MBI34" s="160"/>
      <c r="MBJ34" s="160"/>
      <c r="MBK34" s="160"/>
      <c r="MBL34" s="160"/>
      <c r="MBM34" s="160"/>
      <c r="MBN34" s="160"/>
      <c r="MBO34" s="160"/>
      <c r="MBP34" s="160"/>
      <c r="MBQ34" s="160"/>
      <c r="MBR34" s="160"/>
      <c r="MBS34" s="160"/>
      <c r="MBT34" s="160"/>
      <c r="MBU34" s="160"/>
      <c r="MBV34" s="160"/>
      <c r="MBW34" s="160"/>
      <c r="MBX34" s="160"/>
      <c r="MBY34" s="160"/>
      <c r="MBZ34" s="160"/>
      <c r="MCA34" s="160"/>
      <c r="MCB34" s="160"/>
      <c r="MCC34" s="160"/>
      <c r="MCD34" s="160"/>
      <c r="MCE34" s="160"/>
      <c r="MCF34" s="160"/>
      <c r="MCG34" s="160"/>
      <c r="MCH34" s="160"/>
      <c r="MCI34" s="160"/>
      <c r="MCJ34" s="160"/>
      <c r="MCK34" s="160"/>
      <c r="MCL34" s="160"/>
      <c r="MCM34" s="160"/>
      <c r="MCN34" s="160"/>
      <c r="MCO34" s="160"/>
      <c r="MCP34" s="160"/>
      <c r="MCQ34" s="160"/>
      <c r="MCR34" s="160"/>
      <c r="MCS34" s="160"/>
      <c r="MCT34" s="160"/>
      <c r="MCU34" s="160"/>
      <c r="MCV34" s="160"/>
      <c r="MCW34" s="160"/>
      <c r="MCX34" s="160"/>
      <c r="MCY34" s="160"/>
      <c r="MCZ34" s="160"/>
      <c r="MDA34" s="160"/>
      <c r="MDB34" s="160"/>
      <c r="MDC34" s="160"/>
      <c r="MDD34" s="160"/>
      <c r="MDE34" s="160"/>
      <c r="MDF34" s="160"/>
      <c r="MDG34" s="160"/>
      <c r="MDH34" s="160"/>
      <c r="MDI34" s="160"/>
      <c r="MDJ34" s="160"/>
      <c r="MDK34" s="160"/>
      <c r="MDL34" s="160"/>
      <c r="MDM34" s="160"/>
      <c r="MDN34" s="160"/>
      <c r="MDO34" s="160"/>
      <c r="MDP34" s="160"/>
      <c r="MDQ34" s="160"/>
      <c r="MDR34" s="160"/>
      <c r="MDS34" s="160"/>
      <c r="MDT34" s="160"/>
      <c r="MDU34" s="160"/>
      <c r="MDV34" s="160"/>
      <c r="MDW34" s="160"/>
      <c r="MDX34" s="160"/>
      <c r="MDY34" s="160"/>
      <c r="MDZ34" s="160"/>
      <c r="MEA34" s="160"/>
      <c r="MEB34" s="160"/>
      <c r="MEC34" s="160"/>
      <c r="MED34" s="160"/>
      <c r="MEE34" s="160"/>
      <c r="MEF34" s="160"/>
      <c r="MEG34" s="160"/>
      <c r="MEH34" s="160"/>
      <c r="MEI34" s="160"/>
      <c r="MEJ34" s="160"/>
      <c r="MEK34" s="160"/>
      <c r="MEL34" s="160"/>
      <c r="MEM34" s="160"/>
      <c r="MEN34" s="160"/>
      <c r="MEO34" s="160"/>
      <c r="MEP34" s="160"/>
      <c r="MEQ34" s="160"/>
      <c r="MER34" s="160"/>
      <c r="MES34" s="160"/>
      <c r="MET34" s="160"/>
      <c r="MEU34" s="160"/>
      <c r="MEV34" s="160"/>
      <c r="MEW34" s="160"/>
      <c r="MEX34" s="160"/>
      <c r="MEY34" s="160"/>
      <c r="MEZ34" s="160"/>
      <c r="MFA34" s="160"/>
      <c r="MFB34" s="160"/>
      <c r="MFC34" s="160"/>
      <c r="MFD34" s="160"/>
      <c r="MFE34" s="160"/>
      <c r="MFF34" s="160"/>
      <c r="MFG34" s="160"/>
      <c r="MFH34" s="160"/>
      <c r="MFI34" s="160"/>
      <c r="MFJ34" s="160"/>
      <c r="MFK34" s="160"/>
      <c r="MFL34" s="160"/>
      <c r="MFM34" s="160"/>
      <c r="MFN34" s="160"/>
      <c r="MFO34" s="160"/>
      <c r="MFP34" s="160"/>
      <c r="MFQ34" s="160"/>
      <c r="MFR34" s="160"/>
      <c r="MFS34" s="160"/>
      <c r="MFT34" s="160"/>
      <c r="MFU34" s="160"/>
      <c r="MFV34" s="160"/>
      <c r="MFW34" s="160"/>
      <c r="MFX34" s="160"/>
      <c r="MFY34" s="160"/>
      <c r="MFZ34" s="160"/>
      <c r="MGA34" s="160"/>
      <c r="MGB34" s="160"/>
      <c r="MGC34" s="160"/>
      <c r="MGD34" s="160"/>
      <c r="MGE34" s="160"/>
      <c r="MGF34" s="160"/>
      <c r="MGG34" s="160"/>
      <c r="MGH34" s="160"/>
      <c r="MGI34" s="160"/>
      <c r="MGJ34" s="160"/>
      <c r="MGK34" s="160"/>
      <c r="MGL34" s="160"/>
      <c r="MGM34" s="160"/>
      <c r="MGN34" s="160"/>
      <c r="MGO34" s="160"/>
      <c r="MGP34" s="160"/>
      <c r="MGQ34" s="160"/>
      <c r="MGR34" s="160"/>
      <c r="MGS34" s="160"/>
      <c r="MGT34" s="160"/>
      <c r="MGU34" s="160"/>
      <c r="MGV34" s="160"/>
      <c r="MGW34" s="160"/>
      <c r="MGX34" s="160"/>
      <c r="MGY34" s="160"/>
      <c r="MGZ34" s="160"/>
      <c r="MHA34" s="160"/>
      <c r="MHB34" s="160"/>
      <c r="MHC34" s="160"/>
      <c r="MHD34" s="160"/>
      <c r="MHE34" s="160"/>
      <c r="MHF34" s="160"/>
      <c r="MHG34" s="160"/>
      <c r="MHH34" s="160"/>
      <c r="MHI34" s="160"/>
      <c r="MHJ34" s="160"/>
      <c r="MHK34" s="160"/>
      <c r="MHL34" s="160"/>
      <c r="MHM34" s="160"/>
      <c r="MHN34" s="160"/>
      <c r="MHO34" s="160"/>
      <c r="MHP34" s="160"/>
      <c r="MHQ34" s="160"/>
      <c r="MHR34" s="160"/>
      <c r="MHS34" s="160"/>
      <c r="MHT34" s="160"/>
      <c r="MHU34" s="160"/>
      <c r="MHV34" s="160"/>
      <c r="MHW34" s="160"/>
      <c r="MHX34" s="160"/>
      <c r="MHY34" s="160"/>
      <c r="MHZ34" s="160"/>
      <c r="MIA34" s="160"/>
      <c r="MIB34" s="160"/>
      <c r="MIC34" s="160"/>
      <c r="MID34" s="160"/>
      <c r="MIE34" s="160"/>
      <c r="MIF34" s="160"/>
      <c r="MIG34" s="160"/>
      <c r="MIH34" s="160"/>
      <c r="MII34" s="160"/>
      <c r="MIJ34" s="160"/>
      <c r="MIK34" s="160"/>
      <c r="MIL34" s="160"/>
      <c r="MIM34" s="160"/>
      <c r="MIN34" s="160"/>
      <c r="MIO34" s="160"/>
      <c r="MIP34" s="160"/>
      <c r="MIQ34" s="160"/>
      <c r="MIR34" s="160"/>
      <c r="MIS34" s="160"/>
      <c r="MIT34" s="160"/>
      <c r="MIU34" s="160"/>
      <c r="MIV34" s="160"/>
      <c r="MIW34" s="160"/>
      <c r="MIX34" s="160"/>
      <c r="MIY34" s="160"/>
      <c r="MIZ34" s="160"/>
      <c r="MJA34" s="160"/>
      <c r="MJB34" s="160"/>
      <c r="MJC34" s="160"/>
      <c r="MJD34" s="160"/>
      <c r="MJE34" s="160"/>
      <c r="MJF34" s="160"/>
      <c r="MJG34" s="160"/>
      <c r="MJH34" s="160"/>
      <c r="MJI34" s="160"/>
      <c r="MJJ34" s="160"/>
      <c r="MJK34" s="160"/>
      <c r="MJL34" s="160"/>
      <c r="MJM34" s="160"/>
      <c r="MJN34" s="160"/>
      <c r="MJO34" s="160"/>
      <c r="MJP34" s="160"/>
      <c r="MJQ34" s="160"/>
      <c r="MJR34" s="160"/>
      <c r="MJS34" s="160"/>
      <c r="MJT34" s="160"/>
      <c r="MJU34" s="160"/>
      <c r="MJV34" s="160"/>
      <c r="MJW34" s="160"/>
      <c r="MJX34" s="160"/>
      <c r="MJY34" s="160"/>
      <c r="MJZ34" s="160"/>
      <c r="MKA34" s="160"/>
      <c r="MKB34" s="160"/>
      <c r="MKC34" s="160"/>
      <c r="MKD34" s="160"/>
      <c r="MKE34" s="160"/>
      <c r="MKF34" s="160"/>
      <c r="MKG34" s="160"/>
      <c r="MKH34" s="160"/>
      <c r="MKI34" s="160"/>
      <c r="MKJ34" s="160"/>
      <c r="MKK34" s="160"/>
      <c r="MKL34" s="160"/>
      <c r="MKM34" s="160"/>
      <c r="MKN34" s="160"/>
      <c r="MKO34" s="160"/>
      <c r="MKP34" s="160"/>
      <c r="MKQ34" s="160"/>
      <c r="MKR34" s="160"/>
      <c r="MKS34" s="160"/>
      <c r="MKT34" s="160"/>
      <c r="MKU34" s="160"/>
      <c r="MKV34" s="160"/>
      <c r="MKW34" s="160"/>
      <c r="MKX34" s="160"/>
      <c r="MKY34" s="160"/>
      <c r="MKZ34" s="160"/>
      <c r="MLA34" s="160"/>
      <c r="MLB34" s="160"/>
      <c r="MLC34" s="160"/>
      <c r="MLD34" s="160"/>
      <c r="MLE34" s="160"/>
      <c r="MLF34" s="160"/>
      <c r="MLG34" s="160"/>
      <c r="MLH34" s="160"/>
      <c r="MLI34" s="160"/>
      <c r="MLJ34" s="160"/>
      <c r="MLK34" s="160"/>
      <c r="MLL34" s="160"/>
      <c r="MLM34" s="160"/>
      <c r="MLN34" s="160"/>
      <c r="MLO34" s="160"/>
      <c r="MLP34" s="160"/>
      <c r="MLQ34" s="160"/>
      <c r="MLR34" s="160"/>
      <c r="MLS34" s="160"/>
      <c r="MLT34" s="160"/>
      <c r="MLU34" s="160"/>
      <c r="MLV34" s="160"/>
      <c r="MLW34" s="160"/>
      <c r="MLX34" s="160"/>
      <c r="MLY34" s="160"/>
      <c r="MLZ34" s="160"/>
      <c r="MMA34" s="160"/>
      <c r="MMB34" s="160"/>
      <c r="MMC34" s="160"/>
      <c r="MMD34" s="160"/>
      <c r="MME34" s="160"/>
      <c r="MMF34" s="160"/>
      <c r="MMG34" s="160"/>
      <c r="MMH34" s="160"/>
      <c r="MMI34" s="160"/>
      <c r="MMJ34" s="160"/>
      <c r="MMK34" s="160"/>
      <c r="MML34" s="160"/>
      <c r="MMM34" s="160"/>
      <c r="MMN34" s="160"/>
      <c r="MMO34" s="160"/>
      <c r="MMP34" s="160"/>
      <c r="MMQ34" s="160"/>
      <c r="MMR34" s="160"/>
      <c r="MMS34" s="160"/>
      <c r="MMT34" s="160"/>
      <c r="MMU34" s="160"/>
      <c r="MMV34" s="160"/>
      <c r="MMW34" s="160"/>
      <c r="MMX34" s="160"/>
      <c r="MMY34" s="160"/>
      <c r="MMZ34" s="160"/>
      <c r="MNA34" s="160"/>
      <c r="MNB34" s="160"/>
      <c r="MNC34" s="160"/>
      <c r="MND34" s="160"/>
      <c r="MNE34" s="160"/>
      <c r="MNF34" s="160"/>
      <c r="MNG34" s="160"/>
      <c r="MNH34" s="160"/>
      <c r="MNI34" s="160"/>
      <c r="MNJ34" s="160"/>
      <c r="MNK34" s="160"/>
      <c r="MNL34" s="160"/>
      <c r="MNM34" s="160"/>
      <c r="MNN34" s="160"/>
      <c r="MNO34" s="160"/>
      <c r="MNP34" s="160"/>
      <c r="MNQ34" s="160"/>
      <c r="MNR34" s="160"/>
      <c r="MNS34" s="160"/>
      <c r="MNT34" s="160"/>
      <c r="MNU34" s="160"/>
      <c r="MNV34" s="160"/>
      <c r="MNW34" s="160"/>
      <c r="MNX34" s="160"/>
      <c r="MNY34" s="160"/>
      <c r="MNZ34" s="160"/>
      <c r="MOA34" s="160"/>
      <c r="MOB34" s="160"/>
      <c r="MOC34" s="160"/>
      <c r="MOD34" s="160"/>
      <c r="MOE34" s="160"/>
      <c r="MOF34" s="160"/>
      <c r="MOG34" s="160"/>
      <c r="MOH34" s="160"/>
      <c r="MOI34" s="160"/>
      <c r="MOJ34" s="160"/>
      <c r="MOK34" s="160"/>
      <c r="MOL34" s="160"/>
      <c r="MOM34" s="160"/>
      <c r="MON34" s="160"/>
      <c r="MOO34" s="160"/>
      <c r="MOP34" s="160"/>
      <c r="MOQ34" s="160"/>
      <c r="MOR34" s="160"/>
      <c r="MOS34" s="160"/>
      <c r="MOT34" s="160"/>
      <c r="MOU34" s="160"/>
      <c r="MOV34" s="160"/>
      <c r="MOW34" s="160"/>
      <c r="MOX34" s="160"/>
      <c r="MOY34" s="160"/>
      <c r="MOZ34" s="160"/>
      <c r="MPA34" s="160"/>
      <c r="MPB34" s="160"/>
      <c r="MPC34" s="160"/>
      <c r="MPD34" s="160"/>
      <c r="MPE34" s="160"/>
      <c r="MPF34" s="160"/>
      <c r="MPG34" s="160"/>
      <c r="MPH34" s="160"/>
      <c r="MPI34" s="160"/>
      <c r="MPJ34" s="160"/>
      <c r="MPK34" s="160"/>
      <c r="MPL34" s="160"/>
      <c r="MPM34" s="160"/>
      <c r="MPN34" s="160"/>
      <c r="MPO34" s="160"/>
      <c r="MPP34" s="160"/>
      <c r="MPQ34" s="160"/>
      <c r="MPR34" s="160"/>
      <c r="MPS34" s="160"/>
      <c r="MPT34" s="160"/>
      <c r="MPU34" s="160"/>
      <c r="MPV34" s="160"/>
      <c r="MPW34" s="160"/>
      <c r="MPX34" s="160"/>
      <c r="MPY34" s="160"/>
      <c r="MPZ34" s="160"/>
      <c r="MQA34" s="160"/>
      <c r="MQB34" s="160"/>
      <c r="MQC34" s="160"/>
      <c r="MQD34" s="160"/>
      <c r="MQE34" s="160"/>
      <c r="MQF34" s="160"/>
      <c r="MQG34" s="160"/>
      <c r="MQH34" s="160"/>
      <c r="MQI34" s="160"/>
      <c r="MQJ34" s="160"/>
      <c r="MQK34" s="160"/>
      <c r="MQL34" s="160"/>
      <c r="MQM34" s="160"/>
      <c r="MQN34" s="160"/>
      <c r="MQO34" s="160"/>
      <c r="MQP34" s="160"/>
      <c r="MQQ34" s="160"/>
      <c r="MQR34" s="160"/>
      <c r="MQS34" s="160"/>
      <c r="MQT34" s="160"/>
      <c r="MQU34" s="160"/>
      <c r="MQV34" s="160"/>
      <c r="MQW34" s="160"/>
      <c r="MQX34" s="160"/>
      <c r="MQY34" s="160"/>
      <c r="MQZ34" s="160"/>
      <c r="MRA34" s="160"/>
      <c r="MRB34" s="160"/>
      <c r="MRC34" s="160"/>
      <c r="MRD34" s="160"/>
      <c r="MRE34" s="160"/>
      <c r="MRF34" s="160"/>
      <c r="MRG34" s="160"/>
      <c r="MRH34" s="160"/>
      <c r="MRI34" s="160"/>
      <c r="MRJ34" s="160"/>
      <c r="MRK34" s="160"/>
      <c r="MRL34" s="160"/>
      <c r="MRM34" s="160"/>
      <c r="MRN34" s="160"/>
      <c r="MRO34" s="160"/>
      <c r="MRP34" s="160"/>
      <c r="MRQ34" s="160"/>
      <c r="MRR34" s="160"/>
      <c r="MRS34" s="160"/>
      <c r="MRT34" s="160"/>
      <c r="MRU34" s="160"/>
      <c r="MRV34" s="160"/>
      <c r="MRW34" s="160"/>
      <c r="MRX34" s="160"/>
      <c r="MRY34" s="160"/>
      <c r="MRZ34" s="160"/>
      <c r="MSA34" s="160"/>
      <c r="MSB34" s="160"/>
      <c r="MSC34" s="160"/>
      <c r="MSD34" s="160"/>
      <c r="MSE34" s="160"/>
      <c r="MSF34" s="160"/>
      <c r="MSG34" s="160"/>
      <c r="MSH34" s="160"/>
      <c r="MSI34" s="160"/>
      <c r="MSJ34" s="160"/>
      <c r="MSK34" s="160"/>
      <c r="MSL34" s="160"/>
      <c r="MSM34" s="160"/>
      <c r="MSN34" s="160"/>
      <c r="MSO34" s="160"/>
      <c r="MSP34" s="160"/>
      <c r="MSQ34" s="160"/>
      <c r="MSR34" s="160"/>
      <c r="MSS34" s="160"/>
      <c r="MST34" s="160"/>
      <c r="MSU34" s="160"/>
      <c r="MSV34" s="160"/>
      <c r="MSW34" s="160"/>
      <c r="MSX34" s="160"/>
      <c r="MSY34" s="160"/>
      <c r="MSZ34" s="160"/>
      <c r="MTA34" s="160"/>
      <c r="MTB34" s="160"/>
      <c r="MTC34" s="160"/>
      <c r="MTD34" s="160"/>
      <c r="MTE34" s="160"/>
      <c r="MTF34" s="160"/>
      <c r="MTG34" s="160"/>
      <c r="MTH34" s="160"/>
      <c r="MTI34" s="160"/>
      <c r="MTJ34" s="160"/>
      <c r="MTK34" s="160"/>
      <c r="MTL34" s="160"/>
      <c r="MTM34" s="160"/>
      <c r="MTN34" s="160"/>
      <c r="MTO34" s="160"/>
      <c r="MTP34" s="160"/>
      <c r="MTQ34" s="160"/>
      <c r="MTR34" s="160"/>
      <c r="MTS34" s="160"/>
      <c r="MTT34" s="160"/>
      <c r="MTU34" s="160"/>
      <c r="MTV34" s="160"/>
      <c r="MTW34" s="160"/>
      <c r="MTX34" s="160"/>
      <c r="MTY34" s="160"/>
      <c r="MTZ34" s="160"/>
      <c r="MUA34" s="160"/>
      <c r="MUB34" s="160"/>
      <c r="MUC34" s="160"/>
      <c r="MUD34" s="160"/>
      <c r="MUE34" s="160"/>
      <c r="MUF34" s="160"/>
      <c r="MUG34" s="160"/>
      <c r="MUH34" s="160"/>
      <c r="MUI34" s="160"/>
      <c r="MUJ34" s="160"/>
      <c r="MUK34" s="160"/>
      <c r="MUL34" s="160"/>
      <c r="MUM34" s="160"/>
      <c r="MUN34" s="160"/>
      <c r="MUO34" s="160"/>
      <c r="MUP34" s="160"/>
      <c r="MUQ34" s="160"/>
      <c r="MUR34" s="160"/>
      <c r="MUS34" s="160"/>
      <c r="MUT34" s="160"/>
      <c r="MUU34" s="160"/>
      <c r="MUV34" s="160"/>
      <c r="MUW34" s="160"/>
      <c r="MUX34" s="160"/>
      <c r="MUY34" s="160"/>
      <c r="MUZ34" s="160"/>
      <c r="MVA34" s="160"/>
      <c r="MVB34" s="160"/>
      <c r="MVC34" s="160"/>
      <c r="MVD34" s="160"/>
      <c r="MVE34" s="160"/>
      <c r="MVF34" s="160"/>
      <c r="MVG34" s="160"/>
      <c r="MVH34" s="160"/>
      <c r="MVI34" s="160"/>
      <c r="MVJ34" s="160"/>
      <c r="MVK34" s="160"/>
      <c r="MVL34" s="160"/>
      <c r="MVM34" s="160"/>
      <c r="MVN34" s="160"/>
      <c r="MVO34" s="160"/>
      <c r="MVP34" s="160"/>
      <c r="MVQ34" s="160"/>
      <c r="MVR34" s="160"/>
      <c r="MVS34" s="160"/>
      <c r="MVT34" s="160"/>
      <c r="MVU34" s="160"/>
      <c r="MVV34" s="160"/>
      <c r="MVW34" s="160"/>
      <c r="MVX34" s="160"/>
      <c r="MVY34" s="160"/>
      <c r="MVZ34" s="160"/>
      <c r="MWA34" s="160"/>
      <c r="MWB34" s="160"/>
      <c r="MWC34" s="160"/>
      <c r="MWD34" s="160"/>
      <c r="MWE34" s="160"/>
      <c r="MWF34" s="160"/>
      <c r="MWG34" s="160"/>
      <c r="MWH34" s="160"/>
      <c r="MWI34" s="160"/>
      <c r="MWJ34" s="160"/>
      <c r="MWK34" s="160"/>
      <c r="MWL34" s="160"/>
      <c r="MWM34" s="160"/>
      <c r="MWN34" s="160"/>
      <c r="MWO34" s="160"/>
      <c r="MWP34" s="160"/>
      <c r="MWQ34" s="160"/>
      <c r="MWR34" s="160"/>
      <c r="MWS34" s="160"/>
      <c r="MWT34" s="160"/>
      <c r="MWU34" s="160"/>
      <c r="MWV34" s="160"/>
      <c r="MWW34" s="160"/>
      <c r="MWX34" s="160"/>
      <c r="MWY34" s="160"/>
      <c r="MWZ34" s="160"/>
      <c r="MXA34" s="160"/>
      <c r="MXB34" s="160"/>
      <c r="MXC34" s="160"/>
      <c r="MXD34" s="160"/>
      <c r="MXE34" s="160"/>
      <c r="MXF34" s="160"/>
      <c r="MXG34" s="160"/>
      <c r="MXH34" s="160"/>
      <c r="MXI34" s="160"/>
      <c r="MXJ34" s="160"/>
      <c r="MXK34" s="160"/>
      <c r="MXL34" s="160"/>
      <c r="MXM34" s="160"/>
      <c r="MXN34" s="160"/>
      <c r="MXO34" s="160"/>
      <c r="MXP34" s="160"/>
      <c r="MXQ34" s="160"/>
      <c r="MXR34" s="160"/>
      <c r="MXS34" s="160"/>
      <c r="MXT34" s="160"/>
      <c r="MXU34" s="160"/>
      <c r="MXV34" s="160"/>
      <c r="MXW34" s="160"/>
      <c r="MXX34" s="160"/>
      <c r="MXY34" s="160"/>
      <c r="MXZ34" s="160"/>
      <c r="MYA34" s="160"/>
      <c r="MYB34" s="160"/>
      <c r="MYC34" s="160"/>
      <c r="MYD34" s="160"/>
      <c r="MYE34" s="160"/>
      <c r="MYF34" s="160"/>
      <c r="MYG34" s="160"/>
      <c r="MYH34" s="160"/>
      <c r="MYI34" s="160"/>
      <c r="MYJ34" s="160"/>
      <c r="MYK34" s="160"/>
      <c r="MYL34" s="160"/>
      <c r="MYM34" s="160"/>
      <c r="MYN34" s="160"/>
      <c r="MYO34" s="160"/>
      <c r="MYP34" s="160"/>
      <c r="MYQ34" s="160"/>
      <c r="MYR34" s="160"/>
      <c r="MYS34" s="160"/>
      <c r="MYT34" s="160"/>
      <c r="MYU34" s="160"/>
      <c r="MYV34" s="160"/>
      <c r="MYW34" s="160"/>
      <c r="MYX34" s="160"/>
      <c r="MYY34" s="160"/>
      <c r="MYZ34" s="160"/>
      <c r="MZA34" s="160"/>
      <c r="MZB34" s="160"/>
      <c r="MZC34" s="160"/>
      <c r="MZD34" s="160"/>
      <c r="MZE34" s="160"/>
      <c r="MZF34" s="160"/>
      <c r="MZG34" s="160"/>
      <c r="MZH34" s="160"/>
      <c r="MZI34" s="160"/>
      <c r="MZJ34" s="160"/>
      <c r="MZK34" s="160"/>
      <c r="MZL34" s="160"/>
      <c r="MZM34" s="160"/>
      <c r="MZN34" s="160"/>
      <c r="MZO34" s="160"/>
      <c r="MZP34" s="160"/>
      <c r="MZQ34" s="160"/>
      <c r="MZR34" s="160"/>
      <c r="MZS34" s="160"/>
      <c r="MZT34" s="160"/>
      <c r="MZU34" s="160"/>
      <c r="MZV34" s="160"/>
      <c r="MZW34" s="160"/>
      <c r="MZX34" s="160"/>
      <c r="MZY34" s="160"/>
      <c r="MZZ34" s="160"/>
      <c r="NAA34" s="160"/>
      <c r="NAB34" s="160"/>
      <c r="NAC34" s="160"/>
      <c r="NAD34" s="160"/>
      <c r="NAE34" s="160"/>
      <c r="NAF34" s="160"/>
      <c r="NAG34" s="160"/>
      <c r="NAH34" s="160"/>
      <c r="NAI34" s="160"/>
      <c r="NAJ34" s="160"/>
      <c r="NAK34" s="160"/>
      <c r="NAL34" s="160"/>
      <c r="NAM34" s="160"/>
      <c r="NAN34" s="160"/>
      <c r="NAO34" s="160"/>
      <c r="NAP34" s="160"/>
      <c r="NAQ34" s="160"/>
      <c r="NAR34" s="160"/>
      <c r="NAS34" s="160"/>
      <c r="NAT34" s="160"/>
      <c r="NAU34" s="160"/>
      <c r="NAV34" s="160"/>
      <c r="NAW34" s="160"/>
      <c r="NAX34" s="160"/>
      <c r="NAY34" s="160"/>
      <c r="NAZ34" s="160"/>
      <c r="NBA34" s="160"/>
      <c r="NBB34" s="160"/>
      <c r="NBC34" s="160"/>
      <c r="NBD34" s="160"/>
      <c r="NBE34" s="160"/>
      <c r="NBF34" s="160"/>
      <c r="NBG34" s="160"/>
      <c r="NBH34" s="160"/>
      <c r="NBI34" s="160"/>
      <c r="NBJ34" s="160"/>
      <c r="NBK34" s="160"/>
      <c r="NBL34" s="160"/>
      <c r="NBM34" s="160"/>
      <c r="NBN34" s="160"/>
      <c r="NBO34" s="160"/>
      <c r="NBP34" s="160"/>
      <c r="NBQ34" s="160"/>
      <c r="NBR34" s="160"/>
      <c r="NBS34" s="160"/>
      <c r="NBT34" s="160"/>
      <c r="NBU34" s="160"/>
      <c r="NBV34" s="160"/>
      <c r="NBW34" s="160"/>
      <c r="NBX34" s="160"/>
      <c r="NBY34" s="160"/>
      <c r="NBZ34" s="160"/>
      <c r="NCA34" s="160"/>
      <c r="NCB34" s="160"/>
      <c r="NCC34" s="160"/>
      <c r="NCD34" s="160"/>
      <c r="NCE34" s="160"/>
      <c r="NCF34" s="160"/>
      <c r="NCG34" s="160"/>
      <c r="NCH34" s="160"/>
      <c r="NCI34" s="160"/>
      <c r="NCJ34" s="160"/>
      <c r="NCK34" s="160"/>
      <c r="NCL34" s="160"/>
      <c r="NCM34" s="160"/>
      <c r="NCN34" s="160"/>
      <c r="NCO34" s="160"/>
      <c r="NCP34" s="160"/>
      <c r="NCQ34" s="160"/>
      <c r="NCR34" s="160"/>
      <c r="NCS34" s="160"/>
      <c r="NCT34" s="160"/>
      <c r="NCU34" s="160"/>
      <c r="NCV34" s="160"/>
      <c r="NCW34" s="160"/>
      <c r="NCX34" s="160"/>
      <c r="NCY34" s="160"/>
      <c r="NCZ34" s="160"/>
      <c r="NDA34" s="160"/>
      <c r="NDB34" s="160"/>
      <c r="NDC34" s="160"/>
      <c r="NDD34" s="160"/>
      <c r="NDE34" s="160"/>
      <c r="NDF34" s="160"/>
      <c r="NDG34" s="160"/>
      <c r="NDH34" s="160"/>
      <c r="NDI34" s="160"/>
      <c r="NDJ34" s="160"/>
      <c r="NDK34" s="160"/>
      <c r="NDL34" s="160"/>
      <c r="NDM34" s="160"/>
      <c r="NDN34" s="160"/>
      <c r="NDO34" s="160"/>
      <c r="NDP34" s="160"/>
      <c r="NDQ34" s="160"/>
      <c r="NDR34" s="160"/>
      <c r="NDS34" s="160"/>
      <c r="NDT34" s="160"/>
      <c r="NDU34" s="160"/>
      <c r="NDV34" s="160"/>
      <c r="NDW34" s="160"/>
      <c r="NDX34" s="160"/>
      <c r="NDY34" s="160"/>
      <c r="NDZ34" s="160"/>
      <c r="NEA34" s="160"/>
      <c r="NEB34" s="160"/>
      <c r="NEC34" s="160"/>
      <c r="NED34" s="160"/>
      <c r="NEE34" s="160"/>
      <c r="NEF34" s="160"/>
      <c r="NEG34" s="160"/>
      <c r="NEH34" s="160"/>
      <c r="NEI34" s="160"/>
      <c r="NEJ34" s="160"/>
      <c r="NEK34" s="160"/>
      <c r="NEL34" s="160"/>
      <c r="NEM34" s="160"/>
      <c r="NEN34" s="160"/>
      <c r="NEO34" s="160"/>
      <c r="NEP34" s="160"/>
      <c r="NEQ34" s="160"/>
      <c r="NER34" s="160"/>
      <c r="NES34" s="160"/>
      <c r="NET34" s="160"/>
      <c r="NEU34" s="160"/>
      <c r="NEV34" s="160"/>
      <c r="NEW34" s="160"/>
      <c r="NEX34" s="160"/>
      <c r="NEY34" s="160"/>
      <c r="NEZ34" s="160"/>
      <c r="NFA34" s="160"/>
      <c r="NFB34" s="160"/>
      <c r="NFC34" s="160"/>
      <c r="NFD34" s="160"/>
      <c r="NFE34" s="160"/>
      <c r="NFF34" s="160"/>
      <c r="NFG34" s="160"/>
      <c r="NFH34" s="160"/>
      <c r="NFI34" s="160"/>
      <c r="NFJ34" s="160"/>
      <c r="NFK34" s="160"/>
      <c r="NFL34" s="160"/>
      <c r="NFM34" s="160"/>
      <c r="NFN34" s="160"/>
      <c r="NFO34" s="160"/>
      <c r="NFP34" s="160"/>
      <c r="NFQ34" s="160"/>
      <c r="NFR34" s="160"/>
      <c r="NFS34" s="160"/>
      <c r="NFT34" s="160"/>
      <c r="NFU34" s="160"/>
      <c r="NFV34" s="160"/>
      <c r="NFW34" s="160"/>
      <c r="NFX34" s="160"/>
      <c r="NFY34" s="160"/>
      <c r="NFZ34" s="160"/>
      <c r="NGA34" s="160"/>
      <c r="NGB34" s="160"/>
      <c r="NGC34" s="160"/>
      <c r="NGD34" s="160"/>
      <c r="NGE34" s="160"/>
      <c r="NGF34" s="160"/>
      <c r="NGG34" s="160"/>
      <c r="NGH34" s="160"/>
      <c r="NGI34" s="160"/>
      <c r="NGJ34" s="160"/>
      <c r="NGK34" s="160"/>
      <c r="NGL34" s="160"/>
      <c r="NGM34" s="160"/>
      <c r="NGN34" s="160"/>
      <c r="NGO34" s="160"/>
      <c r="NGP34" s="160"/>
      <c r="NGQ34" s="160"/>
      <c r="NGR34" s="160"/>
      <c r="NGS34" s="160"/>
      <c r="NGT34" s="160"/>
      <c r="NGU34" s="160"/>
      <c r="NGV34" s="160"/>
      <c r="NGW34" s="160"/>
      <c r="NGX34" s="160"/>
      <c r="NGY34" s="160"/>
      <c r="NGZ34" s="160"/>
      <c r="NHA34" s="160"/>
      <c r="NHB34" s="160"/>
      <c r="NHC34" s="160"/>
      <c r="NHD34" s="160"/>
      <c r="NHE34" s="160"/>
      <c r="NHF34" s="160"/>
      <c r="NHG34" s="160"/>
      <c r="NHH34" s="160"/>
      <c r="NHI34" s="160"/>
      <c r="NHJ34" s="160"/>
      <c r="NHK34" s="160"/>
      <c r="NHL34" s="160"/>
      <c r="NHM34" s="160"/>
      <c r="NHN34" s="160"/>
      <c r="NHO34" s="160"/>
      <c r="NHP34" s="160"/>
      <c r="NHQ34" s="160"/>
      <c r="NHR34" s="160"/>
      <c r="NHS34" s="160"/>
      <c r="NHT34" s="160"/>
      <c r="NHU34" s="160"/>
      <c r="NHV34" s="160"/>
      <c r="NHW34" s="160"/>
      <c r="NHX34" s="160"/>
      <c r="NHY34" s="160"/>
      <c r="NHZ34" s="160"/>
      <c r="NIA34" s="160"/>
      <c r="NIB34" s="160"/>
      <c r="NIC34" s="160"/>
      <c r="NID34" s="160"/>
      <c r="NIE34" s="160"/>
      <c r="NIF34" s="160"/>
      <c r="NIG34" s="160"/>
      <c r="NIH34" s="160"/>
      <c r="NII34" s="160"/>
      <c r="NIJ34" s="160"/>
      <c r="NIK34" s="160"/>
      <c r="NIL34" s="160"/>
      <c r="NIM34" s="160"/>
      <c r="NIN34" s="160"/>
      <c r="NIO34" s="160"/>
      <c r="NIP34" s="160"/>
      <c r="NIQ34" s="160"/>
      <c r="NIR34" s="160"/>
      <c r="NIS34" s="160"/>
      <c r="NIT34" s="160"/>
      <c r="NIU34" s="160"/>
      <c r="NIV34" s="160"/>
      <c r="NIW34" s="160"/>
      <c r="NIX34" s="160"/>
      <c r="NIY34" s="160"/>
      <c r="NIZ34" s="160"/>
      <c r="NJA34" s="160"/>
      <c r="NJB34" s="160"/>
      <c r="NJC34" s="160"/>
      <c r="NJD34" s="160"/>
      <c r="NJE34" s="160"/>
      <c r="NJF34" s="160"/>
      <c r="NJG34" s="160"/>
      <c r="NJH34" s="160"/>
      <c r="NJI34" s="160"/>
      <c r="NJJ34" s="160"/>
      <c r="NJK34" s="160"/>
      <c r="NJL34" s="160"/>
      <c r="NJM34" s="160"/>
      <c r="NJN34" s="160"/>
      <c r="NJO34" s="160"/>
      <c r="NJP34" s="160"/>
      <c r="NJQ34" s="160"/>
      <c r="NJR34" s="160"/>
      <c r="NJS34" s="160"/>
      <c r="NJT34" s="160"/>
      <c r="NJU34" s="160"/>
      <c r="NJV34" s="160"/>
      <c r="NJW34" s="160"/>
      <c r="NJX34" s="160"/>
      <c r="NJY34" s="160"/>
      <c r="NJZ34" s="160"/>
      <c r="NKA34" s="160"/>
      <c r="NKB34" s="160"/>
      <c r="NKC34" s="160"/>
      <c r="NKD34" s="160"/>
      <c r="NKE34" s="160"/>
      <c r="NKF34" s="160"/>
      <c r="NKG34" s="160"/>
      <c r="NKH34" s="160"/>
      <c r="NKI34" s="160"/>
      <c r="NKJ34" s="160"/>
      <c r="NKK34" s="160"/>
      <c r="NKL34" s="160"/>
      <c r="NKM34" s="160"/>
      <c r="NKN34" s="160"/>
      <c r="NKO34" s="160"/>
      <c r="NKP34" s="160"/>
      <c r="NKQ34" s="160"/>
      <c r="NKR34" s="160"/>
      <c r="NKS34" s="160"/>
      <c r="NKT34" s="160"/>
      <c r="NKU34" s="160"/>
      <c r="NKV34" s="160"/>
      <c r="NKW34" s="160"/>
      <c r="NKX34" s="160"/>
      <c r="NKY34" s="160"/>
      <c r="NKZ34" s="160"/>
      <c r="NLA34" s="160"/>
      <c r="NLB34" s="160"/>
      <c r="NLC34" s="160"/>
      <c r="NLD34" s="160"/>
      <c r="NLE34" s="160"/>
      <c r="NLF34" s="160"/>
      <c r="NLG34" s="160"/>
      <c r="NLH34" s="160"/>
      <c r="NLI34" s="160"/>
      <c r="NLJ34" s="160"/>
      <c r="NLK34" s="160"/>
      <c r="NLL34" s="160"/>
      <c r="NLM34" s="160"/>
      <c r="NLN34" s="160"/>
      <c r="NLO34" s="160"/>
      <c r="NLP34" s="160"/>
      <c r="NLQ34" s="160"/>
      <c r="NLR34" s="160"/>
      <c r="NLS34" s="160"/>
      <c r="NLT34" s="160"/>
      <c r="NLU34" s="160"/>
      <c r="NLV34" s="160"/>
      <c r="NLW34" s="160"/>
      <c r="NLX34" s="160"/>
      <c r="NLY34" s="160"/>
      <c r="NLZ34" s="160"/>
      <c r="NMA34" s="160"/>
      <c r="NMB34" s="160"/>
      <c r="NMC34" s="160"/>
      <c r="NMD34" s="160"/>
      <c r="NME34" s="160"/>
      <c r="NMF34" s="160"/>
      <c r="NMG34" s="160"/>
      <c r="NMH34" s="160"/>
      <c r="NMI34" s="160"/>
      <c r="NMJ34" s="160"/>
      <c r="NMK34" s="160"/>
      <c r="NML34" s="160"/>
      <c r="NMM34" s="160"/>
      <c r="NMN34" s="160"/>
      <c r="NMO34" s="160"/>
      <c r="NMP34" s="160"/>
      <c r="NMQ34" s="160"/>
      <c r="NMR34" s="160"/>
      <c r="NMS34" s="160"/>
      <c r="NMT34" s="160"/>
      <c r="NMU34" s="160"/>
      <c r="NMV34" s="160"/>
      <c r="NMW34" s="160"/>
      <c r="NMX34" s="160"/>
      <c r="NMY34" s="160"/>
      <c r="NMZ34" s="160"/>
      <c r="NNA34" s="160"/>
      <c r="NNB34" s="160"/>
      <c r="NNC34" s="160"/>
      <c r="NND34" s="160"/>
      <c r="NNE34" s="160"/>
      <c r="NNF34" s="160"/>
      <c r="NNG34" s="160"/>
      <c r="NNH34" s="160"/>
      <c r="NNI34" s="160"/>
      <c r="NNJ34" s="160"/>
      <c r="NNK34" s="160"/>
      <c r="NNL34" s="160"/>
      <c r="NNM34" s="160"/>
      <c r="NNN34" s="160"/>
      <c r="NNO34" s="160"/>
      <c r="NNP34" s="160"/>
      <c r="NNQ34" s="160"/>
      <c r="NNR34" s="160"/>
      <c r="NNS34" s="160"/>
      <c r="NNT34" s="160"/>
      <c r="NNU34" s="160"/>
      <c r="NNV34" s="160"/>
      <c r="NNW34" s="160"/>
      <c r="NNX34" s="160"/>
      <c r="NNY34" s="160"/>
      <c r="NNZ34" s="160"/>
      <c r="NOA34" s="160"/>
      <c r="NOB34" s="160"/>
      <c r="NOC34" s="160"/>
      <c r="NOD34" s="160"/>
      <c r="NOE34" s="160"/>
      <c r="NOF34" s="160"/>
      <c r="NOG34" s="160"/>
      <c r="NOH34" s="160"/>
      <c r="NOI34" s="160"/>
      <c r="NOJ34" s="160"/>
      <c r="NOK34" s="160"/>
      <c r="NOL34" s="160"/>
      <c r="NOM34" s="160"/>
      <c r="NON34" s="160"/>
      <c r="NOO34" s="160"/>
      <c r="NOP34" s="160"/>
      <c r="NOQ34" s="160"/>
      <c r="NOR34" s="160"/>
      <c r="NOS34" s="160"/>
      <c r="NOT34" s="160"/>
      <c r="NOU34" s="160"/>
      <c r="NOV34" s="160"/>
      <c r="NOW34" s="160"/>
      <c r="NOX34" s="160"/>
      <c r="NOY34" s="160"/>
      <c r="NOZ34" s="160"/>
      <c r="NPA34" s="160"/>
      <c r="NPB34" s="160"/>
      <c r="NPC34" s="160"/>
      <c r="NPD34" s="160"/>
      <c r="NPE34" s="160"/>
      <c r="NPF34" s="160"/>
      <c r="NPG34" s="160"/>
      <c r="NPH34" s="160"/>
      <c r="NPI34" s="160"/>
      <c r="NPJ34" s="160"/>
      <c r="NPK34" s="160"/>
      <c r="NPL34" s="160"/>
      <c r="NPM34" s="160"/>
      <c r="NPN34" s="160"/>
      <c r="NPO34" s="160"/>
      <c r="NPP34" s="160"/>
      <c r="NPQ34" s="160"/>
      <c r="NPR34" s="160"/>
      <c r="NPS34" s="160"/>
      <c r="NPT34" s="160"/>
      <c r="NPU34" s="160"/>
      <c r="NPV34" s="160"/>
      <c r="NPW34" s="160"/>
      <c r="NPX34" s="160"/>
      <c r="NPY34" s="160"/>
      <c r="NPZ34" s="160"/>
      <c r="NQA34" s="160"/>
      <c r="NQB34" s="160"/>
      <c r="NQC34" s="160"/>
      <c r="NQD34" s="160"/>
      <c r="NQE34" s="160"/>
      <c r="NQF34" s="160"/>
      <c r="NQG34" s="160"/>
      <c r="NQH34" s="160"/>
      <c r="NQI34" s="160"/>
      <c r="NQJ34" s="160"/>
      <c r="NQK34" s="160"/>
      <c r="NQL34" s="160"/>
      <c r="NQM34" s="160"/>
      <c r="NQN34" s="160"/>
      <c r="NQO34" s="160"/>
      <c r="NQP34" s="160"/>
      <c r="NQQ34" s="160"/>
      <c r="NQR34" s="160"/>
      <c r="NQS34" s="160"/>
      <c r="NQT34" s="160"/>
      <c r="NQU34" s="160"/>
      <c r="NQV34" s="160"/>
      <c r="NQW34" s="160"/>
      <c r="NQX34" s="160"/>
      <c r="NQY34" s="160"/>
      <c r="NQZ34" s="160"/>
      <c r="NRA34" s="160"/>
      <c r="NRB34" s="160"/>
      <c r="NRC34" s="160"/>
      <c r="NRD34" s="160"/>
      <c r="NRE34" s="160"/>
      <c r="NRF34" s="160"/>
      <c r="NRG34" s="160"/>
      <c r="NRH34" s="160"/>
      <c r="NRI34" s="160"/>
      <c r="NRJ34" s="160"/>
      <c r="NRK34" s="160"/>
      <c r="NRL34" s="160"/>
      <c r="NRM34" s="160"/>
      <c r="NRN34" s="160"/>
      <c r="NRO34" s="160"/>
      <c r="NRP34" s="160"/>
      <c r="NRQ34" s="160"/>
      <c r="NRR34" s="160"/>
      <c r="NRS34" s="160"/>
      <c r="NRT34" s="160"/>
      <c r="NRU34" s="160"/>
      <c r="NRV34" s="160"/>
      <c r="NRW34" s="160"/>
      <c r="NRX34" s="160"/>
      <c r="NRY34" s="160"/>
      <c r="NRZ34" s="160"/>
      <c r="NSA34" s="160"/>
      <c r="NSB34" s="160"/>
      <c r="NSC34" s="160"/>
      <c r="NSD34" s="160"/>
      <c r="NSE34" s="160"/>
      <c r="NSF34" s="160"/>
      <c r="NSG34" s="160"/>
      <c r="NSH34" s="160"/>
      <c r="NSI34" s="160"/>
      <c r="NSJ34" s="160"/>
      <c r="NSK34" s="160"/>
      <c r="NSL34" s="160"/>
      <c r="NSM34" s="160"/>
      <c r="NSN34" s="160"/>
      <c r="NSO34" s="160"/>
      <c r="NSP34" s="160"/>
      <c r="NSQ34" s="160"/>
      <c r="NSR34" s="160"/>
      <c r="NSS34" s="160"/>
      <c r="NST34" s="160"/>
      <c r="NSU34" s="160"/>
      <c r="NSV34" s="160"/>
      <c r="NSW34" s="160"/>
      <c r="NSX34" s="160"/>
      <c r="NSY34" s="160"/>
      <c r="NSZ34" s="160"/>
      <c r="NTA34" s="160"/>
      <c r="NTB34" s="160"/>
      <c r="NTC34" s="160"/>
      <c r="NTD34" s="160"/>
      <c r="NTE34" s="160"/>
      <c r="NTF34" s="160"/>
      <c r="NTG34" s="160"/>
      <c r="NTH34" s="160"/>
      <c r="NTI34" s="160"/>
      <c r="NTJ34" s="160"/>
      <c r="NTK34" s="160"/>
      <c r="NTL34" s="160"/>
      <c r="NTM34" s="160"/>
      <c r="NTN34" s="160"/>
      <c r="NTO34" s="160"/>
      <c r="NTP34" s="160"/>
      <c r="NTQ34" s="160"/>
      <c r="NTR34" s="160"/>
      <c r="NTS34" s="160"/>
      <c r="NTT34" s="160"/>
      <c r="NTU34" s="160"/>
      <c r="NTV34" s="160"/>
      <c r="NTW34" s="160"/>
      <c r="NTX34" s="160"/>
      <c r="NTY34" s="160"/>
      <c r="NTZ34" s="160"/>
      <c r="NUA34" s="160"/>
      <c r="NUB34" s="160"/>
      <c r="NUC34" s="160"/>
      <c r="NUD34" s="160"/>
      <c r="NUE34" s="160"/>
      <c r="NUF34" s="160"/>
      <c r="NUG34" s="160"/>
      <c r="NUH34" s="160"/>
      <c r="NUI34" s="160"/>
      <c r="NUJ34" s="160"/>
      <c r="NUK34" s="160"/>
      <c r="NUL34" s="160"/>
      <c r="NUM34" s="160"/>
      <c r="NUN34" s="160"/>
      <c r="NUO34" s="160"/>
      <c r="NUP34" s="160"/>
      <c r="NUQ34" s="160"/>
      <c r="NUR34" s="160"/>
      <c r="NUS34" s="160"/>
      <c r="NUT34" s="160"/>
      <c r="NUU34" s="160"/>
      <c r="NUV34" s="160"/>
      <c r="NUW34" s="160"/>
      <c r="NUX34" s="160"/>
      <c r="NUY34" s="160"/>
      <c r="NUZ34" s="160"/>
      <c r="NVA34" s="160"/>
      <c r="NVB34" s="160"/>
      <c r="NVC34" s="160"/>
      <c r="NVD34" s="160"/>
      <c r="NVE34" s="160"/>
      <c r="NVF34" s="160"/>
      <c r="NVG34" s="160"/>
      <c r="NVH34" s="160"/>
      <c r="NVI34" s="160"/>
      <c r="NVJ34" s="160"/>
      <c r="NVK34" s="160"/>
      <c r="NVL34" s="160"/>
      <c r="NVM34" s="160"/>
      <c r="NVN34" s="160"/>
      <c r="NVO34" s="160"/>
      <c r="NVP34" s="160"/>
      <c r="NVQ34" s="160"/>
      <c r="NVR34" s="160"/>
      <c r="NVS34" s="160"/>
      <c r="NVT34" s="160"/>
      <c r="NVU34" s="160"/>
      <c r="NVV34" s="160"/>
      <c r="NVW34" s="160"/>
      <c r="NVX34" s="160"/>
      <c r="NVY34" s="160"/>
      <c r="NVZ34" s="160"/>
      <c r="NWA34" s="160"/>
      <c r="NWB34" s="160"/>
      <c r="NWC34" s="160"/>
      <c r="NWD34" s="160"/>
      <c r="NWE34" s="160"/>
      <c r="NWF34" s="160"/>
      <c r="NWG34" s="160"/>
      <c r="NWH34" s="160"/>
      <c r="NWI34" s="160"/>
      <c r="NWJ34" s="160"/>
      <c r="NWK34" s="160"/>
      <c r="NWL34" s="160"/>
      <c r="NWM34" s="160"/>
      <c r="NWN34" s="160"/>
      <c r="NWO34" s="160"/>
      <c r="NWP34" s="160"/>
      <c r="NWQ34" s="160"/>
      <c r="NWR34" s="160"/>
      <c r="NWS34" s="160"/>
      <c r="NWT34" s="160"/>
      <c r="NWU34" s="160"/>
      <c r="NWV34" s="160"/>
      <c r="NWW34" s="160"/>
      <c r="NWX34" s="160"/>
      <c r="NWY34" s="160"/>
      <c r="NWZ34" s="160"/>
      <c r="NXA34" s="160"/>
      <c r="NXB34" s="160"/>
      <c r="NXC34" s="160"/>
      <c r="NXD34" s="160"/>
      <c r="NXE34" s="160"/>
      <c r="NXF34" s="160"/>
      <c r="NXG34" s="160"/>
      <c r="NXH34" s="160"/>
      <c r="NXI34" s="160"/>
      <c r="NXJ34" s="160"/>
      <c r="NXK34" s="160"/>
      <c r="NXL34" s="160"/>
      <c r="NXM34" s="160"/>
      <c r="NXN34" s="160"/>
      <c r="NXO34" s="160"/>
      <c r="NXP34" s="160"/>
      <c r="NXQ34" s="160"/>
      <c r="NXR34" s="160"/>
      <c r="NXS34" s="160"/>
      <c r="NXT34" s="160"/>
      <c r="NXU34" s="160"/>
      <c r="NXV34" s="160"/>
      <c r="NXW34" s="160"/>
      <c r="NXX34" s="160"/>
      <c r="NXY34" s="160"/>
      <c r="NXZ34" s="160"/>
      <c r="NYA34" s="160"/>
      <c r="NYB34" s="160"/>
      <c r="NYC34" s="160"/>
      <c r="NYD34" s="160"/>
      <c r="NYE34" s="160"/>
      <c r="NYF34" s="160"/>
      <c r="NYG34" s="160"/>
      <c r="NYH34" s="160"/>
      <c r="NYI34" s="160"/>
      <c r="NYJ34" s="160"/>
      <c r="NYK34" s="160"/>
      <c r="NYL34" s="160"/>
      <c r="NYM34" s="160"/>
      <c r="NYN34" s="160"/>
      <c r="NYO34" s="160"/>
      <c r="NYP34" s="160"/>
      <c r="NYQ34" s="160"/>
      <c r="NYR34" s="160"/>
      <c r="NYS34" s="160"/>
      <c r="NYT34" s="160"/>
      <c r="NYU34" s="160"/>
      <c r="NYV34" s="160"/>
      <c r="NYW34" s="160"/>
      <c r="NYX34" s="160"/>
      <c r="NYY34" s="160"/>
      <c r="NYZ34" s="160"/>
      <c r="NZA34" s="160"/>
      <c r="NZB34" s="160"/>
      <c r="NZC34" s="160"/>
      <c r="NZD34" s="160"/>
      <c r="NZE34" s="160"/>
      <c r="NZF34" s="160"/>
      <c r="NZG34" s="160"/>
      <c r="NZH34" s="160"/>
      <c r="NZI34" s="160"/>
      <c r="NZJ34" s="160"/>
      <c r="NZK34" s="160"/>
      <c r="NZL34" s="160"/>
      <c r="NZM34" s="160"/>
      <c r="NZN34" s="160"/>
      <c r="NZO34" s="160"/>
      <c r="NZP34" s="160"/>
      <c r="NZQ34" s="160"/>
      <c r="NZR34" s="160"/>
      <c r="NZS34" s="160"/>
      <c r="NZT34" s="160"/>
      <c r="NZU34" s="160"/>
      <c r="NZV34" s="160"/>
      <c r="NZW34" s="160"/>
      <c r="NZX34" s="160"/>
      <c r="NZY34" s="160"/>
      <c r="NZZ34" s="160"/>
      <c r="OAA34" s="160"/>
      <c r="OAB34" s="160"/>
      <c r="OAC34" s="160"/>
      <c r="OAD34" s="160"/>
      <c r="OAE34" s="160"/>
      <c r="OAF34" s="160"/>
      <c r="OAG34" s="160"/>
      <c r="OAH34" s="160"/>
      <c r="OAI34" s="160"/>
      <c r="OAJ34" s="160"/>
      <c r="OAK34" s="160"/>
      <c r="OAL34" s="160"/>
      <c r="OAM34" s="160"/>
      <c r="OAN34" s="160"/>
      <c r="OAO34" s="160"/>
      <c r="OAP34" s="160"/>
      <c r="OAQ34" s="160"/>
      <c r="OAR34" s="160"/>
      <c r="OAS34" s="160"/>
      <c r="OAT34" s="160"/>
      <c r="OAU34" s="160"/>
      <c r="OAV34" s="160"/>
      <c r="OAW34" s="160"/>
      <c r="OAX34" s="160"/>
      <c r="OAY34" s="160"/>
      <c r="OAZ34" s="160"/>
      <c r="OBA34" s="160"/>
      <c r="OBB34" s="160"/>
      <c r="OBC34" s="160"/>
      <c r="OBD34" s="160"/>
      <c r="OBE34" s="160"/>
      <c r="OBF34" s="160"/>
      <c r="OBG34" s="160"/>
      <c r="OBH34" s="160"/>
      <c r="OBI34" s="160"/>
      <c r="OBJ34" s="160"/>
      <c r="OBK34" s="160"/>
      <c r="OBL34" s="160"/>
      <c r="OBM34" s="160"/>
      <c r="OBN34" s="160"/>
      <c r="OBO34" s="160"/>
      <c r="OBP34" s="160"/>
      <c r="OBQ34" s="160"/>
      <c r="OBR34" s="160"/>
      <c r="OBS34" s="160"/>
      <c r="OBT34" s="160"/>
      <c r="OBU34" s="160"/>
      <c r="OBV34" s="160"/>
      <c r="OBW34" s="160"/>
      <c r="OBX34" s="160"/>
      <c r="OBY34" s="160"/>
      <c r="OBZ34" s="160"/>
      <c r="OCA34" s="160"/>
      <c r="OCB34" s="160"/>
      <c r="OCC34" s="160"/>
      <c r="OCD34" s="160"/>
      <c r="OCE34" s="160"/>
      <c r="OCF34" s="160"/>
      <c r="OCG34" s="160"/>
      <c r="OCH34" s="160"/>
      <c r="OCI34" s="160"/>
      <c r="OCJ34" s="160"/>
      <c r="OCK34" s="160"/>
      <c r="OCL34" s="160"/>
      <c r="OCM34" s="160"/>
      <c r="OCN34" s="160"/>
      <c r="OCO34" s="160"/>
      <c r="OCP34" s="160"/>
      <c r="OCQ34" s="160"/>
      <c r="OCR34" s="160"/>
      <c r="OCS34" s="160"/>
      <c r="OCT34" s="160"/>
      <c r="OCU34" s="160"/>
      <c r="OCV34" s="160"/>
      <c r="OCW34" s="160"/>
      <c r="OCX34" s="160"/>
      <c r="OCY34" s="160"/>
      <c r="OCZ34" s="160"/>
      <c r="ODA34" s="160"/>
      <c r="ODB34" s="160"/>
      <c r="ODC34" s="160"/>
      <c r="ODD34" s="160"/>
      <c r="ODE34" s="160"/>
      <c r="ODF34" s="160"/>
      <c r="ODG34" s="160"/>
      <c r="ODH34" s="160"/>
      <c r="ODI34" s="160"/>
      <c r="ODJ34" s="160"/>
      <c r="ODK34" s="160"/>
      <c r="ODL34" s="160"/>
      <c r="ODM34" s="160"/>
      <c r="ODN34" s="160"/>
      <c r="ODO34" s="160"/>
      <c r="ODP34" s="160"/>
      <c r="ODQ34" s="160"/>
      <c r="ODR34" s="160"/>
      <c r="ODS34" s="160"/>
      <c r="ODT34" s="160"/>
      <c r="ODU34" s="160"/>
      <c r="ODV34" s="160"/>
      <c r="ODW34" s="160"/>
      <c r="ODX34" s="160"/>
      <c r="ODY34" s="160"/>
      <c r="ODZ34" s="160"/>
      <c r="OEA34" s="160"/>
      <c r="OEB34" s="160"/>
      <c r="OEC34" s="160"/>
      <c r="OED34" s="160"/>
      <c r="OEE34" s="160"/>
      <c r="OEF34" s="160"/>
      <c r="OEG34" s="160"/>
      <c r="OEH34" s="160"/>
      <c r="OEI34" s="160"/>
      <c r="OEJ34" s="160"/>
      <c r="OEK34" s="160"/>
      <c r="OEL34" s="160"/>
      <c r="OEM34" s="160"/>
      <c r="OEN34" s="160"/>
      <c r="OEO34" s="160"/>
      <c r="OEP34" s="160"/>
      <c r="OEQ34" s="160"/>
      <c r="OER34" s="160"/>
      <c r="OES34" s="160"/>
      <c r="OET34" s="160"/>
      <c r="OEU34" s="160"/>
      <c r="OEV34" s="160"/>
      <c r="OEW34" s="160"/>
      <c r="OEX34" s="160"/>
      <c r="OEY34" s="160"/>
      <c r="OEZ34" s="160"/>
      <c r="OFA34" s="160"/>
      <c r="OFB34" s="160"/>
      <c r="OFC34" s="160"/>
      <c r="OFD34" s="160"/>
      <c r="OFE34" s="160"/>
      <c r="OFF34" s="160"/>
      <c r="OFG34" s="160"/>
      <c r="OFH34" s="160"/>
      <c r="OFI34" s="160"/>
      <c r="OFJ34" s="160"/>
      <c r="OFK34" s="160"/>
      <c r="OFL34" s="160"/>
      <c r="OFM34" s="160"/>
      <c r="OFN34" s="160"/>
      <c r="OFO34" s="160"/>
      <c r="OFP34" s="160"/>
      <c r="OFQ34" s="160"/>
      <c r="OFR34" s="160"/>
      <c r="OFS34" s="160"/>
      <c r="OFT34" s="160"/>
      <c r="OFU34" s="160"/>
      <c r="OFV34" s="160"/>
      <c r="OFW34" s="160"/>
      <c r="OFX34" s="160"/>
      <c r="OFY34" s="160"/>
      <c r="OFZ34" s="160"/>
      <c r="OGA34" s="160"/>
      <c r="OGB34" s="160"/>
      <c r="OGC34" s="160"/>
      <c r="OGD34" s="160"/>
      <c r="OGE34" s="160"/>
      <c r="OGF34" s="160"/>
      <c r="OGG34" s="160"/>
      <c r="OGH34" s="160"/>
      <c r="OGI34" s="160"/>
      <c r="OGJ34" s="160"/>
      <c r="OGK34" s="160"/>
      <c r="OGL34" s="160"/>
      <c r="OGM34" s="160"/>
      <c r="OGN34" s="160"/>
      <c r="OGO34" s="160"/>
      <c r="OGP34" s="160"/>
      <c r="OGQ34" s="160"/>
      <c r="OGR34" s="160"/>
      <c r="OGS34" s="160"/>
      <c r="OGT34" s="160"/>
      <c r="OGU34" s="160"/>
      <c r="OGV34" s="160"/>
      <c r="OGW34" s="160"/>
      <c r="OGX34" s="160"/>
      <c r="OGY34" s="160"/>
      <c r="OGZ34" s="160"/>
      <c r="OHA34" s="160"/>
      <c r="OHB34" s="160"/>
      <c r="OHC34" s="160"/>
      <c r="OHD34" s="160"/>
      <c r="OHE34" s="160"/>
      <c r="OHF34" s="160"/>
      <c r="OHG34" s="160"/>
      <c r="OHH34" s="160"/>
      <c r="OHI34" s="160"/>
      <c r="OHJ34" s="160"/>
      <c r="OHK34" s="160"/>
      <c r="OHL34" s="160"/>
      <c r="OHM34" s="160"/>
      <c r="OHN34" s="160"/>
      <c r="OHO34" s="160"/>
      <c r="OHP34" s="160"/>
      <c r="OHQ34" s="160"/>
      <c r="OHR34" s="160"/>
      <c r="OHS34" s="160"/>
      <c r="OHT34" s="160"/>
      <c r="OHU34" s="160"/>
      <c r="OHV34" s="160"/>
      <c r="OHW34" s="160"/>
      <c r="OHX34" s="160"/>
      <c r="OHY34" s="160"/>
      <c r="OHZ34" s="160"/>
      <c r="OIA34" s="160"/>
      <c r="OIB34" s="160"/>
      <c r="OIC34" s="160"/>
      <c r="OID34" s="160"/>
      <c r="OIE34" s="160"/>
      <c r="OIF34" s="160"/>
      <c r="OIG34" s="160"/>
      <c r="OIH34" s="160"/>
      <c r="OII34" s="160"/>
      <c r="OIJ34" s="160"/>
      <c r="OIK34" s="160"/>
      <c r="OIL34" s="160"/>
      <c r="OIM34" s="160"/>
      <c r="OIN34" s="160"/>
      <c r="OIO34" s="160"/>
      <c r="OIP34" s="160"/>
      <c r="OIQ34" s="160"/>
      <c r="OIR34" s="160"/>
      <c r="OIS34" s="160"/>
      <c r="OIT34" s="160"/>
      <c r="OIU34" s="160"/>
      <c r="OIV34" s="160"/>
      <c r="OIW34" s="160"/>
      <c r="OIX34" s="160"/>
      <c r="OIY34" s="160"/>
      <c r="OIZ34" s="160"/>
      <c r="OJA34" s="160"/>
      <c r="OJB34" s="160"/>
      <c r="OJC34" s="160"/>
      <c r="OJD34" s="160"/>
      <c r="OJE34" s="160"/>
      <c r="OJF34" s="160"/>
      <c r="OJG34" s="160"/>
      <c r="OJH34" s="160"/>
      <c r="OJI34" s="160"/>
      <c r="OJJ34" s="160"/>
      <c r="OJK34" s="160"/>
      <c r="OJL34" s="160"/>
      <c r="OJM34" s="160"/>
      <c r="OJN34" s="160"/>
      <c r="OJO34" s="160"/>
      <c r="OJP34" s="160"/>
      <c r="OJQ34" s="160"/>
      <c r="OJR34" s="160"/>
      <c r="OJS34" s="160"/>
      <c r="OJT34" s="160"/>
      <c r="OJU34" s="160"/>
      <c r="OJV34" s="160"/>
      <c r="OJW34" s="160"/>
      <c r="OJX34" s="160"/>
      <c r="OJY34" s="160"/>
      <c r="OJZ34" s="160"/>
      <c r="OKA34" s="160"/>
      <c r="OKB34" s="160"/>
      <c r="OKC34" s="160"/>
      <c r="OKD34" s="160"/>
      <c r="OKE34" s="160"/>
      <c r="OKF34" s="160"/>
      <c r="OKG34" s="160"/>
      <c r="OKH34" s="160"/>
      <c r="OKI34" s="160"/>
      <c r="OKJ34" s="160"/>
      <c r="OKK34" s="160"/>
      <c r="OKL34" s="160"/>
      <c r="OKM34" s="160"/>
      <c r="OKN34" s="160"/>
      <c r="OKO34" s="160"/>
      <c r="OKP34" s="160"/>
      <c r="OKQ34" s="160"/>
      <c r="OKR34" s="160"/>
      <c r="OKS34" s="160"/>
      <c r="OKT34" s="160"/>
      <c r="OKU34" s="160"/>
      <c r="OKV34" s="160"/>
      <c r="OKW34" s="160"/>
      <c r="OKX34" s="160"/>
      <c r="OKY34" s="160"/>
      <c r="OKZ34" s="160"/>
      <c r="OLA34" s="160"/>
      <c r="OLB34" s="160"/>
      <c r="OLC34" s="160"/>
      <c r="OLD34" s="160"/>
      <c r="OLE34" s="160"/>
      <c r="OLF34" s="160"/>
      <c r="OLG34" s="160"/>
      <c r="OLH34" s="160"/>
      <c r="OLI34" s="160"/>
      <c r="OLJ34" s="160"/>
      <c r="OLK34" s="160"/>
      <c r="OLL34" s="160"/>
      <c r="OLM34" s="160"/>
      <c r="OLN34" s="160"/>
      <c r="OLO34" s="160"/>
      <c r="OLP34" s="160"/>
      <c r="OLQ34" s="160"/>
      <c r="OLR34" s="160"/>
      <c r="OLS34" s="160"/>
      <c r="OLT34" s="160"/>
      <c r="OLU34" s="160"/>
      <c r="OLV34" s="160"/>
      <c r="OLW34" s="160"/>
      <c r="OLX34" s="160"/>
      <c r="OLY34" s="160"/>
      <c r="OLZ34" s="160"/>
      <c r="OMA34" s="160"/>
      <c r="OMB34" s="160"/>
      <c r="OMC34" s="160"/>
      <c r="OMD34" s="160"/>
      <c r="OME34" s="160"/>
      <c r="OMF34" s="160"/>
      <c r="OMG34" s="160"/>
      <c r="OMH34" s="160"/>
      <c r="OMI34" s="160"/>
      <c r="OMJ34" s="160"/>
      <c r="OMK34" s="160"/>
      <c r="OML34" s="160"/>
      <c r="OMM34" s="160"/>
      <c r="OMN34" s="160"/>
      <c r="OMO34" s="160"/>
      <c r="OMP34" s="160"/>
      <c r="OMQ34" s="160"/>
      <c r="OMR34" s="160"/>
      <c r="OMS34" s="160"/>
      <c r="OMT34" s="160"/>
      <c r="OMU34" s="160"/>
      <c r="OMV34" s="160"/>
      <c r="OMW34" s="160"/>
      <c r="OMX34" s="160"/>
      <c r="OMY34" s="160"/>
      <c r="OMZ34" s="160"/>
      <c r="ONA34" s="160"/>
      <c r="ONB34" s="160"/>
      <c r="ONC34" s="160"/>
      <c r="OND34" s="160"/>
      <c r="ONE34" s="160"/>
      <c r="ONF34" s="160"/>
      <c r="ONG34" s="160"/>
      <c r="ONH34" s="160"/>
      <c r="ONI34" s="160"/>
      <c r="ONJ34" s="160"/>
      <c r="ONK34" s="160"/>
      <c r="ONL34" s="160"/>
      <c r="ONM34" s="160"/>
      <c r="ONN34" s="160"/>
      <c r="ONO34" s="160"/>
      <c r="ONP34" s="160"/>
      <c r="ONQ34" s="160"/>
      <c r="ONR34" s="160"/>
      <c r="ONS34" s="160"/>
      <c r="ONT34" s="160"/>
      <c r="ONU34" s="160"/>
      <c r="ONV34" s="160"/>
      <c r="ONW34" s="160"/>
      <c r="ONX34" s="160"/>
      <c r="ONY34" s="160"/>
      <c r="ONZ34" s="160"/>
      <c r="OOA34" s="160"/>
      <c r="OOB34" s="160"/>
      <c r="OOC34" s="160"/>
      <c r="OOD34" s="160"/>
      <c r="OOE34" s="160"/>
      <c r="OOF34" s="160"/>
      <c r="OOG34" s="160"/>
      <c r="OOH34" s="160"/>
      <c r="OOI34" s="160"/>
      <c r="OOJ34" s="160"/>
      <c r="OOK34" s="160"/>
      <c r="OOL34" s="160"/>
      <c r="OOM34" s="160"/>
      <c r="OON34" s="160"/>
      <c r="OOO34" s="160"/>
      <c r="OOP34" s="160"/>
      <c r="OOQ34" s="160"/>
      <c r="OOR34" s="160"/>
      <c r="OOS34" s="160"/>
      <c r="OOT34" s="160"/>
      <c r="OOU34" s="160"/>
      <c r="OOV34" s="160"/>
      <c r="OOW34" s="160"/>
      <c r="OOX34" s="160"/>
      <c r="OOY34" s="160"/>
      <c r="OOZ34" s="160"/>
      <c r="OPA34" s="160"/>
      <c r="OPB34" s="160"/>
      <c r="OPC34" s="160"/>
      <c r="OPD34" s="160"/>
      <c r="OPE34" s="160"/>
      <c r="OPF34" s="160"/>
      <c r="OPG34" s="160"/>
      <c r="OPH34" s="160"/>
      <c r="OPI34" s="160"/>
      <c r="OPJ34" s="160"/>
      <c r="OPK34" s="160"/>
      <c r="OPL34" s="160"/>
      <c r="OPM34" s="160"/>
      <c r="OPN34" s="160"/>
      <c r="OPO34" s="160"/>
      <c r="OPP34" s="160"/>
      <c r="OPQ34" s="160"/>
      <c r="OPR34" s="160"/>
      <c r="OPS34" s="160"/>
      <c r="OPT34" s="160"/>
      <c r="OPU34" s="160"/>
      <c r="OPV34" s="160"/>
      <c r="OPW34" s="160"/>
      <c r="OPX34" s="160"/>
      <c r="OPY34" s="160"/>
      <c r="OPZ34" s="160"/>
      <c r="OQA34" s="160"/>
      <c r="OQB34" s="160"/>
      <c r="OQC34" s="160"/>
      <c r="OQD34" s="160"/>
      <c r="OQE34" s="160"/>
      <c r="OQF34" s="160"/>
      <c r="OQG34" s="160"/>
      <c r="OQH34" s="160"/>
      <c r="OQI34" s="160"/>
      <c r="OQJ34" s="160"/>
      <c r="OQK34" s="160"/>
      <c r="OQL34" s="160"/>
      <c r="OQM34" s="160"/>
      <c r="OQN34" s="160"/>
      <c r="OQO34" s="160"/>
      <c r="OQP34" s="160"/>
      <c r="OQQ34" s="160"/>
      <c r="OQR34" s="160"/>
      <c r="OQS34" s="160"/>
      <c r="OQT34" s="160"/>
      <c r="OQU34" s="160"/>
      <c r="OQV34" s="160"/>
      <c r="OQW34" s="160"/>
      <c r="OQX34" s="160"/>
      <c r="OQY34" s="160"/>
      <c r="OQZ34" s="160"/>
      <c r="ORA34" s="160"/>
      <c r="ORB34" s="160"/>
      <c r="ORC34" s="160"/>
      <c r="ORD34" s="160"/>
      <c r="ORE34" s="160"/>
      <c r="ORF34" s="160"/>
      <c r="ORG34" s="160"/>
      <c r="ORH34" s="160"/>
      <c r="ORI34" s="160"/>
      <c r="ORJ34" s="160"/>
      <c r="ORK34" s="160"/>
      <c r="ORL34" s="160"/>
      <c r="ORM34" s="160"/>
      <c r="ORN34" s="160"/>
      <c r="ORO34" s="160"/>
      <c r="ORP34" s="160"/>
      <c r="ORQ34" s="160"/>
      <c r="ORR34" s="160"/>
      <c r="ORS34" s="160"/>
      <c r="ORT34" s="160"/>
      <c r="ORU34" s="160"/>
      <c r="ORV34" s="160"/>
      <c r="ORW34" s="160"/>
      <c r="ORX34" s="160"/>
      <c r="ORY34" s="160"/>
      <c r="ORZ34" s="160"/>
      <c r="OSA34" s="160"/>
      <c r="OSB34" s="160"/>
      <c r="OSC34" s="160"/>
      <c r="OSD34" s="160"/>
      <c r="OSE34" s="160"/>
      <c r="OSF34" s="160"/>
      <c r="OSG34" s="160"/>
      <c r="OSH34" s="160"/>
      <c r="OSI34" s="160"/>
      <c r="OSJ34" s="160"/>
      <c r="OSK34" s="160"/>
      <c r="OSL34" s="160"/>
      <c r="OSM34" s="160"/>
      <c r="OSN34" s="160"/>
      <c r="OSO34" s="160"/>
      <c r="OSP34" s="160"/>
      <c r="OSQ34" s="160"/>
      <c r="OSR34" s="160"/>
      <c r="OSS34" s="160"/>
      <c r="OST34" s="160"/>
      <c r="OSU34" s="160"/>
      <c r="OSV34" s="160"/>
      <c r="OSW34" s="160"/>
      <c r="OSX34" s="160"/>
      <c r="OSY34" s="160"/>
      <c r="OSZ34" s="160"/>
      <c r="OTA34" s="160"/>
      <c r="OTB34" s="160"/>
      <c r="OTC34" s="160"/>
      <c r="OTD34" s="160"/>
      <c r="OTE34" s="160"/>
      <c r="OTF34" s="160"/>
      <c r="OTG34" s="160"/>
      <c r="OTH34" s="160"/>
      <c r="OTI34" s="160"/>
      <c r="OTJ34" s="160"/>
      <c r="OTK34" s="160"/>
      <c r="OTL34" s="160"/>
      <c r="OTM34" s="160"/>
      <c r="OTN34" s="160"/>
      <c r="OTO34" s="160"/>
      <c r="OTP34" s="160"/>
      <c r="OTQ34" s="160"/>
      <c r="OTR34" s="160"/>
      <c r="OTS34" s="160"/>
      <c r="OTT34" s="160"/>
      <c r="OTU34" s="160"/>
      <c r="OTV34" s="160"/>
      <c r="OTW34" s="160"/>
      <c r="OTX34" s="160"/>
      <c r="OTY34" s="160"/>
      <c r="OTZ34" s="160"/>
      <c r="OUA34" s="160"/>
      <c r="OUB34" s="160"/>
      <c r="OUC34" s="160"/>
      <c r="OUD34" s="160"/>
      <c r="OUE34" s="160"/>
      <c r="OUF34" s="160"/>
      <c r="OUG34" s="160"/>
      <c r="OUH34" s="160"/>
      <c r="OUI34" s="160"/>
      <c r="OUJ34" s="160"/>
      <c r="OUK34" s="160"/>
      <c r="OUL34" s="160"/>
      <c r="OUM34" s="160"/>
      <c r="OUN34" s="160"/>
      <c r="OUO34" s="160"/>
      <c r="OUP34" s="160"/>
      <c r="OUQ34" s="160"/>
      <c r="OUR34" s="160"/>
      <c r="OUS34" s="160"/>
      <c r="OUT34" s="160"/>
      <c r="OUU34" s="160"/>
      <c r="OUV34" s="160"/>
      <c r="OUW34" s="160"/>
      <c r="OUX34" s="160"/>
      <c r="OUY34" s="160"/>
      <c r="OUZ34" s="160"/>
      <c r="OVA34" s="160"/>
      <c r="OVB34" s="160"/>
      <c r="OVC34" s="160"/>
      <c r="OVD34" s="160"/>
      <c r="OVE34" s="160"/>
      <c r="OVF34" s="160"/>
      <c r="OVG34" s="160"/>
      <c r="OVH34" s="160"/>
      <c r="OVI34" s="160"/>
      <c r="OVJ34" s="160"/>
      <c r="OVK34" s="160"/>
      <c r="OVL34" s="160"/>
      <c r="OVM34" s="160"/>
      <c r="OVN34" s="160"/>
      <c r="OVO34" s="160"/>
      <c r="OVP34" s="160"/>
      <c r="OVQ34" s="160"/>
      <c r="OVR34" s="160"/>
      <c r="OVS34" s="160"/>
      <c r="OVT34" s="160"/>
      <c r="OVU34" s="160"/>
      <c r="OVV34" s="160"/>
      <c r="OVW34" s="160"/>
      <c r="OVX34" s="160"/>
      <c r="OVY34" s="160"/>
      <c r="OVZ34" s="160"/>
      <c r="OWA34" s="160"/>
      <c r="OWB34" s="160"/>
      <c r="OWC34" s="160"/>
      <c r="OWD34" s="160"/>
      <c r="OWE34" s="160"/>
      <c r="OWF34" s="160"/>
      <c r="OWG34" s="160"/>
      <c r="OWH34" s="160"/>
      <c r="OWI34" s="160"/>
      <c r="OWJ34" s="160"/>
      <c r="OWK34" s="160"/>
      <c r="OWL34" s="160"/>
      <c r="OWM34" s="160"/>
      <c r="OWN34" s="160"/>
      <c r="OWO34" s="160"/>
      <c r="OWP34" s="160"/>
      <c r="OWQ34" s="160"/>
      <c r="OWR34" s="160"/>
      <c r="OWS34" s="160"/>
      <c r="OWT34" s="160"/>
      <c r="OWU34" s="160"/>
      <c r="OWV34" s="160"/>
      <c r="OWW34" s="160"/>
      <c r="OWX34" s="160"/>
      <c r="OWY34" s="160"/>
      <c r="OWZ34" s="160"/>
      <c r="OXA34" s="160"/>
      <c r="OXB34" s="160"/>
      <c r="OXC34" s="160"/>
      <c r="OXD34" s="160"/>
      <c r="OXE34" s="160"/>
      <c r="OXF34" s="160"/>
      <c r="OXG34" s="160"/>
      <c r="OXH34" s="160"/>
      <c r="OXI34" s="160"/>
      <c r="OXJ34" s="160"/>
      <c r="OXK34" s="160"/>
      <c r="OXL34" s="160"/>
      <c r="OXM34" s="160"/>
      <c r="OXN34" s="160"/>
      <c r="OXO34" s="160"/>
      <c r="OXP34" s="160"/>
      <c r="OXQ34" s="160"/>
      <c r="OXR34" s="160"/>
      <c r="OXS34" s="160"/>
      <c r="OXT34" s="160"/>
      <c r="OXU34" s="160"/>
      <c r="OXV34" s="160"/>
      <c r="OXW34" s="160"/>
      <c r="OXX34" s="160"/>
      <c r="OXY34" s="160"/>
      <c r="OXZ34" s="160"/>
      <c r="OYA34" s="160"/>
      <c r="OYB34" s="160"/>
      <c r="OYC34" s="160"/>
      <c r="OYD34" s="160"/>
      <c r="OYE34" s="160"/>
      <c r="OYF34" s="160"/>
      <c r="OYG34" s="160"/>
      <c r="OYH34" s="160"/>
      <c r="OYI34" s="160"/>
      <c r="OYJ34" s="160"/>
      <c r="OYK34" s="160"/>
      <c r="OYL34" s="160"/>
      <c r="OYM34" s="160"/>
      <c r="OYN34" s="160"/>
      <c r="OYO34" s="160"/>
      <c r="OYP34" s="160"/>
      <c r="OYQ34" s="160"/>
      <c r="OYR34" s="160"/>
      <c r="OYS34" s="160"/>
      <c r="OYT34" s="160"/>
      <c r="OYU34" s="160"/>
      <c r="OYV34" s="160"/>
      <c r="OYW34" s="160"/>
      <c r="OYX34" s="160"/>
      <c r="OYY34" s="160"/>
      <c r="OYZ34" s="160"/>
      <c r="OZA34" s="160"/>
      <c r="OZB34" s="160"/>
      <c r="OZC34" s="160"/>
      <c r="OZD34" s="160"/>
      <c r="OZE34" s="160"/>
      <c r="OZF34" s="160"/>
      <c r="OZG34" s="160"/>
      <c r="OZH34" s="160"/>
      <c r="OZI34" s="160"/>
      <c r="OZJ34" s="160"/>
      <c r="OZK34" s="160"/>
      <c r="OZL34" s="160"/>
      <c r="OZM34" s="160"/>
      <c r="OZN34" s="160"/>
      <c r="OZO34" s="160"/>
      <c r="OZP34" s="160"/>
      <c r="OZQ34" s="160"/>
      <c r="OZR34" s="160"/>
      <c r="OZS34" s="160"/>
      <c r="OZT34" s="160"/>
      <c r="OZU34" s="160"/>
      <c r="OZV34" s="160"/>
      <c r="OZW34" s="160"/>
      <c r="OZX34" s="160"/>
      <c r="OZY34" s="160"/>
      <c r="OZZ34" s="160"/>
      <c r="PAA34" s="160"/>
      <c r="PAB34" s="160"/>
      <c r="PAC34" s="160"/>
      <c r="PAD34" s="160"/>
      <c r="PAE34" s="160"/>
      <c r="PAF34" s="160"/>
      <c r="PAG34" s="160"/>
      <c r="PAH34" s="160"/>
      <c r="PAI34" s="160"/>
      <c r="PAJ34" s="160"/>
      <c r="PAK34" s="160"/>
      <c r="PAL34" s="160"/>
      <c r="PAM34" s="160"/>
      <c r="PAN34" s="160"/>
      <c r="PAO34" s="160"/>
      <c r="PAP34" s="160"/>
      <c r="PAQ34" s="160"/>
      <c r="PAR34" s="160"/>
      <c r="PAS34" s="160"/>
      <c r="PAT34" s="160"/>
      <c r="PAU34" s="160"/>
      <c r="PAV34" s="160"/>
      <c r="PAW34" s="160"/>
      <c r="PAX34" s="160"/>
      <c r="PAY34" s="160"/>
      <c r="PAZ34" s="160"/>
      <c r="PBA34" s="160"/>
      <c r="PBB34" s="160"/>
      <c r="PBC34" s="160"/>
      <c r="PBD34" s="160"/>
      <c r="PBE34" s="160"/>
      <c r="PBF34" s="160"/>
      <c r="PBG34" s="160"/>
      <c r="PBH34" s="160"/>
      <c r="PBI34" s="160"/>
      <c r="PBJ34" s="160"/>
      <c r="PBK34" s="160"/>
      <c r="PBL34" s="160"/>
      <c r="PBM34" s="160"/>
      <c r="PBN34" s="160"/>
      <c r="PBO34" s="160"/>
      <c r="PBP34" s="160"/>
      <c r="PBQ34" s="160"/>
      <c r="PBR34" s="160"/>
      <c r="PBS34" s="160"/>
      <c r="PBT34" s="160"/>
      <c r="PBU34" s="160"/>
      <c r="PBV34" s="160"/>
      <c r="PBW34" s="160"/>
      <c r="PBX34" s="160"/>
      <c r="PBY34" s="160"/>
      <c r="PBZ34" s="160"/>
      <c r="PCA34" s="160"/>
      <c r="PCB34" s="160"/>
      <c r="PCC34" s="160"/>
      <c r="PCD34" s="160"/>
      <c r="PCE34" s="160"/>
      <c r="PCF34" s="160"/>
      <c r="PCG34" s="160"/>
      <c r="PCH34" s="160"/>
      <c r="PCI34" s="160"/>
      <c r="PCJ34" s="160"/>
      <c r="PCK34" s="160"/>
      <c r="PCL34" s="160"/>
      <c r="PCM34" s="160"/>
      <c r="PCN34" s="160"/>
      <c r="PCO34" s="160"/>
      <c r="PCP34" s="160"/>
      <c r="PCQ34" s="160"/>
      <c r="PCR34" s="160"/>
      <c r="PCS34" s="160"/>
      <c r="PCT34" s="160"/>
      <c r="PCU34" s="160"/>
      <c r="PCV34" s="160"/>
      <c r="PCW34" s="160"/>
      <c r="PCX34" s="160"/>
      <c r="PCY34" s="160"/>
      <c r="PCZ34" s="160"/>
      <c r="PDA34" s="160"/>
      <c r="PDB34" s="160"/>
      <c r="PDC34" s="160"/>
      <c r="PDD34" s="160"/>
      <c r="PDE34" s="160"/>
      <c r="PDF34" s="160"/>
      <c r="PDG34" s="160"/>
      <c r="PDH34" s="160"/>
      <c r="PDI34" s="160"/>
      <c r="PDJ34" s="160"/>
      <c r="PDK34" s="160"/>
      <c r="PDL34" s="160"/>
      <c r="PDM34" s="160"/>
      <c r="PDN34" s="160"/>
      <c r="PDO34" s="160"/>
      <c r="PDP34" s="160"/>
      <c r="PDQ34" s="160"/>
      <c r="PDR34" s="160"/>
      <c r="PDS34" s="160"/>
      <c r="PDT34" s="160"/>
      <c r="PDU34" s="160"/>
      <c r="PDV34" s="160"/>
      <c r="PDW34" s="160"/>
      <c r="PDX34" s="160"/>
      <c r="PDY34" s="160"/>
      <c r="PDZ34" s="160"/>
      <c r="PEA34" s="160"/>
      <c r="PEB34" s="160"/>
      <c r="PEC34" s="160"/>
      <c r="PED34" s="160"/>
      <c r="PEE34" s="160"/>
      <c r="PEF34" s="160"/>
      <c r="PEG34" s="160"/>
      <c r="PEH34" s="160"/>
      <c r="PEI34" s="160"/>
      <c r="PEJ34" s="160"/>
      <c r="PEK34" s="160"/>
      <c r="PEL34" s="160"/>
      <c r="PEM34" s="160"/>
      <c r="PEN34" s="160"/>
      <c r="PEO34" s="160"/>
      <c r="PEP34" s="160"/>
      <c r="PEQ34" s="160"/>
      <c r="PER34" s="160"/>
      <c r="PES34" s="160"/>
      <c r="PET34" s="160"/>
      <c r="PEU34" s="160"/>
      <c r="PEV34" s="160"/>
      <c r="PEW34" s="160"/>
      <c r="PEX34" s="160"/>
      <c r="PEY34" s="160"/>
      <c r="PEZ34" s="160"/>
      <c r="PFA34" s="160"/>
      <c r="PFB34" s="160"/>
      <c r="PFC34" s="160"/>
      <c r="PFD34" s="160"/>
      <c r="PFE34" s="160"/>
      <c r="PFF34" s="160"/>
      <c r="PFG34" s="160"/>
      <c r="PFH34" s="160"/>
      <c r="PFI34" s="160"/>
      <c r="PFJ34" s="160"/>
      <c r="PFK34" s="160"/>
      <c r="PFL34" s="160"/>
      <c r="PFM34" s="160"/>
      <c r="PFN34" s="160"/>
      <c r="PFO34" s="160"/>
      <c r="PFP34" s="160"/>
      <c r="PFQ34" s="160"/>
      <c r="PFR34" s="160"/>
      <c r="PFS34" s="160"/>
      <c r="PFT34" s="160"/>
      <c r="PFU34" s="160"/>
      <c r="PFV34" s="160"/>
      <c r="PFW34" s="160"/>
      <c r="PFX34" s="160"/>
      <c r="PFY34" s="160"/>
      <c r="PFZ34" s="160"/>
      <c r="PGA34" s="160"/>
      <c r="PGB34" s="160"/>
      <c r="PGC34" s="160"/>
      <c r="PGD34" s="160"/>
      <c r="PGE34" s="160"/>
      <c r="PGF34" s="160"/>
      <c r="PGG34" s="160"/>
      <c r="PGH34" s="160"/>
      <c r="PGI34" s="160"/>
      <c r="PGJ34" s="160"/>
      <c r="PGK34" s="160"/>
      <c r="PGL34" s="160"/>
      <c r="PGM34" s="160"/>
      <c r="PGN34" s="160"/>
      <c r="PGO34" s="160"/>
      <c r="PGP34" s="160"/>
      <c r="PGQ34" s="160"/>
      <c r="PGR34" s="160"/>
      <c r="PGS34" s="160"/>
      <c r="PGT34" s="160"/>
      <c r="PGU34" s="160"/>
      <c r="PGV34" s="160"/>
      <c r="PGW34" s="160"/>
      <c r="PGX34" s="160"/>
      <c r="PGY34" s="160"/>
      <c r="PGZ34" s="160"/>
      <c r="PHA34" s="160"/>
      <c r="PHB34" s="160"/>
      <c r="PHC34" s="160"/>
      <c r="PHD34" s="160"/>
      <c r="PHE34" s="160"/>
      <c r="PHF34" s="160"/>
      <c r="PHG34" s="160"/>
      <c r="PHH34" s="160"/>
      <c r="PHI34" s="160"/>
      <c r="PHJ34" s="160"/>
      <c r="PHK34" s="160"/>
      <c r="PHL34" s="160"/>
      <c r="PHM34" s="160"/>
      <c r="PHN34" s="160"/>
      <c r="PHO34" s="160"/>
      <c r="PHP34" s="160"/>
      <c r="PHQ34" s="160"/>
      <c r="PHR34" s="160"/>
      <c r="PHS34" s="160"/>
      <c r="PHT34" s="160"/>
      <c r="PHU34" s="160"/>
      <c r="PHV34" s="160"/>
      <c r="PHW34" s="160"/>
      <c r="PHX34" s="160"/>
      <c r="PHY34" s="160"/>
      <c r="PHZ34" s="160"/>
      <c r="PIA34" s="160"/>
      <c r="PIB34" s="160"/>
      <c r="PIC34" s="160"/>
      <c r="PID34" s="160"/>
      <c r="PIE34" s="160"/>
      <c r="PIF34" s="160"/>
      <c r="PIG34" s="160"/>
      <c r="PIH34" s="160"/>
      <c r="PII34" s="160"/>
      <c r="PIJ34" s="160"/>
      <c r="PIK34" s="160"/>
      <c r="PIL34" s="160"/>
      <c r="PIM34" s="160"/>
      <c r="PIN34" s="160"/>
      <c r="PIO34" s="160"/>
      <c r="PIP34" s="160"/>
      <c r="PIQ34" s="160"/>
      <c r="PIR34" s="160"/>
      <c r="PIS34" s="160"/>
      <c r="PIT34" s="160"/>
      <c r="PIU34" s="160"/>
      <c r="PIV34" s="160"/>
      <c r="PIW34" s="160"/>
      <c r="PIX34" s="160"/>
      <c r="PIY34" s="160"/>
      <c r="PIZ34" s="160"/>
      <c r="PJA34" s="160"/>
      <c r="PJB34" s="160"/>
      <c r="PJC34" s="160"/>
      <c r="PJD34" s="160"/>
      <c r="PJE34" s="160"/>
      <c r="PJF34" s="160"/>
      <c r="PJG34" s="160"/>
      <c r="PJH34" s="160"/>
      <c r="PJI34" s="160"/>
      <c r="PJJ34" s="160"/>
      <c r="PJK34" s="160"/>
      <c r="PJL34" s="160"/>
      <c r="PJM34" s="160"/>
      <c r="PJN34" s="160"/>
      <c r="PJO34" s="160"/>
      <c r="PJP34" s="160"/>
      <c r="PJQ34" s="160"/>
      <c r="PJR34" s="160"/>
      <c r="PJS34" s="160"/>
      <c r="PJT34" s="160"/>
      <c r="PJU34" s="160"/>
      <c r="PJV34" s="160"/>
      <c r="PJW34" s="160"/>
      <c r="PJX34" s="160"/>
      <c r="PJY34" s="160"/>
      <c r="PJZ34" s="160"/>
      <c r="PKA34" s="160"/>
      <c r="PKB34" s="160"/>
      <c r="PKC34" s="160"/>
      <c r="PKD34" s="160"/>
      <c r="PKE34" s="160"/>
      <c r="PKF34" s="160"/>
      <c r="PKG34" s="160"/>
      <c r="PKH34" s="160"/>
      <c r="PKI34" s="160"/>
      <c r="PKJ34" s="160"/>
      <c r="PKK34" s="160"/>
      <c r="PKL34" s="160"/>
      <c r="PKM34" s="160"/>
      <c r="PKN34" s="160"/>
      <c r="PKO34" s="160"/>
      <c r="PKP34" s="160"/>
      <c r="PKQ34" s="160"/>
      <c r="PKR34" s="160"/>
      <c r="PKS34" s="160"/>
      <c r="PKT34" s="160"/>
      <c r="PKU34" s="160"/>
      <c r="PKV34" s="160"/>
      <c r="PKW34" s="160"/>
      <c r="PKX34" s="160"/>
      <c r="PKY34" s="160"/>
      <c r="PKZ34" s="160"/>
      <c r="PLA34" s="160"/>
      <c r="PLB34" s="160"/>
      <c r="PLC34" s="160"/>
      <c r="PLD34" s="160"/>
      <c r="PLE34" s="160"/>
      <c r="PLF34" s="160"/>
      <c r="PLG34" s="160"/>
      <c r="PLH34" s="160"/>
      <c r="PLI34" s="160"/>
      <c r="PLJ34" s="160"/>
      <c r="PLK34" s="160"/>
      <c r="PLL34" s="160"/>
      <c r="PLM34" s="160"/>
      <c r="PLN34" s="160"/>
      <c r="PLO34" s="160"/>
      <c r="PLP34" s="160"/>
      <c r="PLQ34" s="160"/>
      <c r="PLR34" s="160"/>
      <c r="PLS34" s="160"/>
      <c r="PLT34" s="160"/>
      <c r="PLU34" s="160"/>
      <c r="PLV34" s="160"/>
      <c r="PLW34" s="160"/>
      <c r="PLX34" s="160"/>
      <c r="PLY34" s="160"/>
      <c r="PLZ34" s="160"/>
      <c r="PMA34" s="160"/>
      <c r="PMB34" s="160"/>
      <c r="PMC34" s="160"/>
      <c r="PMD34" s="160"/>
      <c r="PME34" s="160"/>
      <c r="PMF34" s="160"/>
      <c r="PMG34" s="160"/>
      <c r="PMH34" s="160"/>
      <c r="PMI34" s="160"/>
      <c r="PMJ34" s="160"/>
      <c r="PMK34" s="160"/>
      <c r="PML34" s="160"/>
      <c r="PMM34" s="160"/>
      <c r="PMN34" s="160"/>
      <c r="PMO34" s="160"/>
      <c r="PMP34" s="160"/>
      <c r="PMQ34" s="160"/>
      <c r="PMR34" s="160"/>
      <c r="PMS34" s="160"/>
      <c r="PMT34" s="160"/>
      <c r="PMU34" s="160"/>
      <c r="PMV34" s="160"/>
      <c r="PMW34" s="160"/>
      <c r="PMX34" s="160"/>
      <c r="PMY34" s="160"/>
      <c r="PMZ34" s="160"/>
      <c r="PNA34" s="160"/>
      <c r="PNB34" s="160"/>
      <c r="PNC34" s="160"/>
      <c r="PND34" s="160"/>
      <c r="PNE34" s="160"/>
      <c r="PNF34" s="160"/>
      <c r="PNG34" s="160"/>
      <c r="PNH34" s="160"/>
      <c r="PNI34" s="160"/>
      <c r="PNJ34" s="160"/>
      <c r="PNK34" s="160"/>
      <c r="PNL34" s="160"/>
      <c r="PNM34" s="160"/>
      <c r="PNN34" s="160"/>
      <c r="PNO34" s="160"/>
      <c r="PNP34" s="160"/>
      <c r="PNQ34" s="160"/>
      <c r="PNR34" s="160"/>
      <c r="PNS34" s="160"/>
      <c r="PNT34" s="160"/>
      <c r="PNU34" s="160"/>
      <c r="PNV34" s="160"/>
      <c r="PNW34" s="160"/>
      <c r="PNX34" s="160"/>
      <c r="PNY34" s="160"/>
      <c r="PNZ34" s="160"/>
      <c r="POA34" s="160"/>
      <c r="POB34" s="160"/>
      <c r="POC34" s="160"/>
      <c r="POD34" s="160"/>
      <c r="POE34" s="160"/>
      <c r="POF34" s="160"/>
      <c r="POG34" s="160"/>
      <c r="POH34" s="160"/>
      <c r="POI34" s="160"/>
      <c r="POJ34" s="160"/>
      <c r="POK34" s="160"/>
      <c r="POL34" s="160"/>
      <c r="POM34" s="160"/>
      <c r="PON34" s="160"/>
      <c r="POO34" s="160"/>
      <c r="POP34" s="160"/>
      <c r="POQ34" s="160"/>
      <c r="POR34" s="160"/>
      <c r="POS34" s="160"/>
      <c r="POT34" s="160"/>
      <c r="POU34" s="160"/>
      <c r="POV34" s="160"/>
      <c r="POW34" s="160"/>
      <c r="POX34" s="160"/>
      <c r="POY34" s="160"/>
      <c r="POZ34" s="160"/>
      <c r="PPA34" s="160"/>
      <c r="PPB34" s="160"/>
      <c r="PPC34" s="160"/>
      <c r="PPD34" s="160"/>
      <c r="PPE34" s="160"/>
      <c r="PPF34" s="160"/>
      <c r="PPG34" s="160"/>
      <c r="PPH34" s="160"/>
      <c r="PPI34" s="160"/>
      <c r="PPJ34" s="160"/>
      <c r="PPK34" s="160"/>
      <c r="PPL34" s="160"/>
      <c r="PPM34" s="160"/>
      <c r="PPN34" s="160"/>
      <c r="PPO34" s="160"/>
      <c r="PPP34" s="160"/>
      <c r="PPQ34" s="160"/>
      <c r="PPR34" s="160"/>
      <c r="PPS34" s="160"/>
      <c r="PPT34" s="160"/>
      <c r="PPU34" s="160"/>
      <c r="PPV34" s="160"/>
      <c r="PPW34" s="160"/>
      <c r="PPX34" s="160"/>
      <c r="PPY34" s="160"/>
      <c r="PPZ34" s="160"/>
      <c r="PQA34" s="160"/>
      <c r="PQB34" s="160"/>
      <c r="PQC34" s="160"/>
      <c r="PQD34" s="160"/>
      <c r="PQE34" s="160"/>
      <c r="PQF34" s="160"/>
      <c r="PQG34" s="160"/>
      <c r="PQH34" s="160"/>
      <c r="PQI34" s="160"/>
      <c r="PQJ34" s="160"/>
      <c r="PQK34" s="160"/>
      <c r="PQL34" s="160"/>
      <c r="PQM34" s="160"/>
      <c r="PQN34" s="160"/>
      <c r="PQO34" s="160"/>
      <c r="PQP34" s="160"/>
      <c r="PQQ34" s="160"/>
      <c r="PQR34" s="160"/>
      <c r="PQS34" s="160"/>
      <c r="PQT34" s="160"/>
      <c r="PQU34" s="160"/>
      <c r="PQV34" s="160"/>
      <c r="PQW34" s="160"/>
      <c r="PQX34" s="160"/>
      <c r="PQY34" s="160"/>
      <c r="PQZ34" s="160"/>
      <c r="PRA34" s="160"/>
      <c r="PRB34" s="160"/>
      <c r="PRC34" s="160"/>
      <c r="PRD34" s="160"/>
      <c r="PRE34" s="160"/>
      <c r="PRF34" s="160"/>
      <c r="PRG34" s="160"/>
      <c r="PRH34" s="160"/>
      <c r="PRI34" s="160"/>
      <c r="PRJ34" s="160"/>
      <c r="PRK34" s="160"/>
      <c r="PRL34" s="160"/>
      <c r="PRM34" s="160"/>
      <c r="PRN34" s="160"/>
      <c r="PRO34" s="160"/>
      <c r="PRP34" s="160"/>
      <c r="PRQ34" s="160"/>
      <c r="PRR34" s="160"/>
      <c r="PRS34" s="160"/>
      <c r="PRT34" s="160"/>
      <c r="PRU34" s="160"/>
      <c r="PRV34" s="160"/>
      <c r="PRW34" s="160"/>
      <c r="PRX34" s="160"/>
      <c r="PRY34" s="160"/>
      <c r="PRZ34" s="160"/>
      <c r="PSA34" s="160"/>
      <c r="PSB34" s="160"/>
      <c r="PSC34" s="160"/>
      <c r="PSD34" s="160"/>
      <c r="PSE34" s="160"/>
      <c r="PSF34" s="160"/>
      <c r="PSG34" s="160"/>
      <c r="PSH34" s="160"/>
      <c r="PSI34" s="160"/>
      <c r="PSJ34" s="160"/>
      <c r="PSK34" s="160"/>
      <c r="PSL34" s="160"/>
      <c r="PSM34" s="160"/>
      <c r="PSN34" s="160"/>
      <c r="PSO34" s="160"/>
      <c r="PSP34" s="160"/>
      <c r="PSQ34" s="160"/>
      <c r="PSR34" s="160"/>
      <c r="PSS34" s="160"/>
      <c r="PST34" s="160"/>
      <c r="PSU34" s="160"/>
      <c r="PSV34" s="160"/>
      <c r="PSW34" s="160"/>
      <c r="PSX34" s="160"/>
      <c r="PSY34" s="160"/>
      <c r="PSZ34" s="160"/>
      <c r="PTA34" s="160"/>
      <c r="PTB34" s="160"/>
      <c r="PTC34" s="160"/>
      <c r="PTD34" s="160"/>
      <c r="PTE34" s="160"/>
      <c r="PTF34" s="160"/>
      <c r="PTG34" s="160"/>
      <c r="PTH34" s="160"/>
      <c r="PTI34" s="160"/>
      <c r="PTJ34" s="160"/>
      <c r="PTK34" s="160"/>
      <c r="PTL34" s="160"/>
      <c r="PTM34" s="160"/>
      <c r="PTN34" s="160"/>
      <c r="PTO34" s="160"/>
      <c r="PTP34" s="160"/>
      <c r="PTQ34" s="160"/>
      <c r="PTR34" s="160"/>
      <c r="PTS34" s="160"/>
      <c r="PTT34" s="160"/>
      <c r="PTU34" s="160"/>
      <c r="PTV34" s="160"/>
      <c r="PTW34" s="160"/>
      <c r="PTX34" s="160"/>
      <c r="PTY34" s="160"/>
      <c r="PTZ34" s="160"/>
      <c r="PUA34" s="160"/>
      <c r="PUB34" s="160"/>
      <c r="PUC34" s="160"/>
      <c r="PUD34" s="160"/>
      <c r="PUE34" s="160"/>
      <c r="PUF34" s="160"/>
      <c r="PUG34" s="160"/>
      <c r="PUH34" s="160"/>
      <c r="PUI34" s="160"/>
      <c r="PUJ34" s="160"/>
      <c r="PUK34" s="160"/>
      <c r="PUL34" s="160"/>
      <c r="PUM34" s="160"/>
      <c r="PUN34" s="160"/>
      <c r="PUO34" s="160"/>
      <c r="PUP34" s="160"/>
      <c r="PUQ34" s="160"/>
      <c r="PUR34" s="160"/>
      <c r="PUS34" s="160"/>
      <c r="PUT34" s="160"/>
      <c r="PUU34" s="160"/>
      <c r="PUV34" s="160"/>
      <c r="PUW34" s="160"/>
      <c r="PUX34" s="160"/>
      <c r="PUY34" s="160"/>
      <c r="PUZ34" s="160"/>
      <c r="PVA34" s="160"/>
      <c r="PVB34" s="160"/>
      <c r="PVC34" s="160"/>
      <c r="PVD34" s="160"/>
      <c r="PVE34" s="160"/>
      <c r="PVF34" s="160"/>
      <c r="PVG34" s="160"/>
      <c r="PVH34" s="160"/>
      <c r="PVI34" s="160"/>
      <c r="PVJ34" s="160"/>
      <c r="PVK34" s="160"/>
      <c r="PVL34" s="160"/>
      <c r="PVM34" s="160"/>
      <c r="PVN34" s="160"/>
      <c r="PVO34" s="160"/>
      <c r="PVP34" s="160"/>
      <c r="PVQ34" s="160"/>
      <c r="PVR34" s="160"/>
      <c r="PVS34" s="160"/>
      <c r="PVT34" s="160"/>
      <c r="PVU34" s="160"/>
      <c r="PVV34" s="160"/>
      <c r="PVW34" s="160"/>
      <c r="PVX34" s="160"/>
      <c r="PVY34" s="160"/>
      <c r="PVZ34" s="160"/>
      <c r="PWA34" s="160"/>
      <c r="PWB34" s="160"/>
      <c r="PWC34" s="160"/>
      <c r="PWD34" s="160"/>
      <c r="PWE34" s="160"/>
      <c r="PWF34" s="160"/>
      <c r="PWG34" s="160"/>
      <c r="PWH34" s="160"/>
      <c r="PWI34" s="160"/>
      <c r="PWJ34" s="160"/>
      <c r="PWK34" s="160"/>
      <c r="PWL34" s="160"/>
      <c r="PWM34" s="160"/>
      <c r="PWN34" s="160"/>
      <c r="PWO34" s="160"/>
      <c r="PWP34" s="160"/>
      <c r="PWQ34" s="160"/>
      <c r="PWR34" s="160"/>
      <c r="PWS34" s="160"/>
      <c r="PWT34" s="160"/>
      <c r="PWU34" s="160"/>
      <c r="PWV34" s="160"/>
      <c r="PWW34" s="160"/>
      <c r="PWX34" s="160"/>
      <c r="PWY34" s="160"/>
      <c r="PWZ34" s="160"/>
      <c r="PXA34" s="160"/>
      <c r="PXB34" s="160"/>
      <c r="PXC34" s="160"/>
      <c r="PXD34" s="160"/>
      <c r="PXE34" s="160"/>
      <c r="PXF34" s="160"/>
      <c r="PXG34" s="160"/>
      <c r="PXH34" s="160"/>
      <c r="PXI34" s="160"/>
      <c r="PXJ34" s="160"/>
      <c r="PXK34" s="160"/>
      <c r="PXL34" s="160"/>
      <c r="PXM34" s="160"/>
      <c r="PXN34" s="160"/>
      <c r="PXO34" s="160"/>
      <c r="PXP34" s="160"/>
      <c r="PXQ34" s="160"/>
      <c r="PXR34" s="160"/>
      <c r="PXS34" s="160"/>
      <c r="PXT34" s="160"/>
      <c r="PXU34" s="160"/>
      <c r="PXV34" s="160"/>
      <c r="PXW34" s="160"/>
      <c r="PXX34" s="160"/>
      <c r="PXY34" s="160"/>
      <c r="PXZ34" s="160"/>
      <c r="PYA34" s="160"/>
      <c r="PYB34" s="160"/>
      <c r="PYC34" s="160"/>
      <c r="PYD34" s="160"/>
      <c r="PYE34" s="160"/>
      <c r="PYF34" s="160"/>
      <c r="PYG34" s="160"/>
      <c r="PYH34" s="160"/>
      <c r="PYI34" s="160"/>
      <c r="PYJ34" s="160"/>
      <c r="PYK34" s="160"/>
      <c r="PYL34" s="160"/>
      <c r="PYM34" s="160"/>
      <c r="PYN34" s="160"/>
      <c r="PYO34" s="160"/>
      <c r="PYP34" s="160"/>
      <c r="PYQ34" s="160"/>
      <c r="PYR34" s="160"/>
      <c r="PYS34" s="160"/>
      <c r="PYT34" s="160"/>
      <c r="PYU34" s="160"/>
      <c r="PYV34" s="160"/>
      <c r="PYW34" s="160"/>
      <c r="PYX34" s="160"/>
      <c r="PYY34" s="160"/>
      <c r="PYZ34" s="160"/>
      <c r="PZA34" s="160"/>
      <c r="PZB34" s="160"/>
      <c r="PZC34" s="160"/>
      <c r="PZD34" s="160"/>
      <c r="PZE34" s="160"/>
      <c r="PZF34" s="160"/>
      <c r="PZG34" s="160"/>
      <c r="PZH34" s="160"/>
      <c r="PZI34" s="160"/>
      <c r="PZJ34" s="160"/>
      <c r="PZK34" s="160"/>
      <c r="PZL34" s="160"/>
      <c r="PZM34" s="160"/>
      <c r="PZN34" s="160"/>
      <c r="PZO34" s="160"/>
      <c r="PZP34" s="160"/>
      <c r="PZQ34" s="160"/>
      <c r="PZR34" s="160"/>
      <c r="PZS34" s="160"/>
      <c r="PZT34" s="160"/>
      <c r="PZU34" s="160"/>
      <c r="PZV34" s="160"/>
      <c r="PZW34" s="160"/>
      <c r="PZX34" s="160"/>
      <c r="PZY34" s="160"/>
      <c r="PZZ34" s="160"/>
      <c r="QAA34" s="160"/>
      <c r="QAB34" s="160"/>
      <c r="QAC34" s="160"/>
      <c r="QAD34" s="160"/>
      <c r="QAE34" s="160"/>
      <c r="QAF34" s="160"/>
      <c r="QAG34" s="160"/>
      <c r="QAH34" s="160"/>
      <c r="QAI34" s="160"/>
      <c r="QAJ34" s="160"/>
      <c r="QAK34" s="160"/>
      <c r="QAL34" s="160"/>
      <c r="QAM34" s="160"/>
      <c r="QAN34" s="160"/>
      <c r="QAO34" s="160"/>
      <c r="QAP34" s="160"/>
      <c r="QAQ34" s="160"/>
      <c r="QAR34" s="160"/>
      <c r="QAS34" s="160"/>
      <c r="QAT34" s="160"/>
      <c r="QAU34" s="160"/>
      <c r="QAV34" s="160"/>
      <c r="QAW34" s="160"/>
      <c r="QAX34" s="160"/>
      <c r="QAY34" s="160"/>
      <c r="QAZ34" s="160"/>
      <c r="QBA34" s="160"/>
      <c r="QBB34" s="160"/>
      <c r="QBC34" s="160"/>
      <c r="QBD34" s="160"/>
      <c r="QBE34" s="160"/>
      <c r="QBF34" s="160"/>
      <c r="QBG34" s="160"/>
      <c r="QBH34" s="160"/>
      <c r="QBI34" s="160"/>
      <c r="QBJ34" s="160"/>
      <c r="QBK34" s="160"/>
      <c r="QBL34" s="160"/>
      <c r="QBM34" s="160"/>
      <c r="QBN34" s="160"/>
      <c r="QBO34" s="160"/>
      <c r="QBP34" s="160"/>
      <c r="QBQ34" s="160"/>
      <c r="QBR34" s="160"/>
      <c r="QBS34" s="160"/>
      <c r="QBT34" s="160"/>
      <c r="QBU34" s="160"/>
      <c r="QBV34" s="160"/>
      <c r="QBW34" s="160"/>
      <c r="QBX34" s="160"/>
      <c r="QBY34" s="160"/>
      <c r="QBZ34" s="160"/>
      <c r="QCA34" s="160"/>
      <c r="QCB34" s="160"/>
      <c r="QCC34" s="160"/>
      <c r="QCD34" s="160"/>
      <c r="QCE34" s="160"/>
      <c r="QCF34" s="160"/>
      <c r="QCG34" s="160"/>
      <c r="QCH34" s="160"/>
      <c r="QCI34" s="160"/>
      <c r="QCJ34" s="160"/>
      <c r="QCK34" s="160"/>
      <c r="QCL34" s="160"/>
      <c r="QCM34" s="160"/>
      <c r="QCN34" s="160"/>
      <c r="QCO34" s="160"/>
      <c r="QCP34" s="160"/>
      <c r="QCQ34" s="160"/>
      <c r="QCR34" s="160"/>
      <c r="QCS34" s="160"/>
      <c r="QCT34" s="160"/>
      <c r="QCU34" s="160"/>
      <c r="QCV34" s="160"/>
      <c r="QCW34" s="160"/>
      <c r="QCX34" s="160"/>
      <c r="QCY34" s="160"/>
      <c r="QCZ34" s="160"/>
      <c r="QDA34" s="160"/>
      <c r="QDB34" s="160"/>
      <c r="QDC34" s="160"/>
      <c r="QDD34" s="160"/>
      <c r="QDE34" s="160"/>
      <c r="QDF34" s="160"/>
      <c r="QDG34" s="160"/>
      <c r="QDH34" s="160"/>
      <c r="QDI34" s="160"/>
      <c r="QDJ34" s="160"/>
      <c r="QDK34" s="160"/>
      <c r="QDL34" s="160"/>
      <c r="QDM34" s="160"/>
      <c r="QDN34" s="160"/>
      <c r="QDO34" s="160"/>
      <c r="QDP34" s="160"/>
      <c r="QDQ34" s="160"/>
      <c r="QDR34" s="160"/>
      <c r="QDS34" s="160"/>
      <c r="QDT34" s="160"/>
      <c r="QDU34" s="160"/>
      <c r="QDV34" s="160"/>
      <c r="QDW34" s="160"/>
      <c r="QDX34" s="160"/>
      <c r="QDY34" s="160"/>
      <c r="QDZ34" s="160"/>
      <c r="QEA34" s="160"/>
      <c r="QEB34" s="160"/>
      <c r="QEC34" s="160"/>
      <c r="QED34" s="160"/>
      <c r="QEE34" s="160"/>
      <c r="QEF34" s="160"/>
      <c r="QEG34" s="160"/>
      <c r="QEH34" s="160"/>
      <c r="QEI34" s="160"/>
      <c r="QEJ34" s="160"/>
      <c r="QEK34" s="160"/>
      <c r="QEL34" s="160"/>
      <c r="QEM34" s="160"/>
      <c r="QEN34" s="160"/>
      <c r="QEO34" s="160"/>
      <c r="QEP34" s="160"/>
      <c r="QEQ34" s="160"/>
      <c r="QER34" s="160"/>
      <c r="QES34" s="160"/>
      <c r="QET34" s="160"/>
      <c r="QEU34" s="160"/>
      <c r="QEV34" s="160"/>
      <c r="QEW34" s="160"/>
      <c r="QEX34" s="160"/>
      <c r="QEY34" s="160"/>
      <c r="QEZ34" s="160"/>
      <c r="QFA34" s="160"/>
      <c r="QFB34" s="160"/>
      <c r="QFC34" s="160"/>
      <c r="QFD34" s="160"/>
      <c r="QFE34" s="160"/>
      <c r="QFF34" s="160"/>
      <c r="QFG34" s="160"/>
      <c r="QFH34" s="160"/>
      <c r="QFI34" s="160"/>
      <c r="QFJ34" s="160"/>
      <c r="QFK34" s="160"/>
      <c r="QFL34" s="160"/>
      <c r="QFM34" s="160"/>
      <c r="QFN34" s="160"/>
      <c r="QFO34" s="160"/>
      <c r="QFP34" s="160"/>
      <c r="QFQ34" s="160"/>
      <c r="QFR34" s="160"/>
      <c r="QFS34" s="160"/>
      <c r="QFT34" s="160"/>
      <c r="QFU34" s="160"/>
      <c r="QFV34" s="160"/>
      <c r="QFW34" s="160"/>
      <c r="QFX34" s="160"/>
      <c r="QFY34" s="160"/>
      <c r="QFZ34" s="160"/>
      <c r="QGA34" s="160"/>
      <c r="QGB34" s="160"/>
      <c r="QGC34" s="160"/>
      <c r="QGD34" s="160"/>
      <c r="QGE34" s="160"/>
      <c r="QGF34" s="160"/>
      <c r="QGG34" s="160"/>
      <c r="QGH34" s="160"/>
      <c r="QGI34" s="160"/>
      <c r="QGJ34" s="160"/>
      <c r="QGK34" s="160"/>
      <c r="QGL34" s="160"/>
      <c r="QGM34" s="160"/>
      <c r="QGN34" s="160"/>
      <c r="QGO34" s="160"/>
      <c r="QGP34" s="160"/>
      <c r="QGQ34" s="160"/>
      <c r="QGR34" s="160"/>
      <c r="QGS34" s="160"/>
      <c r="QGT34" s="160"/>
      <c r="QGU34" s="160"/>
      <c r="QGV34" s="160"/>
      <c r="QGW34" s="160"/>
      <c r="QGX34" s="160"/>
      <c r="QGY34" s="160"/>
      <c r="QGZ34" s="160"/>
      <c r="QHA34" s="160"/>
      <c r="QHB34" s="160"/>
      <c r="QHC34" s="160"/>
      <c r="QHD34" s="160"/>
      <c r="QHE34" s="160"/>
      <c r="QHF34" s="160"/>
      <c r="QHG34" s="160"/>
      <c r="QHH34" s="160"/>
      <c r="QHI34" s="160"/>
      <c r="QHJ34" s="160"/>
      <c r="QHK34" s="160"/>
      <c r="QHL34" s="160"/>
      <c r="QHM34" s="160"/>
      <c r="QHN34" s="160"/>
      <c r="QHO34" s="160"/>
      <c r="QHP34" s="160"/>
      <c r="QHQ34" s="160"/>
      <c r="QHR34" s="160"/>
      <c r="QHS34" s="160"/>
      <c r="QHT34" s="160"/>
      <c r="QHU34" s="160"/>
      <c r="QHV34" s="160"/>
      <c r="QHW34" s="160"/>
      <c r="QHX34" s="160"/>
      <c r="QHY34" s="160"/>
      <c r="QHZ34" s="160"/>
      <c r="QIA34" s="160"/>
      <c r="QIB34" s="160"/>
      <c r="QIC34" s="160"/>
      <c r="QID34" s="160"/>
      <c r="QIE34" s="160"/>
      <c r="QIF34" s="160"/>
      <c r="QIG34" s="160"/>
      <c r="QIH34" s="160"/>
      <c r="QII34" s="160"/>
      <c r="QIJ34" s="160"/>
      <c r="QIK34" s="160"/>
      <c r="QIL34" s="160"/>
      <c r="QIM34" s="160"/>
      <c r="QIN34" s="160"/>
      <c r="QIO34" s="160"/>
      <c r="QIP34" s="160"/>
      <c r="QIQ34" s="160"/>
      <c r="QIR34" s="160"/>
      <c r="QIS34" s="160"/>
      <c r="QIT34" s="160"/>
      <c r="QIU34" s="160"/>
      <c r="QIV34" s="160"/>
      <c r="QIW34" s="160"/>
      <c r="QIX34" s="160"/>
      <c r="QIY34" s="160"/>
      <c r="QIZ34" s="160"/>
      <c r="QJA34" s="160"/>
      <c r="QJB34" s="160"/>
      <c r="QJC34" s="160"/>
      <c r="QJD34" s="160"/>
      <c r="QJE34" s="160"/>
      <c r="QJF34" s="160"/>
      <c r="QJG34" s="160"/>
      <c r="QJH34" s="160"/>
      <c r="QJI34" s="160"/>
      <c r="QJJ34" s="160"/>
      <c r="QJK34" s="160"/>
      <c r="QJL34" s="160"/>
      <c r="QJM34" s="160"/>
      <c r="QJN34" s="160"/>
      <c r="QJO34" s="160"/>
      <c r="QJP34" s="160"/>
      <c r="QJQ34" s="160"/>
      <c r="QJR34" s="160"/>
      <c r="QJS34" s="160"/>
      <c r="QJT34" s="160"/>
      <c r="QJU34" s="160"/>
      <c r="QJV34" s="160"/>
      <c r="QJW34" s="160"/>
      <c r="QJX34" s="160"/>
      <c r="QJY34" s="160"/>
      <c r="QJZ34" s="160"/>
      <c r="QKA34" s="160"/>
      <c r="QKB34" s="160"/>
      <c r="QKC34" s="160"/>
      <c r="QKD34" s="160"/>
      <c r="QKE34" s="160"/>
      <c r="QKF34" s="160"/>
      <c r="QKG34" s="160"/>
      <c r="QKH34" s="160"/>
      <c r="QKI34" s="160"/>
      <c r="QKJ34" s="160"/>
      <c r="QKK34" s="160"/>
      <c r="QKL34" s="160"/>
      <c r="QKM34" s="160"/>
      <c r="QKN34" s="160"/>
      <c r="QKO34" s="160"/>
      <c r="QKP34" s="160"/>
      <c r="QKQ34" s="160"/>
      <c r="QKR34" s="160"/>
      <c r="QKS34" s="160"/>
      <c r="QKT34" s="160"/>
      <c r="QKU34" s="160"/>
      <c r="QKV34" s="160"/>
      <c r="QKW34" s="160"/>
      <c r="QKX34" s="160"/>
      <c r="QKY34" s="160"/>
      <c r="QKZ34" s="160"/>
      <c r="QLA34" s="160"/>
      <c r="QLB34" s="160"/>
      <c r="QLC34" s="160"/>
      <c r="QLD34" s="160"/>
      <c r="QLE34" s="160"/>
      <c r="QLF34" s="160"/>
      <c r="QLG34" s="160"/>
      <c r="QLH34" s="160"/>
      <c r="QLI34" s="160"/>
      <c r="QLJ34" s="160"/>
      <c r="QLK34" s="160"/>
      <c r="QLL34" s="160"/>
      <c r="QLM34" s="160"/>
      <c r="QLN34" s="160"/>
      <c r="QLO34" s="160"/>
      <c r="QLP34" s="160"/>
      <c r="QLQ34" s="160"/>
      <c r="QLR34" s="160"/>
      <c r="QLS34" s="160"/>
      <c r="QLT34" s="160"/>
      <c r="QLU34" s="160"/>
      <c r="QLV34" s="160"/>
      <c r="QLW34" s="160"/>
      <c r="QLX34" s="160"/>
      <c r="QLY34" s="160"/>
      <c r="QLZ34" s="160"/>
      <c r="QMA34" s="160"/>
      <c r="QMB34" s="160"/>
      <c r="QMC34" s="160"/>
      <c r="QMD34" s="160"/>
      <c r="QME34" s="160"/>
      <c r="QMF34" s="160"/>
      <c r="QMG34" s="160"/>
      <c r="QMH34" s="160"/>
      <c r="QMI34" s="160"/>
      <c r="QMJ34" s="160"/>
      <c r="QMK34" s="160"/>
      <c r="QML34" s="160"/>
      <c r="QMM34" s="160"/>
      <c r="QMN34" s="160"/>
      <c r="QMO34" s="160"/>
      <c r="QMP34" s="160"/>
      <c r="QMQ34" s="160"/>
      <c r="QMR34" s="160"/>
      <c r="QMS34" s="160"/>
      <c r="QMT34" s="160"/>
      <c r="QMU34" s="160"/>
      <c r="QMV34" s="160"/>
      <c r="QMW34" s="160"/>
      <c r="QMX34" s="160"/>
      <c r="QMY34" s="160"/>
      <c r="QMZ34" s="160"/>
      <c r="QNA34" s="160"/>
      <c r="QNB34" s="160"/>
      <c r="QNC34" s="160"/>
      <c r="QND34" s="160"/>
      <c r="QNE34" s="160"/>
      <c r="QNF34" s="160"/>
      <c r="QNG34" s="160"/>
      <c r="QNH34" s="160"/>
      <c r="QNI34" s="160"/>
      <c r="QNJ34" s="160"/>
      <c r="QNK34" s="160"/>
      <c r="QNL34" s="160"/>
      <c r="QNM34" s="160"/>
      <c r="QNN34" s="160"/>
      <c r="QNO34" s="160"/>
      <c r="QNP34" s="160"/>
      <c r="QNQ34" s="160"/>
      <c r="QNR34" s="160"/>
      <c r="QNS34" s="160"/>
      <c r="QNT34" s="160"/>
      <c r="QNU34" s="160"/>
      <c r="QNV34" s="160"/>
      <c r="QNW34" s="160"/>
      <c r="QNX34" s="160"/>
      <c r="QNY34" s="160"/>
      <c r="QNZ34" s="160"/>
      <c r="QOA34" s="160"/>
      <c r="QOB34" s="160"/>
      <c r="QOC34" s="160"/>
      <c r="QOD34" s="160"/>
      <c r="QOE34" s="160"/>
      <c r="QOF34" s="160"/>
      <c r="QOG34" s="160"/>
      <c r="QOH34" s="160"/>
      <c r="QOI34" s="160"/>
      <c r="QOJ34" s="160"/>
      <c r="QOK34" s="160"/>
      <c r="QOL34" s="160"/>
      <c r="QOM34" s="160"/>
      <c r="QON34" s="160"/>
      <c r="QOO34" s="160"/>
      <c r="QOP34" s="160"/>
      <c r="QOQ34" s="160"/>
      <c r="QOR34" s="160"/>
      <c r="QOS34" s="160"/>
      <c r="QOT34" s="160"/>
      <c r="QOU34" s="160"/>
      <c r="QOV34" s="160"/>
      <c r="QOW34" s="160"/>
      <c r="QOX34" s="160"/>
      <c r="QOY34" s="160"/>
      <c r="QOZ34" s="160"/>
      <c r="QPA34" s="160"/>
      <c r="QPB34" s="160"/>
      <c r="QPC34" s="160"/>
      <c r="QPD34" s="160"/>
      <c r="QPE34" s="160"/>
      <c r="QPF34" s="160"/>
      <c r="QPG34" s="160"/>
      <c r="QPH34" s="160"/>
      <c r="QPI34" s="160"/>
      <c r="QPJ34" s="160"/>
      <c r="QPK34" s="160"/>
      <c r="QPL34" s="160"/>
      <c r="QPM34" s="160"/>
      <c r="QPN34" s="160"/>
      <c r="QPO34" s="160"/>
      <c r="QPP34" s="160"/>
      <c r="QPQ34" s="160"/>
      <c r="QPR34" s="160"/>
      <c r="QPS34" s="160"/>
      <c r="QPT34" s="160"/>
      <c r="QPU34" s="160"/>
      <c r="QPV34" s="160"/>
      <c r="QPW34" s="160"/>
      <c r="QPX34" s="160"/>
      <c r="QPY34" s="160"/>
      <c r="QPZ34" s="160"/>
      <c r="QQA34" s="160"/>
      <c r="QQB34" s="160"/>
      <c r="QQC34" s="160"/>
      <c r="QQD34" s="160"/>
      <c r="QQE34" s="160"/>
      <c r="QQF34" s="160"/>
      <c r="QQG34" s="160"/>
      <c r="QQH34" s="160"/>
      <c r="QQI34" s="160"/>
      <c r="QQJ34" s="160"/>
      <c r="QQK34" s="160"/>
      <c r="QQL34" s="160"/>
      <c r="QQM34" s="160"/>
      <c r="QQN34" s="160"/>
      <c r="QQO34" s="160"/>
      <c r="QQP34" s="160"/>
      <c r="QQQ34" s="160"/>
      <c r="QQR34" s="160"/>
      <c r="QQS34" s="160"/>
      <c r="QQT34" s="160"/>
      <c r="QQU34" s="160"/>
      <c r="QQV34" s="160"/>
      <c r="QQW34" s="160"/>
      <c r="QQX34" s="160"/>
      <c r="QQY34" s="160"/>
      <c r="QQZ34" s="160"/>
      <c r="QRA34" s="160"/>
      <c r="QRB34" s="160"/>
      <c r="QRC34" s="160"/>
      <c r="QRD34" s="160"/>
      <c r="QRE34" s="160"/>
      <c r="QRF34" s="160"/>
      <c r="QRG34" s="160"/>
      <c r="QRH34" s="160"/>
      <c r="QRI34" s="160"/>
      <c r="QRJ34" s="160"/>
      <c r="QRK34" s="160"/>
      <c r="QRL34" s="160"/>
      <c r="QRM34" s="160"/>
      <c r="QRN34" s="160"/>
      <c r="QRO34" s="160"/>
      <c r="QRP34" s="160"/>
      <c r="QRQ34" s="160"/>
      <c r="QRR34" s="160"/>
      <c r="QRS34" s="160"/>
      <c r="QRT34" s="160"/>
      <c r="QRU34" s="160"/>
      <c r="QRV34" s="160"/>
      <c r="QRW34" s="160"/>
      <c r="QRX34" s="160"/>
      <c r="QRY34" s="160"/>
      <c r="QRZ34" s="160"/>
      <c r="QSA34" s="160"/>
      <c r="QSB34" s="160"/>
      <c r="QSC34" s="160"/>
      <c r="QSD34" s="160"/>
      <c r="QSE34" s="160"/>
      <c r="QSF34" s="160"/>
      <c r="QSG34" s="160"/>
      <c r="QSH34" s="160"/>
      <c r="QSI34" s="160"/>
      <c r="QSJ34" s="160"/>
      <c r="QSK34" s="160"/>
      <c r="QSL34" s="160"/>
      <c r="QSM34" s="160"/>
      <c r="QSN34" s="160"/>
      <c r="QSO34" s="160"/>
      <c r="QSP34" s="160"/>
      <c r="QSQ34" s="160"/>
      <c r="QSR34" s="160"/>
      <c r="QSS34" s="160"/>
      <c r="QST34" s="160"/>
      <c r="QSU34" s="160"/>
      <c r="QSV34" s="160"/>
      <c r="QSW34" s="160"/>
      <c r="QSX34" s="160"/>
      <c r="QSY34" s="160"/>
      <c r="QSZ34" s="160"/>
      <c r="QTA34" s="160"/>
      <c r="QTB34" s="160"/>
      <c r="QTC34" s="160"/>
      <c r="QTD34" s="160"/>
      <c r="QTE34" s="160"/>
      <c r="QTF34" s="160"/>
      <c r="QTG34" s="160"/>
      <c r="QTH34" s="160"/>
      <c r="QTI34" s="160"/>
      <c r="QTJ34" s="160"/>
      <c r="QTK34" s="160"/>
      <c r="QTL34" s="160"/>
      <c r="QTM34" s="160"/>
      <c r="QTN34" s="160"/>
      <c r="QTO34" s="160"/>
      <c r="QTP34" s="160"/>
      <c r="QTQ34" s="160"/>
      <c r="QTR34" s="160"/>
      <c r="QTS34" s="160"/>
      <c r="QTT34" s="160"/>
      <c r="QTU34" s="160"/>
      <c r="QTV34" s="160"/>
      <c r="QTW34" s="160"/>
      <c r="QTX34" s="160"/>
      <c r="QTY34" s="160"/>
      <c r="QTZ34" s="160"/>
      <c r="QUA34" s="160"/>
      <c r="QUB34" s="160"/>
      <c r="QUC34" s="160"/>
      <c r="QUD34" s="160"/>
      <c r="QUE34" s="160"/>
      <c r="QUF34" s="160"/>
      <c r="QUG34" s="160"/>
      <c r="QUH34" s="160"/>
      <c r="QUI34" s="160"/>
      <c r="QUJ34" s="160"/>
      <c r="QUK34" s="160"/>
      <c r="QUL34" s="160"/>
      <c r="QUM34" s="160"/>
      <c r="QUN34" s="160"/>
      <c r="QUO34" s="160"/>
      <c r="QUP34" s="160"/>
      <c r="QUQ34" s="160"/>
      <c r="QUR34" s="160"/>
      <c r="QUS34" s="160"/>
      <c r="QUT34" s="160"/>
      <c r="QUU34" s="160"/>
      <c r="QUV34" s="160"/>
      <c r="QUW34" s="160"/>
      <c r="QUX34" s="160"/>
      <c r="QUY34" s="160"/>
      <c r="QUZ34" s="160"/>
      <c r="QVA34" s="160"/>
      <c r="QVB34" s="160"/>
      <c r="QVC34" s="160"/>
      <c r="QVD34" s="160"/>
      <c r="QVE34" s="160"/>
      <c r="QVF34" s="160"/>
      <c r="QVG34" s="160"/>
      <c r="QVH34" s="160"/>
      <c r="QVI34" s="160"/>
      <c r="QVJ34" s="160"/>
      <c r="QVK34" s="160"/>
      <c r="QVL34" s="160"/>
      <c r="QVM34" s="160"/>
      <c r="QVN34" s="160"/>
      <c r="QVO34" s="160"/>
      <c r="QVP34" s="160"/>
      <c r="QVQ34" s="160"/>
      <c r="QVR34" s="160"/>
      <c r="QVS34" s="160"/>
      <c r="QVT34" s="160"/>
      <c r="QVU34" s="160"/>
      <c r="QVV34" s="160"/>
      <c r="QVW34" s="160"/>
      <c r="QVX34" s="160"/>
      <c r="QVY34" s="160"/>
      <c r="QVZ34" s="160"/>
      <c r="QWA34" s="160"/>
      <c r="QWB34" s="160"/>
      <c r="QWC34" s="160"/>
      <c r="QWD34" s="160"/>
      <c r="QWE34" s="160"/>
      <c r="QWF34" s="160"/>
      <c r="QWG34" s="160"/>
      <c r="QWH34" s="160"/>
      <c r="QWI34" s="160"/>
      <c r="QWJ34" s="160"/>
      <c r="QWK34" s="160"/>
      <c r="QWL34" s="160"/>
      <c r="QWM34" s="160"/>
      <c r="QWN34" s="160"/>
      <c r="QWO34" s="160"/>
      <c r="QWP34" s="160"/>
      <c r="QWQ34" s="160"/>
      <c r="QWR34" s="160"/>
      <c r="QWS34" s="160"/>
      <c r="QWT34" s="160"/>
      <c r="QWU34" s="160"/>
      <c r="QWV34" s="160"/>
      <c r="QWW34" s="160"/>
      <c r="QWX34" s="160"/>
      <c r="QWY34" s="160"/>
      <c r="QWZ34" s="160"/>
      <c r="QXA34" s="160"/>
      <c r="QXB34" s="160"/>
      <c r="QXC34" s="160"/>
      <c r="QXD34" s="160"/>
      <c r="QXE34" s="160"/>
      <c r="QXF34" s="160"/>
      <c r="QXG34" s="160"/>
      <c r="QXH34" s="160"/>
      <c r="QXI34" s="160"/>
      <c r="QXJ34" s="160"/>
      <c r="QXK34" s="160"/>
      <c r="QXL34" s="160"/>
      <c r="QXM34" s="160"/>
      <c r="QXN34" s="160"/>
      <c r="QXO34" s="160"/>
      <c r="QXP34" s="160"/>
      <c r="QXQ34" s="160"/>
      <c r="QXR34" s="160"/>
      <c r="QXS34" s="160"/>
      <c r="QXT34" s="160"/>
      <c r="QXU34" s="160"/>
      <c r="QXV34" s="160"/>
      <c r="QXW34" s="160"/>
      <c r="QXX34" s="160"/>
      <c r="QXY34" s="160"/>
      <c r="QXZ34" s="160"/>
      <c r="QYA34" s="160"/>
      <c r="QYB34" s="160"/>
      <c r="QYC34" s="160"/>
      <c r="QYD34" s="160"/>
      <c r="QYE34" s="160"/>
      <c r="QYF34" s="160"/>
      <c r="QYG34" s="160"/>
      <c r="QYH34" s="160"/>
      <c r="QYI34" s="160"/>
      <c r="QYJ34" s="160"/>
      <c r="QYK34" s="160"/>
      <c r="QYL34" s="160"/>
      <c r="QYM34" s="160"/>
      <c r="QYN34" s="160"/>
      <c r="QYO34" s="160"/>
      <c r="QYP34" s="160"/>
      <c r="QYQ34" s="160"/>
      <c r="QYR34" s="160"/>
      <c r="QYS34" s="160"/>
      <c r="QYT34" s="160"/>
      <c r="QYU34" s="160"/>
      <c r="QYV34" s="160"/>
      <c r="QYW34" s="160"/>
      <c r="QYX34" s="160"/>
      <c r="QYY34" s="160"/>
      <c r="QYZ34" s="160"/>
      <c r="QZA34" s="160"/>
      <c r="QZB34" s="160"/>
      <c r="QZC34" s="160"/>
      <c r="QZD34" s="160"/>
      <c r="QZE34" s="160"/>
      <c r="QZF34" s="160"/>
      <c r="QZG34" s="160"/>
      <c r="QZH34" s="160"/>
      <c r="QZI34" s="160"/>
      <c r="QZJ34" s="160"/>
      <c r="QZK34" s="160"/>
      <c r="QZL34" s="160"/>
      <c r="QZM34" s="160"/>
      <c r="QZN34" s="160"/>
      <c r="QZO34" s="160"/>
      <c r="QZP34" s="160"/>
      <c r="QZQ34" s="160"/>
      <c r="QZR34" s="160"/>
      <c r="QZS34" s="160"/>
      <c r="QZT34" s="160"/>
      <c r="QZU34" s="160"/>
      <c r="QZV34" s="160"/>
      <c r="QZW34" s="160"/>
      <c r="QZX34" s="160"/>
      <c r="QZY34" s="160"/>
      <c r="QZZ34" s="160"/>
      <c r="RAA34" s="160"/>
      <c r="RAB34" s="160"/>
      <c r="RAC34" s="160"/>
      <c r="RAD34" s="160"/>
      <c r="RAE34" s="160"/>
      <c r="RAF34" s="160"/>
      <c r="RAG34" s="160"/>
      <c r="RAH34" s="160"/>
      <c r="RAI34" s="160"/>
      <c r="RAJ34" s="160"/>
      <c r="RAK34" s="160"/>
      <c r="RAL34" s="160"/>
      <c r="RAM34" s="160"/>
      <c r="RAN34" s="160"/>
      <c r="RAO34" s="160"/>
      <c r="RAP34" s="160"/>
      <c r="RAQ34" s="160"/>
      <c r="RAR34" s="160"/>
      <c r="RAS34" s="160"/>
      <c r="RAT34" s="160"/>
      <c r="RAU34" s="160"/>
      <c r="RAV34" s="160"/>
      <c r="RAW34" s="160"/>
      <c r="RAX34" s="160"/>
      <c r="RAY34" s="160"/>
      <c r="RAZ34" s="160"/>
      <c r="RBA34" s="160"/>
      <c r="RBB34" s="160"/>
      <c r="RBC34" s="160"/>
      <c r="RBD34" s="160"/>
      <c r="RBE34" s="160"/>
      <c r="RBF34" s="160"/>
      <c r="RBG34" s="160"/>
      <c r="RBH34" s="160"/>
      <c r="RBI34" s="160"/>
      <c r="RBJ34" s="160"/>
      <c r="RBK34" s="160"/>
      <c r="RBL34" s="160"/>
      <c r="RBM34" s="160"/>
      <c r="RBN34" s="160"/>
      <c r="RBO34" s="160"/>
      <c r="RBP34" s="160"/>
      <c r="RBQ34" s="160"/>
      <c r="RBR34" s="160"/>
      <c r="RBS34" s="160"/>
      <c r="RBT34" s="160"/>
      <c r="RBU34" s="160"/>
      <c r="RBV34" s="160"/>
      <c r="RBW34" s="160"/>
      <c r="RBX34" s="160"/>
      <c r="RBY34" s="160"/>
      <c r="RBZ34" s="160"/>
      <c r="RCA34" s="160"/>
      <c r="RCB34" s="160"/>
      <c r="RCC34" s="160"/>
      <c r="RCD34" s="160"/>
      <c r="RCE34" s="160"/>
      <c r="RCF34" s="160"/>
      <c r="RCG34" s="160"/>
      <c r="RCH34" s="160"/>
      <c r="RCI34" s="160"/>
      <c r="RCJ34" s="160"/>
      <c r="RCK34" s="160"/>
      <c r="RCL34" s="160"/>
      <c r="RCM34" s="160"/>
      <c r="RCN34" s="160"/>
      <c r="RCO34" s="160"/>
      <c r="RCP34" s="160"/>
      <c r="RCQ34" s="160"/>
      <c r="RCR34" s="160"/>
      <c r="RCS34" s="160"/>
      <c r="RCT34" s="160"/>
      <c r="RCU34" s="160"/>
      <c r="RCV34" s="160"/>
      <c r="RCW34" s="160"/>
      <c r="RCX34" s="160"/>
      <c r="RCY34" s="160"/>
      <c r="RCZ34" s="160"/>
      <c r="RDA34" s="160"/>
      <c r="RDB34" s="160"/>
      <c r="RDC34" s="160"/>
      <c r="RDD34" s="160"/>
      <c r="RDE34" s="160"/>
      <c r="RDF34" s="160"/>
      <c r="RDG34" s="160"/>
      <c r="RDH34" s="160"/>
      <c r="RDI34" s="160"/>
      <c r="RDJ34" s="160"/>
      <c r="RDK34" s="160"/>
      <c r="RDL34" s="160"/>
      <c r="RDM34" s="160"/>
      <c r="RDN34" s="160"/>
      <c r="RDO34" s="160"/>
      <c r="RDP34" s="160"/>
      <c r="RDQ34" s="160"/>
      <c r="RDR34" s="160"/>
      <c r="RDS34" s="160"/>
      <c r="RDT34" s="160"/>
      <c r="RDU34" s="160"/>
      <c r="RDV34" s="160"/>
      <c r="RDW34" s="160"/>
      <c r="RDX34" s="160"/>
      <c r="RDY34" s="160"/>
      <c r="RDZ34" s="160"/>
      <c r="REA34" s="160"/>
      <c r="REB34" s="160"/>
      <c r="REC34" s="160"/>
      <c r="RED34" s="160"/>
      <c r="REE34" s="160"/>
      <c r="REF34" s="160"/>
      <c r="REG34" s="160"/>
      <c r="REH34" s="160"/>
      <c r="REI34" s="160"/>
      <c r="REJ34" s="160"/>
      <c r="REK34" s="160"/>
      <c r="REL34" s="160"/>
      <c r="REM34" s="160"/>
      <c r="REN34" s="160"/>
      <c r="REO34" s="160"/>
      <c r="REP34" s="160"/>
      <c r="REQ34" s="160"/>
      <c r="RER34" s="160"/>
      <c r="RES34" s="160"/>
      <c r="RET34" s="160"/>
      <c r="REU34" s="160"/>
      <c r="REV34" s="160"/>
      <c r="REW34" s="160"/>
      <c r="REX34" s="160"/>
      <c r="REY34" s="160"/>
      <c r="REZ34" s="160"/>
      <c r="RFA34" s="160"/>
      <c r="RFB34" s="160"/>
      <c r="RFC34" s="160"/>
      <c r="RFD34" s="160"/>
      <c r="RFE34" s="160"/>
      <c r="RFF34" s="160"/>
      <c r="RFG34" s="160"/>
      <c r="RFH34" s="160"/>
      <c r="RFI34" s="160"/>
      <c r="RFJ34" s="160"/>
      <c r="RFK34" s="160"/>
      <c r="RFL34" s="160"/>
      <c r="RFM34" s="160"/>
      <c r="RFN34" s="160"/>
      <c r="RFO34" s="160"/>
      <c r="RFP34" s="160"/>
      <c r="RFQ34" s="160"/>
      <c r="RFR34" s="160"/>
      <c r="RFS34" s="160"/>
      <c r="RFT34" s="160"/>
      <c r="RFU34" s="160"/>
      <c r="RFV34" s="160"/>
      <c r="RFW34" s="160"/>
      <c r="RFX34" s="160"/>
      <c r="RFY34" s="160"/>
      <c r="RFZ34" s="160"/>
      <c r="RGA34" s="160"/>
      <c r="RGB34" s="160"/>
      <c r="RGC34" s="160"/>
      <c r="RGD34" s="160"/>
      <c r="RGE34" s="160"/>
      <c r="RGF34" s="160"/>
      <c r="RGG34" s="160"/>
      <c r="RGH34" s="160"/>
      <c r="RGI34" s="160"/>
      <c r="RGJ34" s="160"/>
      <c r="RGK34" s="160"/>
      <c r="RGL34" s="160"/>
      <c r="RGM34" s="160"/>
      <c r="RGN34" s="160"/>
      <c r="RGO34" s="160"/>
      <c r="RGP34" s="160"/>
      <c r="RGQ34" s="160"/>
      <c r="RGR34" s="160"/>
      <c r="RGS34" s="160"/>
      <c r="RGT34" s="160"/>
      <c r="RGU34" s="160"/>
      <c r="RGV34" s="160"/>
      <c r="RGW34" s="160"/>
      <c r="RGX34" s="160"/>
      <c r="RGY34" s="160"/>
      <c r="RGZ34" s="160"/>
      <c r="RHA34" s="160"/>
      <c r="RHB34" s="160"/>
      <c r="RHC34" s="160"/>
      <c r="RHD34" s="160"/>
      <c r="RHE34" s="160"/>
      <c r="RHF34" s="160"/>
      <c r="RHG34" s="160"/>
      <c r="RHH34" s="160"/>
      <c r="RHI34" s="160"/>
      <c r="RHJ34" s="160"/>
      <c r="RHK34" s="160"/>
      <c r="RHL34" s="160"/>
      <c r="RHM34" s="160"/>
      <c r="RHN34" s="160"/>
      <c r="RHO34" s="160"/>
      <c r="RHP34" s="160"/>
      <c r="RHQ34" s="160"/>
      <c r="RHR34" s="160"/>
      <c r="RHS34" s="160"/>
      <c r="RHT34" s="160"/>
      <c r="RHU34" s="160"/>
      <c r="RHV34" s="160"/>
      <c r="RHW34" s="160"/>
      <c r="RHX34" s="160"/>
      <c r="RHY34" s="160"/>
      <c r="RHZ34" s="160"/>
      <c r="RIA34" s="160"/>
      <c r="RIB34" s="160"/>
      <c r="RIC34" s="160"/>
      <c r="RID34" s="160"/>
      <c r="RIE34" s="160"/>
      <c r="RIF34" s="160"/>
      <c r="RIG34" s="160"/>
      <c r="RIH34" s="160"/>
      <c r="RII34" s="160"/>
      <c r="RIJ34" s="160"/>
      <c r="RIK34" s="160"/>
      <c r="RIL34" s="160"/>
      <c r="RIM34" s="160"/>
      <c r="RIN34" s="160"/>
      <c r="RIO34" s="160"/>
      <c r="RIP34" s="160"/>
      <c r="RIQ34" s="160"/>
      <c r="RIR34" s="160"/>
      <c r="RIS34" s="160"/>
      <c r="RIT34" s="160"/>
      <c r="RIU34" s="160"/>
      <c r="RIV34" s="160"/>
      <c r="RIW34" s="160"/>
      <c r="RIX34" s="160"/>
      <c r="RIY34" s="160"/>
      <c r="RIZ34" s="160"/>
      <c r="RJA34" s="160"/>
      <c r="RJB34" s="160"/>
      <c r="RJC34" s="160"/>
      <c r="RJD34" s="160"/>
      <c r="RJE34" s="160"/>
      <c r="RJF34" s="160"/>
      <c r="RJG34" s="160"/>
      <c r="RJH34" s="160"/>
      <c r="RJI34" s="160"/>
      <c r="RJJ34" s="160"/>
      <c r="RJK34" s="160"/>
      <c r="RJL34" s="160"/>
      <c r="RJM34" s="160"/>
      <c r="RJN34" s="160"/>
      <c r="RJO34" s="160"/>
      <c r="RJP34" s="160"/>
      <c r="RJQ34" s="160"/>
      <c r="RJR34" s="160"/>
      <c r="RJS34" s="160"/>
      <c r="RJT34" s="160"/>
      <c r="RJU34" s="160"/>
      <c r="RJV34" s="160"/>
      <c r="RJW34" s="160"/>
      <c r="RJX34" s="160"/>
      <c r="RJY34" s="160"/>
      <c r="RJZ34" s="160"/>
      <c r="RKA34" s="160"/>
      <c r="RKB34" s="160"/>
      <c r="RKC34" s="160"/>
      <c r="RKD34" s="160"/>
      <c r="RKE34" s="160"/>
      <c r="RKF34" s="160"/>
      <c r="RKG34" s="160"/>
      <c r="RKH34" s="160"/>
      <c r="RKI34" s="160"/>
      <c r="RKJ34" s="160"/>
      <c r="RKK34" s="160"/>
      <c r="RKL34" s="160"/>
      <c r="RKM34" s="160"/>
      <c r="RKN34" s="160"/>
      <c r="RKO34" s="160"/>
      <c r="RKP34" s="160"/>
      <c r="RKQ34" s="160"/>
      <c r="RKR34" s="160"/>
      <c r="RKS34" s="160"/>
      <c r="RKT34" s="160"/>
      <c r="RKU34" s="160"/>
      <c r="RKV34" s="160"/>
      <c r="RKW34" s="160"/>
      <c r="RKX34" s="160"/>
      <c r="RKY34" s="160"/>
      <c r="RKZ34" s="160"/>
      <c r="RLA34" s="160"/>
      <c r="RLB34" s="160"/>
      <c r="RLC34" s="160"/>
      <c r="RLD34" s="160"/>
      <c r="RLE34" s="160"/>
      <c r="RLF34" s="160"/>
      <c r="RLG34" s="160"/>
      <c r="RLH34" s="160"/>
      <c r="RLI34" s="160"/>
      <c r="RLJ34" s="160"/>
      <c r="RLK34" s="160"/>
      <c r="RLL34" s="160"/>
      <c r="RLM34" s="160"/>
      <c r="RLN34" s="160"/>
      <c r="RLO34" s="160"/>
      <c r="RLP34" s="160"/>
      <c r="RLQ34" s="160"/>
      <c r="RLR34" s="160"/>
      <c r="RLS34" s="160"/>
      <c r="RLT34" s="160"/>
      <c r="RLU34" s="160"/>
      <c r="RLV34" s="160"/>
      <c r="RLW34" s="160"/>
      <c r="RLX34" s="160"/>
      <c r="RLY34" s="160"/>
      <c r="RLZ34" s="160"/>
      <c r="RMA34" s="160"/>
      <c r="RMB34" s="160"/>
      <c r="RMC34" s="160"/>
      <c r="RMD34" s="160"/>
      <c r="RME34" s="160"/>
      <c r="RMF34" s="160"/>
      <c r="RMG34" s="160"/>
      <c r="RMH34" s="160"/>
      <c r="RMI34" s="160"/>
      <c r="RMJ34" s="160"/>
      <c r="RMK34" s="160"/>
      <c r="RML34" s="160"/>
      <c r="RMM34" s="160"/>
      <c r="RMN34" s="160"/>
      <c r="RMO34" s="160"/>
      <c r="RMP34" s="160"/>
      <c r="RMQ34" s="160"/>
      <c r="RMR34" s="160"/>
      <c r="RMS34" s="160"/>
      <c r="RMT34" s="160"/>
      <c r="RMU34" s="160"/>
      <c r="RMV34" s="160"/>
      <c r="RMW34" s="160"/>
      <c r="RMX34" s="160"/>
      <c r="RMY34" s="160"/>
      <c r="RMZ34" s="160"/>
      <c r="RNA34" s="160"/>
      <c r="RNB34" s="160"/>
      <c r="RNC34" s="160"/>
      <c r="RND34" s="160"/>
      <c r="RNE34" s="160"/>
      <c r="RNF34" s="160"/>
      <c r="RNG34" s="160"/>
      <c r="RNH34" s="160"/>
      <c r="RNI34" s="160"/>
      <c r="RNJ34" s="160"/>
      <c r="RNK34" s="160"/>
      <c r="RNL34" s="160"/>
      <c r="RNM34" s="160"/>
      <c r="RNN34" s="160"/>
      <c r="RNO34" s="160"/>
      <c r="RNP34" s="160"/>
      <c r="RNQ34" s="160"/>
      <c r="RNR34" s="160"/>
      <c r="RNS34" s="160"/>
      <c r="RNT34" s="160"/>
      <c r="RNU34" s="160"/>
      <c r="RNV34" s="160"/>
      <c r="RNW34" s="160"/>
      <c r="RNX34" s="160"/>
      <c r="RNY34" s="160"/>
      <c r="RNZ34" s="160"/>
      <c r="ROA34" s="160"/>
      <c r="ROB34" s="160"/>
      <c r="ROC34" s="160"/>
      <c r="ROD34" s="160"/>
      <c r="ROE34" s="160"/>
      <c r="ROF34" s="160"/>
      <c r="ROG34" s="160"/>
      <c r="ROH34" s="160"/>
      <c r="ROI34" s="160"/>
      <c r="ROJ34" s="160"/>
      <c r="ROK34" s="160"/>
      <c r="ROL34" s="160"/>
      <c r="ROM34" s="160"/>
      <c r="RON34" s="160"/>
      <c r="ROO34" s="160"/>
      <c r="ROP34" s="160"/>
      <c r="ROQ34" s="160"/>
      <c r="ROR34" s="160"/>
      <c r="ROS34" s="160"/>
      <c r="ROT34" s="160"/>
      <c r="ROU34" s="160"/>
      <c r="ROV34" s="160"/>
      <c r="ROW34" s="160"/>
      <c r="ROX34" s="160"/>
      <c r="ROY34" s="160"/>
      <c r="ROZ34" s="160"/>
      <c r="RPA34" s="160"/>
      <c r="RPB34" s="160"/>
      <c r="RPC34" s="160"/>
      <c r="RPD34" s="160"/>
      <c r="RPE34" s="160"/>
      <c r="RPF34" s="160"/>
      <c r="RPG34" s="160"/>
      <c r="RPH34" s="160"/>
      <c r="RPI34" s="160"/>
      <c r="RPJ34" s="160"/>
      <c r="RPK34" s="160"/>
      <c r="RPL34" s="160"/>
      <c r="RPM34" s="160"/>
      <c r="RPN34" s="160"/>
      <c r="RPO34" s="160"/>
      <c r="RPP34" s="160"/>
      <c r="RPQ34" s="160"/>
      <c r="RPR34" s="160"/>
      <c r="RPS34" s="160"/>
      <c r="RPT34" s="160"/>
      <c r="RPU34" s="160"/>
      <c r="RPV34" s="160"/>
      <c r="RPW34" s="160"/>
      <c r="RPX34" s="160"/>
      <c r="RPY34" s="160"/>
      <c r="RPZ34" s="160"/>
      <c r="RQA34" s="160"/>
      <c r="RQB34" s="160"/>
      <c r="RQC34" s="160"/>
      <c r="RQD34" s="160"/>
      <c r="RQE34" s="160"/>
      <c r="RQF34" s="160"/>
      <c r="RQG34" s="160"/>
      <c r="RQH34" s="160"/>
      <c r="RQI34" s="160"/>
      <c r="RQJ34" s="160"/>
      <c r="RQK34" s="160"/>
      <c r="RQL34" s="160"/>
      <c r="RQM34" s="160"/>
      <c r="RQN34" s="160"/>
      <c r="RQO34" s="160"/>
      <c r="RQP34" s="160"/>
      <c r="RQQ34" s="160"/>
      <c r="RQR34" s="160"/>
      <c r="RQS34" s="160"/>
      <c r="RQT34" s="160"/>
      <c r="RQU34" s="160"/>
      <c r="RQV34" s="160"/>
      <c r="RQW34" s="160"/>
      <c r="RQX34" s="160"/>
      <c r="RQY34" s="160"/>
      <c r="RQZ34" s="160"/>
      <c r="RRA34" s="160"/>
      <c r="RRB34" s="160"/>
      <c r="RRC34" s="160"/>
      <c r="RRD34" s="160"/>
      <c r="RRE34" s="160"/>
      <c r="RRF34" s="160"/>
      <c r="RRG34" s="160"/>
      <c r="RRH34" s="160"/>
      <c r="RRI34" s="160"/>
      <c r="RRJ34" s="160"/>
      <c r="RRK34" s="160"/>
      <c r="RRL34" s="160"/>
      <c r="RRM34" s="160"/>
      <c r="RRN34" s="160"/>
      <c r="RRO34" s="160"/>
      <c r="RRP34" s="160"/>
      <c r="RRQ34" s="160"/>
      <c r="RRR34" s="160"/>
      <c r="RRS34" s="160"/>
      <c r="RRT34" s="160"/>
      <c r="RRU34" s="160"/>
      <c r="RRV34" s="160"/>
      <c r="RRW34" s="160"/>
      <c r="RRX34" s="160"/>
      <c r="RRY34" s="160"/>
      <c r="RRZ34" s="160"/>
      <c r="RSA34" s="160"/>
      <c r="RSB34" s="160"/>
      <c r="RSC34" s="160"/>
      <c r="RSD34" s="160"/>
      <c r="RSE34" s="160"/>
      <c r="RSF34" s="160"/>
      <c r="RSG34" s="160"/>
      <c r="RSH34" s="160"/>
      <c r="RSI34" s="160"/>
      <c r="RSJ34" s="160"/>
      <c r="RSK34" s="160"/>
      <c r="RSL34" s="160"/>
      <c r="RSM34" s="160"/>
      <c r="RSN34" s="160"/>
      <c r="RSO34" s="160"/>
      <c r="RSP34" s="160"/>
      <c r="RSQ34" s="160"/>
      <c r="RSR34" s="160"/>
      <c r="RSS34" s="160"/>
      <c r="RST34" s="160"/>
      <c r="RSU34" s="160"/>
      <c r="RSV34" s="160"/>
      <c r="RSW34" s="160"/>
      <c r="RSX34" s="160"/>
      <c r="RSY34" s="160"/>
      <c r="RSZ34" s="160"/>
      <c r="RTA34" s="160"/>
      <c r="RTB34" s="160"/>
      <c r="RTC34" s="160"/>
      <c r="RTD34" s="160"/>
      <c r="RTE34" s="160"/>
      <c r="RTF34" s="160"/>
      <c r="RTG34" s="160"/>
      <c r="RTH34" s="160"/>
      <c r="RTI34" s="160"/>
      <c r="RTJ34" s="160"/>
      <c r="RTK34" s="160"/>
      <c r="RTL34" s="160"/>
      <c r="RTM34" s="160"/>
      <c r="RTN34" s="160"/>
      <c r="RTO34" s="160"/>
      <c r="RTP34" s="160"/>
      <c r="RTQ34" s="160"/>
      <c r="RTR34" s="160"/>
      <c r="RTS34" s="160"/>
      <c r="RTT34" s="160"/>
      <c r="RTU34" s="160"/>
      <c r="RTV34" s="160"/>
      <c r="RTW34" s="160"/>
      <c r="RTX34" s="160"/>
      <c r="RTY34" s="160"/>
      <c r="RTZ34" s="160"/>
      <c r="RUA34" s="160"/>
      <c r="RUB34" s="160"/>
      <c r="RUC34" s="160"/>
      <c r="RUD34" s="160"/>
      <c r="RUE34" s="160"/>
      <c r="RUF34" s="160"/>
      <c r="RUG34" s="160"/>
      <c r="RUH34" s="160"/>
      <c r="RUI34" s="160"/>
      <c r="RUJ34" s="160"/>
      <c r="RUK34" s="160"/>
      <c r="RUL34" s="160"/>
      <c r="RUM34" s="160"/>
      <c r="RUN34" s="160"/>
      <c r="RUO34" s="160"/>
      <c r="RUP34" s="160"/>
      <c r="RUQ34" s="160"/>
      <c r="RUR34" s="160"/>
      <c r="RUS34" s="160"/>
      <c r="RUT34" s="160"/>
      <c r="RUU34" s="160"/>
      <c r="RUV34" s="160"/>
      <c r="RUW34" s="160"/>
      <c r="RUX34" s="160"/>
      <c r="RUY34" s="160"/>
      <c r="RUZ34" s="160"/>
      <c r="RVA34" s="160"/>
      <c r="RVB34" s="160"/>
      <c r="RVC34" s="160"/>
      <c r="RVD34" s="160"/>
      <c r="RVE34" s="160"/>
      <c r="RVF34" s="160"/>
      <c r="RVG34" s="160"/>
      <c r="RVH34" s="160"/>
      <c r="RVI34" s="160"/>
      <c r="RVJ34" s="160"/>
      <c r="RVK34" s="160"/>
      <c r="RVL34" s="160"/>
      <c r="RVM34" s="160"/>
      <c r="RVN34" s="160"/>
      <c r="RVO34" s="160"/>
      <c r="RVP34" s="160"/>
      <c r="RVQ34" s="160"/>
      <c r="RVR34" s="160"/>
      <c r="RVS34" s="160"/>
      <c r="RVT34" s="160"/>
      <c r="RVU34" s="160"/>
      <c r="RVV34" s="160"/>
      <c r="RVW34" s="160"/>
      <c r="RVX34" s="160"/>
      <c r="RVY34" s="160"/>
      <c r="RVZ34" s="160"/>
      <c r="RWA34" s="160"/>
      <c r="RWB34" s="160"/>
      <c r="RWC34" s="160"/>
      <c r="RWD34" s="160"/>
      <c r="RWE34" s="160"/>
      <c r="RWF34" s="160"/>
      <c r="RWG34" s="160"/>
      <c r="RWH34" s="160"/>
      <c r="RWI34" s="160"/>
      <c r="RWJ34" s="160"/>
      <c r="RWK34" s="160"/>
      <c r="RWL34" s="160"/>
      <c r="RWM34" s="160"/>
      <c r="RWN34" s="160"/>
      <c r="RWO34" s="160"/>
      <c r="RWP34" s="160"/>
      <c r="RWQ34" s="160"/>
      <c r="RWR34" s="160"/>
      <c r="RWS34" s="160"/>
      <c r="RWT34" s="160"/>
      <c r="RWU34" s="160"/>
      <c r="RWV34" s="160"/>
      <c r="RWW34" s="160"/>
      <c r="RWX34" s="160"/>
      <c r="RWY34" s="160"/>
      <c r="RWZ34" s="160"/>
      <c r="RXA34" s="160"/>
      <c r="RXB34" s="160"/>
      <c r="RXC34" s="160"/>
      <c r="RXD34" s="160"/>
      <c r="RXE34" s="160"/>
      <c r="RXF34" s="160"/>
      <c r="RXG34" s="160"/>
      <c r="RXH34" s="160"/>
      <c r="RXI34" s="160"/>
      <c r="RXJ34" s="160"/>
      <c r="RXK34" s="160"/>
      <c r="RXL34" s="160"/>
      <c r="RXM34" s="160"/>
      <c r="RXN34" s="160"/>
      <c r="RXO34" s="160"/>
      <c r="RXP34" s="160"/>
      <c r="RXQ34" s="160"/>
      <c r="RXR34" s="160"/>
      <c r="RXS34" s="160"/>
      <c r="RXT34" s="160"/>
      <c r="RXU34" s="160"/>
      <c r="RXV34" s="160"/>
      <c r="RXW34" s="160"/>
      <c r="RXX34" s="160"/>
      <c r="RXY34" s="160"/>
      <c r="RXZ34" s="160"/>
      <c r="RYA34" s="160"/>
      <c r="RYB34" s="160"/>
      <c r="RYC34" s="160"/>
      <c r="RYD34" s="160"/>
      <c r="RYE34" s="160"/>
      <c r="RYF34" s="160"/>
      <c r="RYG34" s="160"/>
      <c r="RYH34" s="160"/>
      <c r="RYI34" s="160"/>
      <c r="RYJ34" s="160"/>
      <c r="RYK34" s="160"/>
      <c r="RYL34" s="160"/>
      <c r="RYM34" s="160"/>
      <c r="RYN34" s="160"/>
      <c r="RYO34" s="160"/>
      <c r="RYP34" s="160"/>
      <c r="RYQ34" s="160"/>
      <c r="RYR34" s="160"/>
      <c r="RYS34" s="160"/>
      <c r="RYT34" s="160"/>
      <c r="RYU34" s="160"/>
      <c r="RYV34" s="160"/>
      <c r="RYW34" s="160"/>
      <c r="RYX34" s="160"/>
      <c r="RYY34" s="160"/>
      <c r="RYZ34" s="160"/>
      <c r="RZA34" s="160"/>
      <c r="RZB34" s="160"/>
      <c r="RZC34" s="160"/>
      <c r="RZD34" s="160"/>
      <c r="RZE34" s="160"/>
      <c r="RZF34" s="160"/>
      <c r="RZG34" s="160"/>
      <c r="RZH34" s="160"/>
      <c r="RZI34" s="160"/>
      <c r="RZJ34" s="160"/>
      <c r="RZK34" s="160"/>
      <c r="RZL34" s="160"/>
      <c r="RZM34" s="160"/>
      <c r="RZN34" s="160"/>
      <c r="RZO34" s="160"/>
      <c r="RZP34" s="160"/>
      <c r="RZQ34" s="160"/>
      <c r="RZR34" s="160"/>
      <c r="RZS34" s="160"/>
      <c r="RZT34" s="160"/>
      <c r="RZU34" s="160"/>
      <c r="RZV34" s="160"/>
      <c r="RZW34" s="160"/>
      <c r="RZX34" s="160"/>
      <c r="RZY34" s="160"/>
      <c r="RZZ34" s="160"/>
      <c r="SAA34" s="160"/>
      <c r="SAB34" s="160"/>
      <c r="SAC34" s="160"/>
      <c r="SAD34" s="160"/>
      <c r="SAE34" s="160"/>
      <c r="SAF34" s="160"/>
      <c r="SAG34" s="160"/>
      <c r="SAH34" s="160"/>
      <c r="SAI34" s="160"/>
      <c r="SAJ34" s="160"/>
      <c r="SAK34" s="160"/>
      <c r="SAL34" s="160"/>
      <c r="SAM34" s="160"/>
      <c r="SAN34" s="160"/>
      <c r="SAO34" s="160"/>
      <c r="SAP34" s="160"/>
      <c r="SAQ34" s="160"/>
      <c r="SAR34" s="160"/>
      <c r="SAS34" s="160"/>
      <c r="SAT34" s="160"/>
      <c r="SAU34" s="160"/>
      <c r="SAV34" s="160"/>
      <c r="SAW34" s="160"/>
      <c r="SAX34" s="160"/>
      <c r="SAY34" s="160"/>
      <c r="SAZ34" s="160"/>
      <c r="SBA34" s="160"/>
      <c r="SBB34" s="160"/>
      <c r="SBC34" s="160"/>
      <c r="SBD34" s="160"/>
      <c r="SBE34" s="160"/>
      <c r="SBF34" s="160"/>
      <c r="SBG34" s="160"/>
      <c r="SBH34" s="160"/>
      <c r="SBI34" s="160"/>
      <c r="SBJ34" s="160"/>
      <c r="SBK34" s="160"/>
      <c r="SBL34" s="160"/>
      <c r="SBM34" s="160"/>
      <c r="SBN34" s="160"/>
      <c r="SBO34" s="160"/>
      <c r="SBP34" s="160"/>
      <c r="SBQ34" s="160"/>
      <c r="SBR34" s="160"/>
      <c r="SBS34" s="160"/>
      <c r="SBT34" s="160"/>
      <c r="SBU34" s="160"/>
      <c r="SBV34" s="160"/>
      <c r="SBW34" s="160"/>
      <c r="SBX34" s="160"/>
      <c r="SBY34" s="160"/>
      <c r="SBZ34" s="160"/>
      <c r="SCA34" s="160"/>
      <c r="SCB34" s="160"/>
      <c r="SCC34" s="160"/>
      <c r="SCD34" s="160"/>
      <c r="SCE34" s="160"/>
      <c r="SCF34" s="160"/>
      <c r="SCG34" s="160"/>
      <c r="SCH34" s="160"/>
      <c r="SCI34" s="160"/>
      <c r="SCJ34" s="160"/>
      <c r="SCK34" s="160"/>
      <c r="SCL34" s="160"/>
      <c r="SCM34" s="160"/>
      <c r="SCN34" s="160"/>
      <c r="SCO34" s="160"/>
      <c r="SCP34" s="160"/>
      <c r="SCQ34" s="160"/>
      <c r="SCR34" s="160"/>
      <c r="SCS34" s="160"/>
      <c r="SCT34" s="160"/>
      <c r="SCU34" s="160"/>
      <c r="SCV34" s="160"/>
      <c r="SCW34" s="160"/>
      <c r="SCX34" s="160"/>
      <c r="SCY34" s="160"/>
      <c r="SCZ34" s="160"/>
      <c r="SDA34" s="160"/>
      <c r="SDB34" s="160"/>
      <c r="SDC34" s="160"/>
      <c r="SDD34" s="160"/>
      <c r="SDE34" s="160"/>
      <c r="SDF34" s="160"/>
      <c r="SDG34" s="160"/>
      <c r="SDH34" s="160"/>
      <c r="SDI34" s="160"/>
      <c r="SDJ34" s="160"/>
      <c r="SDK34" s="160"/>
      <c r="SDL34" s="160"/>
      <c r="SDM34" s="160"/>
      <c r="SDN34" s="160"/>
      <c r="SDO34" s="160"/>
      <c r="SDP34" s="160"/>
      <c r="SDQ34" s="160"/>
      <c r="SDR34" s="160"/>
      <c r="SDS34" s="160"/>
      <c r="SDT34" s="160"/>
      <c r="SDU34" s="160"/>
      <c r="SDV34" s="160"/>
      <c r="SDW34" s="160"/>
      <c r="SDX34" s="160"/>
      <c r="SDY34" s="160"/>
      <c r="SDZ34" s="160"/>
      <c r="SEA34" s="160"/>
      <c r="SEB34" s="160"/>
      <c r="SEC34" s="160"/>
      <c r="SED34" s="160"/>
      <c r="SEE34" s="160"/>
      <c r="SEF34" s="160"/>
      <c r="SEG34" s="160"/>
      <c r="SEH34" s="160"/>
      <c r="SEI34" s="160"/>
      <c r="SEJ34" s="160"/>
      <c r="SEK34" s="160"/>
      <c r="SEL34" s="160"/>
      <c r="SEM34" s="160"/>
      <c r="SEN34" s="160"/>
      <c r="SEO34" s="160"/>
      <c r="SEP34" s="160"/>
      <c r="SEQ34" s="160"/>
      <c r="SER34" s="160"/>
      <c r="SES34" s="160"/>
      <c r="SET34" s="160"/>
      <c r="SEU34" s="160"/>
      <c r="SEV34" s="160"/>
      <c r="SEW34" s="160"/>
      <c r="SEX34" s="160"/>
      <c r="SEY34" s="160"/>
      <c r="SEZ34" s="160"/>
      <c r="SFA34" s="160"/>
      <c r="SFB34" s="160"/>
      <c r="SFC34" s="160"/>
      <c r="SFD34" s="160"/>
      <c r="SFE34" s="160"/>
      <c r="SFF34" s="160"/>
      <c r="SFG34" s="160"/>
      <c r="SFH34" s="160"/>
      <c r="SFI34" s="160"/>
      <c r="SFJ34" s="160"/>
      <c r="SFK34" s="160"/>
      <c r="SFL34" s="160"/>
      <c r="SFM34" s="160"/>
      <c r="SFN34" s="160"/>
      <c r="SFO34" s="160"/>
      <c r="SFP34" s="160"/>
      <c r="SFQ34" s="160"/>
      <c r="SFR34" s="160"/>
      <c r="SFS34" s="160"/>
      <c r="SFT34" s="160"/>
      <c r="SFU34" s="160"/>
      <c r="SFV34" s="160"/>
      <c r="SFW34" s="160"/>
      <c r="SFX34" s="160"/>
      <c r="SFY34" s="160"/>
      <c r="SFZ34" s="160"/>
      <c r="SGA34" s="160"/>
      <c r="SGB34" s="160"/>
      <c r="SGC34" s="160"/>
      <c r="SGD34" s="160"/>
      <c r="SGE34" s="160"/>
      <c r="SGF34" s="160"/>
      <c r="SGG34" s="160"/>
      <c r="SGH34" s="160"/>
      <c r="SGI34" s="160"/>
      <c r="SGJ34" s="160"/>
      <c r="SGK34" s="160"/>
      <c r="SGL34" s="160"/>
      <c r="SGM34" s="160"/>
      <c r="SGN34" s="160"/>
      <c r="SGO34" s="160"/>
      <c r="SGP34" s="160"/>
      <c r="SGQ34" s="160"/>
      <c r="SGR34" s="160"/>
      <c r="SGS34" s="160"/>
      <c r="SGT34" s="160"/>
      <c r="SGU34" s="160"/>
      <c r="SGV34" s="160"/>
      <c r="SGW34" s="160"/>
      <c r="SGX34" s="160"/>
      <c r="SGY34" s="160"/>
      <c r="SGZ34" s="160"/>
      <c r="SHA34" s="160"/>
      <c r="SHB34" s="160"/>
      <c r="SHC34" s="160"/>
      <c r="SHD34" s="160"/>
      <c r="SHE34" s="160"/>
      <c r="SHF34" s="160"/>
      <c r="SHG34" s="160"/>
      <c r="SHH34" s="160"/>
      <c r="SHI34" s="160"/>
      <c r="SHJ34" s="160"/>
      <c r="SHK34" s="160"/>
      <c r="SHL34" s="160"/>
      <c r="SHM34" s="160"/>
      <c r="SHN34" s="160"/>
      <c r="SHO34" s="160"/>
      <c r="SHP34" s="160"/>
      <c r="SHQ34" s="160"/>
      <c r="SHR34" s="160"/>
      <c r="SHS34" s="160"/>
      <c r="SHT34" s="160"/>
      <c r="SHU34" s="160"/>
      <c r="SHV34" s="160"/>
      <c r="SHW34" s="160"/>
      <c r="SHX34" s="160"/>
      <c r="SHY34" s="160"/>
      <c r="SHZ34" s="160"/>
      <c r="SIA34" s="160"/>
      <c r="SIB34" s="160"/>
      <c r="SIC34" s="160"/>
      <c r="SID34" s="160"/>
      <c r="SIE34" s="160"/>
      <c r="SIF34" s="160"/>
      <c r="SIG34" s="160"/>
      <c r="SIH34" s="160"/>
      <c r="SII34" s="160"/>
      <c r="SIJ34" s="160"/>
      <c r="SIK34" s="160"/>
      <c r="SIL34" s="160"/>
      <c r="SIM34" s="160"/>
      <c r="SIN34" s="160"/>
      <c r="SIO34" s="160"/>
      <c r="SIP34" s="160"/>
      <c r="SIQ34" s="160"/>
      <c r="SIR34" s="160"/>
      <c r="SIS34" s="160"/>
      <c r="SIT34" s="160"/>
      <c r="SIU34" s="160"/>
      <c r="SIV34" s="160"/>
      <c r="SIW34" s="160"/>
      <c r="SIX34" s="160"/>
      <c r="SIY34" s="160"/>
      <c r="SIZ34" s="160"/>
      <c r="SJA34" s="160"/>
      <c r="SJB34" s="160"/>
      <c r="SJC34" s="160"/>
      <c r="SJD34" s="160"/>
      <c r="SJE34" s="160"/>
      <c r="SJF34" s="160"/>
      <c r="SJG34" s="160"/>
      <c r="SJH34" s="160"/>
      <c r="SJI34" s="160"/>
      <c r="SJJ34" s="160"/>
      <c r="SJK34" s="160"/>
      <c r="SJL34" s="160"/>
      <c r="SJM34" s="160"/>
      <c r="SJN34" s="160"/>
      <c r="SJO34" s="160"/>
      <c r="SJP34" s="160"/>
      <c r="SJQ34" s="160"/>
      <c r="SJR34" s="160"/>
      <c r="SJS34" s="160"/>
      <c r="SJT34" s="160"/>
      <c r="SJU34" s="160"/>
      <c r="SJV34" s="160"/>
      <c r="SJW34" s="160"/>
      <c r="SJX34" s="160"/>
      <c r="SJY34" s="160"/>
      <c r="SJZ34" s="160"/>
      <c r="SKA34" s="160"/>
      <c r="SKB34" s="160"/>
      <c r="SKC34" s="160"/>
      <c r="SKD34" s="160"/>
      <c r="SKE34" s="160"/>
      <c r="SKF34" s="160"/>
      <c r="SKG34" s="160"/>
      <c r="SKH34" s="160"/>
      <c r="SKI34" s="160"/>
      <c r="SKJ34" s="160"/>
      <c r="SKK34" s="160"/>
      <c r="SKL34" s="160"/>
      <c r="SKM34" s="160"/>
      <c r="SKN34" s="160"/>
      <c r="SKO34" s="160"/>
      <c r="SKP34" s="160"/>
      <c r="SKQ34" s="160"/>
      <c r="SKR34" s="160"/>
      <c r="SKS34" s="160"/>
      <c r="SKT34" s="160"/>
      <c r="SKU34" s="160"/>
      <c r="SKV34" s="160"/>
      <c r="SKW34" s="160"/>
      <c r="SKX34" s="160"/>
      <c r="SKY34" s="160"/>
      <c r="SKZ34" s="160"/>
      <c r="SLA34" s="160"/>
      <c r="SLB34" s="160"/>
      <c r="SLC34" s="160"/>
      <c r="SLD34" s="160"/>
      <c r="SLE34" s="160"/>
      <c r="SLF34" s="160"/>
      <c r="SLG34" s="160"/>
      <c r="SLH34" s="160"/>
      <c r="SLI34" s="160"/>
      <c r="SLJ34" s="160"/>
      <c r="SLK34" s="160"/>
      <c r="SLL34" s="160"/>
      <c r="SLM34" s="160"/>
      <c r="SLN34" s="160"/>
      <c r="SLO34" s="160"/>
      <c r="SLP34" s="160"/>
      <c r="SLQ34" s="160"/>
      <c r="SLR34" s="160"/>
      <c r="SLS34" s="160"/>
      <c r="SLT34" s="160"/>
      <c r="SLU34" s="160"/>
      <c r="SLV34" s="160"/>
      <c r="SLW34" s="160"/>
      <c r="SLX34" s="160"/>
      <c r="SLY34" s="160"/>
      <c r="SLZ34" s="160"/>
      <c r="SMA34" s="160"/>
      <c r="SMB34" s="160"/>
      <c r="SMC34" s="160"/>
      <c r="SMD34" s="160"/>
      <c r="SME34" s="160"/>
      <c r="SMF34" s="160"/>
      <c r="SMG34" s="160"/>
      <c r="SMH34" s="160"/>
      <c r="SMI34" s="160"/>
      <c r="SMJ34" s="160"/>
      <c r="SMK34" s="160"/>
      <c r="SML34" s="160"/>
      <c r="SMM34" s="160"/>
      <c r="SMN34" s="160"/>
      <c r="SMO34" s="160"/>
      <c r="SMP34" s="160"/>
      <c r="SMQ34" s="160"/>
      <c r="SMR34" s="160"/>
      <c r="SMS34" s="160"/>
      <c r="SMT34" s="160"/>
      <c r="SMU34" s="160"/>
      <c r="SMV34" s="160"/>
      <c r="SMW34" s="160"/>
      <c r="SMX34" s="160"/>
      <c r="SMY34" s="160"/>
      <c r="SMZ34" s="160"/>
      <c r="SNA34" s="160"/>
      <c r="SNB34" s="160"/>
      <c r="SNC34" s="160"/>
      <c r="SND34" s="160"/>
      <c r="SNE34" s="160"/>
      <c r="SNF34" s="160"/>
      <c r="SNG34" s="160"/>
      <c r="SNH34" s="160"/>
      <c r="SNI34" s="160"/>
      <c r="SNJ34" s="160"/>
      <c r="SNK34" s="160"/>
      <c r="SNL34" s="160"/>
      <c r="SNM34" s="160"/>
      <c r="SNN34" s="160"/>
      <c r="SNO34" s="160"/>
      <c r="SNP34" s="160"/>
      <c r="SNQ34" s="160"/>
      <c r="SNR34" s="160"/>
      <c r="SNS34" s="160"/>
      <c r="SNT34" s="160"/>
      <c r="SNU34" s="160"/>
      <c r="SNV34" s="160"/>
      <c r="SNW34" s="160"/>
      <c r="SNX34" s="160"/>
      <c r="SNY34" s="160"/>
      <c r="SNZ34" s="160"/>
      <c r="SOA34" s="160"/>
      <c r="SOB34" s="160"/>
      <c r="SOC34" s="160"/>
      <c r="SOD34" s="160"/>
      <c r="SOE34" s="160"/>
      <c r="SOF34" s="160"/>
      <c r="SOG34" s="160"/>
      <c r="SOH34" s="160"/>
      <c r="SOI34" s="160"/>
      <c r="SOJ34" s="160"/>
      <c r="SOK34" s="160"/>
      <c r="SOL34" s="160"/>
      <c r="SOM34" s="160"/>
      <c r="SON34" s="160"/>
      <c r="SOO34" s="160"/>
      <c r="SOP34" s="160"/>
      <c r="SOQ34" s="160"/>
      <c r="SOR34" s="160"/>
      <c r="SOS34" s="160"/>
      <c r="SOT34" s="160"/>
      <c r="SOU34" s="160"/>
      <c r="SOV34" s="160"/>
      <c r="SOW34" s="160"/>
      <c r="SOX34" s="160"/>
      <c r="SOY34" s="160"/>
      <c r="SOZ34" s="160"/>
      <c r="SPA34" s="160"/>
      <c r="SPB34" s="160"/>
      <c r="SPC34" s="160"/>
      <c r="SPD34" s="160"/>
      <c r="SPE34" s="160"/>
      <c r="SPF34" s="160"/>
      <c r="SPG34" s="160"/>
      <c r="SPH34" s="160"/>
      <c r="SPI34" s="160"/>
      <c r="SPJ34" s="160"/>
      <c r="SPK34" s="160"/>
      <c r="SPL34" s="160"/>
      <c r="SPM34" s="160"/>
      <c r="SPN34" s="160"/>
      <c r="SPO34" s="160"/>
      <c r="SPP34" s="160"/>
      <c r="SPQ34" s="160"/>
      <c r="SPR34" s="160"/>
      <c r="SPS34" s="160"/>
      <c r="SPT34" s="160"/>
      <c r="SPU34" s="160"/>
      <c r="SPV34" s="160"/>
      <c r="SPW34" s="160"/>
      <c r="SPX34" s="160"/>
      <c r="SPY34" s="160"/>
      <c r="SPZ34" s="160"/>
      <c r="SQA34" s="160"/>
      <c r="SQB34" s="160"/>
      <c r="SQC34" s="160"/>
      <c r="SQD34" s="160"/>
      <c r="SQE34" s="160"/>
      <c r="SQF34" s="160"/>
      <c r="SQG34" s="160"/>
      <c r="SQH34" s="160"/>
      <c r="SQI34" s="160"/>
      <c r="SQJ34" s="160"/>
      <c r="SQK34" s="160"/>
      <c r="SQL34" s="160"/>
      <c r="SQM34" s="160"/>
      <c r="SQN34" s="160"/>
      <c r="SQO34" s="160"/>
      <c r="SQP34" s="160"/>
      <c r="SQQ34" s="160"/>
      <c r="SQR34" s="160"/>
      <c r="SQS34" s="160"/>
      <c r="SQT34" s="160"/>
      <c r="SQU34" s="160"/>
      <c r="SQV34" s="160"/>
      <c r="SQW34" s="160"/>
      <c r="SQX34" s="160"/>
      <c r="SQY34" s="160"/>
      <c r="SQZ34" s="160"/>
      <c r="SRA34" s="160"/>
      <c r="SRB34" s="160"/>
      <c r="SRC34" s="160"/>
      <c r="SRD34" s="160"/>
      <c r="SRE34" s="160"/>
      <c r="SRF34" s="160"/>
      <c r="SRG34" s="160"/>
      <c r="SRH34" s="160"/>
      <c r="SRI34" s="160"/>
      <c r="SRJ34" s="160"/>
      <c r="SRK34" s="160"/>
      <c r="SRL34" s="160"/>
      <c r="SRM34" s="160"/>
      <c r="SRN34" s="160"/>
      <c r="SRO34" s="160"/>
      <c r="SRP34" s="160"/>
      <c r="SRQ34" s="160"/>
      <c r="SRR34" s="160"/>
      <c r="SRS34" s="160"/>
      <c r="SRT34" s="160"/>
      <c r="SRU34" s="160"/>
      <c r="SRV34" s="160"/>
      <c r="SRW34" s="160"/>
      <c r="SRX34" s="160"/>
      <c r="SRY34" s="160"/>
      <c r="SRZ34" s="160"/>
      <c r="SSA34" s="160"/>
      <c r="SSB34" s="160"/>
      <c r="SSC34" s="160"/>
      <c r="SSD34" s="160"/>
      <c r="SSE34" s="160"/>
      <c r="SSF34" s="160"/>
      <c r="SSG34" s="160"/>
      <c r="SSH34" s="160"/>
      <c r="SSI34" s="160"/>
      <c r="SSJ34" s="160"/>
      <c r="SSK34" s="160"/>
      <c r="SSL34" s="160"/>
      <c r="SSM34" s="160"/>
      <c r="SSN34" s="160"/>
      <c r="SSO34" s="160"/>
      <c r="SSP34" s="160"/>
      <c r="SSQ34" s="160"/>
      <c r="SSR34" s="160"/>
      <c r="SSS34" s="160"/>
      <c r="SST34" s="160"/>
      <c r="SSU34" s="160"/>
      <c r="SSV34" s="160"/>
      <c r="SSW34" s="160"/>
      <c r="SSX34" s="160"/>
      <c r="SSY34" s="160"/>
      <c r="SSZ34" s="160"/>
      <c r="STA34" s="160"/>
      <c r="STB34" s="160"/>
      <c r="STC34" s="160"/>
      <c r="STD34" s="160"/>
      <c r="STE34" s="160"/>
      <c r="STF34" s="160"/>
      <c r="STG34" s="160"/>
      <c r="STH34" s="160"/>
      <c r="STI34" s="160"/>
      <c r="STJ34" s="160"/>
      <c r="STK34" s="160"/>
      <c r="STL34" s="160"/>
      <c r="STM34" s="160"/>
      <c r="STN34" s="160"/>
      <c r="STO34" s="160"/>
      <c r="STP34" s="160"/>
      <c r="STQ34" s="160"/>
      <c r="STR34" s="160"/>
      <c r="STS34" s="160"/>
      <c r="STT34" s="160"/>
      <c r="STU34" s="160"/>
      <c r="STV34" s="160"/>
      <c r="STW34" s="160"/>
      <c r="STX34" s="160"/>
      <c r="STY34" s="160"/>
      <c r="STZ34" s="160"/>
      <c r="SUA34" s="160"/>
      <c r="SUB34" s="160"/>
      <c r="SUC34" s="160"/>
      <c r="SUD34" s="160"/>
      <c r="SUE34" s="160"/>
      <c r="SUF34" s="160"/>
      <c r="SUG34" s="160"/>
      <c r="SUH34" s="160"/>
      <c r="SUI34" s="160"/>
      <c r="SUJ34" s="160"/>
      <c r="SUK34" s="160"/>
      <c r="SUL34" s="160"/>
      <c r="SUM34" s="160"/>
      <c r="SUN34" s="160"/>
      <c r="SUO34" s="160"/>
      <c r="SUP34" s="160"/>
      <c r="SUQ34" s="160"/>
      <c r="SUR34" s="160"/>
      <c r="SUS34" s="160"/>
      <c r="SUT34" s="160"/>
      <c r="SUU34" s="160"/>
      <c r="SUV34" s="160"/>
      <c r="SUW34" s="160"/>
      <c r="SUX34" s="160"/>
      <c r="SUY34" s="160"/>
      <c r="SUZ34" s="160"/>
      <c r="SVA34" s="160"/>
      <c r="SVB34" s="160"/>
      <c r="SVC34" s="160"/>
      <c r="SVD34" s="160"/>
      <c r="SVE34" s="160"/>
      <c r="SVF34" s="160"/>
      <c r="SVG34" s="160"/>
      <c r="SVH34" s="160"/>
      <c r="SVI34" s="160"/>
      <c r="SVJ34" s="160"/>
      <c r="SVK34" s="160"/>
      <c r="SVL34" s="160"/>
      <c r="SVM34" s="160"/>
      <c r="SVN34" s="160"/>
      <c r="SVO34" s="160"/>
      <c r="SVP34" s="160"/>
      <c r="SVQ34" s="160"/>
      <c r="SVR34" s="160"/>
      <c r="SVS34" s="160"/>
      <c r="SVT34" s="160"/>
      <c r="SVU34" s="160"/>
      <c r="SVV34" s="160"/>
      <c r="SVW34" s="160"/>
      <c r="SVX34" s="160"/>
      <c r="SVY34" s="160"/>
      <c r="SVZ34" s="160"/>
      <c r="SWA34" s="160"/>
      <c r="SWB34" s="160"/>
      <c r="SWC34" s="160"/>
      <c r="SWD34" s="160"/>
      <c r="SWE34" s="160"/>
      <c r="SWF34" s="160"/>
      <c r="SWG34" s="160"/>
      <c r="SWH34" s="160"/>
      <c r="SWI34" s="160"/>
      <c r="SWJ34" s="160"/>
      <c r="SWK34" s="160"/>
      <c r="SWL34" s="160"/>
      <c r="SWM34" s="160"/>
      <c r="SWN34" s="160"/>
      <c r="SWO34" s="160"/>
      <c r="SWP34" s="160"/>
      <c r="SWQ34" s="160"/>
      <c r="SWR34" s="160"/>
      <c r="SWS34" s="160"/>
      <c r="SWT34" s="160"/>
      <c r="SWU34" s="160"/>
      <c r="SWV34" s="160"/>
      <c r="SWW34" s="160"/>
      <c r="SWX34" s="160"/>
      <c r="SWY34" s="160"/>
      <c r="SWZ34" s="160"/>
      <c r="SXA34" s="160"/>
      <c r="SXB34" s="160"/>
      <c r="SXC34" s="160"/>
      <c r="SXD34" s="160"/>
      <c r="SXE34" s="160"/>
      <c r="SXF34" s="160"/>
      <c r="SXG34" s="160"/>
      <c r="SXH34" s="160"/>
      <c r="SXI34" s="160"/>
      <c r="SXJ34" s="160"/>
      <c r="SXK34" s="160"/>
      <c r="SXL34" s="160"/>
      <c r="SXM34" s="160"/>
      <c r="SXN34" s="160"/>
      <c r="SXO34" s="160"/>
      <c r="SXP34" s="160"/>
      <c r="SXQ34" s="160"/>
      <c r="SXR34" s="160"/>
      <c r="SXS34" s="160"/>
      <c r="SXT34" s="160"/>
      <c r="SXU34" s="160"/>
      <c r="SXV34" s="160"/>
      <c r="SXW34" s="160"/>
      <c r="SXX34" s="160"/>
      <c r="SXY34" s="160"/>
      <c r="SXZ34" s="160"/>
      <c r="SYA34" s="160"/>
      <c r="SYB34" s="160"/>
      <c r="SYC34" s="160"/>
      <c r="SYD34" s="160"/>
      <c r="SYE34" s="160"/>
      <c r="SYF34" s="160"/>
      <c r="SYG34" s="160"/>
      <c r="SYH34" s="160"/>
      <c r="SYI34" s="160"/>
      <c r="SYJ34" s="160"/>
      <c r="SYK34" s="160"/>
      <c r="SYL34" s="160"/>
      <c r="SYM34" s="160"/>
      <c r="SYN34" s="160"/>
      <c r="SYO34" s="160"/>
      <c r="SYP34" s="160"/>
      <c r="SYQ34" s="160"/>
      <c r="SYR34" s="160"/>
      <c r="SYS34" s="160"/>
      <c r="SYT34" s="160"/>
      <c r="SYU34" s="160"/>
      <c r="SYV34" s="160"/>
      <c r="SYW34" s="160"/>
      <c r="SYX34" s="160"/>
      <c r="SYY34" s="160"/>
      <c r="SYZ34" s="160"/>
      <c r="SZA34" s="160"/>
      <c r="SZB34" s="160"/>
      <c r="SZC34" s="160"/>
      <c r="SZD34" s="160"/>
      <c r="SZE34" s="160"/>
      <c r="SZF34" s="160"/>
      <c r="SZG34" s="160"/>
      <c r="SZH34" s="160"/>
      <c r="SZI34" s="160"/>
      <c r="SZJ34" s="160"/>
      <c r="SZK34" s="160"/>
      <c r="SZL34" s="160"/>
      <c r="SZM34" s="160"/>
      <c r="SZN34" s="160"/>
      <c r="SZO34" s="160"/>
      <c r="SZP34" s="160"/>
      <c r="SZQ34" s="160"/>
      <c r="SZR34" s="160"/>
      <c r="SZS34" s="160"/>
      <c r="SZT34" s="160"/>
      <c r="SZU34" s="160"/>
      <c r="SZV34" s="160"/>
      <c r="SZW34" s="160"/>
      <c r="SZX34" s="160"/>
      <c r="SZY34" s="160"/>
      <c r="SZZ34" s="160"/>
      <c r="TAA34" s="160"/>
      <c r="TAB34" s="160"/>
      <c r="TAC34" s="160"/>
      <c r="TAD34" s="160"/>
      <c r="TAE34" s="160"/>
      <c r="TAF34" s="160"/>
      <c r="TAG34" s="160"/>
      <c r="TAH34" s="160"/>
      <c r="TAI34" s="160"/>
      <c r="TAJ34" s="160"/>
      <c r="TAK34" s="160"/>
      <c r="TAL34" s="160"/>
      <c r="TAM34" s="160"/>
      <c r="TAN34" s="160"/>
      <c r="TAO34" s="160"/>
      <c r="TAP34" s="160"/>
      <c r="TAQ34" s="160"/>
      <c r="TAR34" s="160"/>
      <c r="TAS34" s="160"/>
      <c r="TAT34" s="160"/>
      <c r="TAU34" s="160"/>
      <c r="TAV34" s="160"/>
      <c r="TAW34" s="160"/>
      <c r="TAX34" s="160"/>
      <c r="TAY34" s="160"/>
      <c r="TAZ34" s="160"/>
      <c r="TBA34" s="160"/>
      <c r="TBB34" s="160"/>
      <c r="TBC34" s="160"/>
      <c r="TBD34" s="160"/>
      <c r="TBE34" s="160"/>
      <c r="TBF34" s="160"/>
      <c r="TBG34" s="160"/>
      <c r="TBH34" s="160"/>
      <c r="TBI34" s="160"/>
      <c r="TBJ34" s="160"/>
      <c r="TBK34" s="160"/>
      <c r="TBL34" s="160"/>
      <c r="TBM34" s="160"/>
      <c r="TBN34" s="160"/>
      <c r="TBO34" s="160"/>
      <c r="TBP34" s="160"/>
      <c r="TBQ34" s="160"/>
      <c r="TBR34" s="160"/>
      <c r="TBS34" s="160"/>
      <c r="TBT34" s="160"/>
      <c r="TBU34" s="160"/>
      <c r="TBV34" s="160"/>
      <c r="TBW34" s="160"/>
      <c r="TBX34" s="160"/>
      <c r="TBY34" s="160"/>
      <c r="TBZ34" s="160"/>
      <c r="TCA34" s="160"/>
      <c r="TCB34" s="160"/>
      <c r="TCC34" s="160"/>
      <c r="TCD34" s="160"/>
      <c r="TCE34" s="160"/>
      <c r="TCF34" s="160"/>
      <c r="TCG34" s="160"/>
      <c r="TCH34" s="160"/>
      <c r="TCI34" s="160"/>
      <c r="TCJ34" s="160"/>
      <c r="TCK34" s="160"/>
      <c r="TCL34" s="160"/>
      <c r="TCM34" s="160"/>
      <c r="TCN34" s="160"/>
      <c r="TCO34" s="160"/>
      <c r="TCP34" s="160"/>
      <c r="TCQ34" s="160"/>
      <c r="TCR34" s="160"/>
      <c r="TCS34" s="160"/>
      <c r="TCT34" s="160"/>
      <c r="TCU34" s="160"/>
      <c r="TCV34" s="160"/>
      <c r="TCW34" s="160"/>
      <c r="TCX34" s="160"/>
      <c r="TCY34" s="160"/>
      <c r="TCZ34" s="160"/>
      <c r="TDA34" s="160"/>
      <c r="TDB34" s="160"/>
      <c r="TDC34" s="160"/>
      <c r="TDD34" s="160"/>
      <c r="TDE34" s="160"/>
      <c r="TDF34" s="160"/>
      <c r="TDG34" s="160"/>
      <c r="TDH34" s="160"/>
      <c r="TDI34" s="160"/>
      <c r="TDJ34" s="160"/>
      <c r="TDK34" s="160"/>
      <c r="TDL34" s="160"/>
      <c r="TDM34" s="160"/>
      <c r="TDN34" s="160"/>
      <c r="TDO34" s="160"/>
      <c r="TDP34" s="160"/>
      <c r="TDQ34" s="160"/>
      <c r="TDR34" s="160"/>
      <c r="TDS34" s="160"/>
      <c r="TDT34" s="160"/>
      <c r="TDU34" s="160"/>
      <c r="TDV34" s="160"/>
      <c r="TDW34" s="160"/>
      <c r="TDX34" s="160"/>
      <c r="TDY34" s="160"/>
      <c r="TDZ34" s="160"/>
      <c r="TEA34" s="160"/>
      <c r="TEB34" s="160"/>
      <c r="TEC34" s="160"/>
      <c r="TED34" s="160"/>
      <c r="TEE34" s="160"/>
      <c r="TEF34" s="160"/>
      <c r="TEG34" s="160"/>
      <c r="TEH34" s="160"/>
      <c r="TEI34" s="160"/>
      <c r="TEJ34" s="160"/>
      <c r="TEK34" s="160"/>
      <c r="TEL34" s="160"/>
      <c r="TEM34" s="160"/>
      <c r="TEN34" s="160"/>
      <c r="TEO34" s="160"/>
      <c r="TEP34" s="160"/>
      <c r="TEQ34" s="160"/>
      <c r="TER34" s="160"/>
      <c r="TES34" s="160"/>
      <c r="TET34" s="160"/>
      <c r="TEU34" s="160"/>
      <c r="TEV34" s="160"/>
      <c r="TEW34" s="160"/>
      <c r="TEX34" s="160"/>
      <c r="TEY34" s="160"/>
      <c r="TEZ34" s="160"/>
      <c r="TFA34" s="160"/>
      <c r="TFB34" s="160"/>
      <c r="TFC34" s="160"/>
      <c r="TFD34" s="160"/>
      <c r="TFE34" s="160"/>
      <c r="TFF34" s="160"/>
      <c r="TFG34" s="160"/>
      <c r="TFH34" s="160"/>
      <c r="TFI34" s="160"/>
      <c r="TFJ34" s="160"/>
      <c r="TFK34" s="160"/>
      <c r="TFL34" s="160"/>
      <c r="TFM34" s="160"/>
      <c r="TFN34" s="160"/>
      <c r="TFO34" s="160"/>
      <c r="TFP34" s="160"/>
      <c r="TFQ34" s="160"/>
      <c r="TFR34" s="160"/>
      <c r="TFS34" s="160"/>
      <c r="TFT34" s="160"/>
      <c r="TFU34" s="160"/>
      <c r="TFV34" s="160"/>
      <c r="TFW34" s="160"/>
      <c r="TFX34" s="160"/>
      <c r="TFY34" s="160"/>
      <c r="TFZ34" s="160"/>
      <c r="TGA34" s="160"/>
      <c r="TGB34" s="160"/>
      <c r="TGC34" s="160"/>
      <c r="TGD34" s="160"/>
      <c r="TGE34" s="160"/>
      <c r="TGF34" s="160"/>
      <c r="TGG34" s="160"/>
      <c r="TGH34" s="160"/>
      <c r="TGI34" s="160"/>
      <c r="TGJ34" s="160"/>
      <c r="TGK34" s="160"/>
      <c r="TGL34" s="160"/>
      <c r="TGM34" s="160"/>
      <c r="TGN34" s="160"/>
      <c r="TGO34" s="160"/>
      <c r="TGP34" s="160"/>
      <c r="TGQ34" s="160"/>
      <c r="TGR34" s="160"/>
      <c r="TGS34" s="160"/>
      <c r="TGT34" s="160"/>
      <c r="TGU34" s="160"/>
      <c r="TGV34" s="160"/>
      <c r="TGW34" s="160"/>
      <c r="TGX34" s="160"/>
      <c r="TGY34" s="160"/>
      <c r="TGZ34" s="160"/>
      <c r="THA34" s="160"/>
      <c r="THB34" s="160"/>
      <c r="THC34" s="160"/>
      <c r="THD34" s="160"/>
      <c r="THE34" s="160"/>
      <c r="THF34" s="160"/>
      <c r="THG34" s="160"/>
      <c r="THH34" s="160"/>
      <c r="THI34" s="160"/>
      <c r="THJ34" s="160"/>
      <c r="THK34" s="160"/>
      <c r="THL34" s="160"/>
      <c r="THM34" s="160"/>
      <c r="THN34" s="160"/>
      <c r="THO34" s="160"/>
      <c r="THP34" s="160"/>
      <c r="THQ34" s="160"/>
      <c r="THR34" s="160"/>
      <c r="THS34" s="160"/>
      <c r="THT34" s="160"/>
      <c r="THU34" s="160"/>
      <c r="THV34" s="160"/>
      <c r="THW34" s="160"/>
      <c r="THX34" s="160"/>
      <c r="THY34" s="160"/>
      <c r="THZ34" s="160"/>
      <c r="TIA34" s="160"/>
      <c r="TIB34" s="160"/>
      <c r="TIC34" s="160"/>
      <c r="TID34" s="160"/>
      <c r="TIE34" s="160"/>
      <c r="TIF34" s="160"/>
      <c r="TIG34" s="160"/>
      <c r="TIH34" s="160"/>
      <c r="TII34" s="160"/>
      <c r="TIJ34" s="160"/>
      <c r="TIK34" s="160"/>
      <c r="TIL34" s="160"/>
      <c r="TIM34" s="160"/>
      <c r="TIN34" s="160"/>
      <c r="TIO34" s="160"/>
      <c r="TIP34" s="160"/>
      <c r="TIQ34" s="160"/>
      <c r="TIR34" s="160"/>
      <c r="TIS34" s="160"/>
      <c r="TIT34" s="160"/>
      <c r="TIU34" s="160"/>
      <c r="TIV34" s="160"/>
      <c r="TIW34" s="160"/>
      <c r="TIX34" s="160"/>
      <c r="TIY34" s="160"/>
      <c r="TIZ34" s="160"/>
      <c r="TJA34" s="160"/>
      <c r="TJB34" s="160"/>
      <c r="TJC34" s="160"/>
      <c r="TJD34" s="160"/>
      <c r="TJE34" s="160"/>
      <c r="TJF34" s="160"/>
      <c r="TJG34" s="160"/>
      <c r="TJH34" s="160"/>
      <c r="TJI34" s="160"/>
      <c r="TJJ34" s="160"/>
      <c r="TJK34" s="160"/>
      <c r="TJL34" s="160"/>
      <c r="TJM34" s="160"/>
      <c r="TJN34" s="160"/>
      <c r="TJO34" s="160"/>
      <c r="TJP34" s="160"/>
      <c r="TJQ34" s="160"/>
      <c r="TJR34" s="160"/>
      <c r="TJS34" s="160"/>
      <c r="TJT34" s="160"/>
      <c r="TJU34" s="160"/>
      <c r="TJV34" s="160"/>
      <c r="TJW34" s="160"/>
      <c r="TJX34" s="160"/>
      <c r="TJY34" s="160"/>
      <c r="TJZ34" s="160"/>
      <c r="TKA34" s="160"/>
      <c r="TKB34" s="160"/>
      <c r="TKC34" s="160"/>
      <c r="TKD34" s="160"/>
      <c r="TKE34" s="160"/>
      <c r="TKF34" s="160"/>
      <c r="TKG34" s="160"/>
      <c r="TKH34" s="160"/>
      <c r="TKI34" s="160"/>
      <c r="TKJ34" s="160"/>
      <c r="TKK34" s="160"/>
      <c r="TKL34" s="160"/>
      <c r="TKM34" s="160"/>
      <c r="TKN34" s="160"/>
      <c r="TKO34" s="160"/>
      <c r="TKP34" s="160"/>
      <c r="TKQ34" s="160"/>
      <c r="TKR34" s="160"/>
      <c r="TKS34" s="160"/>
      <c r="TKT34" s="160"/>
      <c r="TKU34" s="160"/>
      <c r="TKV34" s="160"/>
      <c r="TKW34" s="160"/>
      <c r="TKX34" s="160"/>
      <c r="TKY34" s="160"/>
      <c r="TKZ34" s="160"/>
      <c r="TLA34" s="160"/>
      <c r="TLB34" s="160"/>
      <c r="TLC34" s="160"/>
      <c r="TLD34" s="160"/>
      <c r="TLE34" s="160"/>
      <c r="TLF34" s="160"/>
      <c r="TLG34" s="160"/>
      <c r="TLH34" s="160"/>
      <c r="TLI34" s="160"/>
      <c r="TLJ34" s="160"/>
      <c r="TLK34" s="160"/>
      <c r="TLL34" s="160"/>
      <c r="TLM34" s="160"/>
      <c r="TLN34" s="160"/>
      <c r="TLO34" s="160"/>
      <c r="TLP34" s="160"/>
      <c r="TLQ34" s="160"/>
      <c r="TLR34" s="160"/>
      <c r="TLS34" s="160"/>
      <c r="TLT34" s="160"/>
      <c r="TLU34" s="160"/>
      <c r="TLV34" s="160"/>
      <c r="TLW34" s="160"/>
      <c r="TLX34" s="160"/>
      <c r="TLY34" s="160"/>
      <c r="TLZ34" s="160"/>
      <c r="TMA34" s="160"/>
      <c r="TMB34" s="160"/>
      <c r="TMC34" s="160"/>
      <c r="TMD34" s="160"/>
      <c r="TME34" s="160"/>
      <c r="TMF34" s="160"/>
      <c r="TMG34" s="160"/>
      <c r="TMH34" s="160"/>
      <c r="TMI34" s="160"/>
      <c r="TMJ34" s="160"/>
      <c r="TMK34" s="160"/>
      <c r="TML34" s="160"/>
      <c r="TMM34" s="160"/>
      <c r="TMN34" s="160"/>
      <c r="TMO34" s="160"/>
      <c r="TMP34" s="160"/>
      <c r="TMQ34" s="160"/>
      <c r="TMR34" s="160"/>
      <c r="TMS34" s="160"/>
      <c r="TMT34" s="160"/>
      <c r="TMU34" s="160"/>
      <c r="TMV34" s="160"/>
      <c r="TMW34" s="160"/>
      <c r="TMX34" s="160"/>
      <c r="TMY34" s="160"/>
      <c r="TMZ34" s="160"/>
      <c r="TNA34" s="160"/>
      <c r="TNB34" s="160"/>
      <c r="TNC34" s="160"/>
      <c r="TND34" s="160"/>
      <c r="TNE34" s="160"/>
      <c r="TNF34" s="160"/>
      <c r="TNG34" s="160"/>
      <c r="TNH34" s="160"/>
      <c r="TNI34" s="160"/>
      <c r="TNJ34" s="160"/>
      <c r="TNK34" s="160"/>
      <c r="TNL34" s="160"/>
      <c r="TNM34" s="160"/>
      <c r="TNN34" s="160"/>
      <c r="TNO34" s="160"/>
      <c r="TNP34" s="160"/>
      <c r="TNQ34" s="160"/>
      <c r="TNR34" s="160"/>
      <c r="TNS34" s="160"/>
      <c r="TNT34" s="160"/>
      <c r="TNU34" s="160"/>
      <c r="TNV34" s="160"/>
      <c r="TNW34" s="160"/>
      <c r="TNX34" s="160"/>
      <c r="TNY34" s="160"/>
      <c r="TNZ34" s="160"/>
      <c r="TOA34" s="160"/>
      <c r="TOB34" s="160"/>
      <c r="TOC34" s="160"/>
      <c r="TOD34" s="160"/>
      <c r="TOE34" s="160"/>
      <c r="TOF34" s="160"/>
      <c r="TOG34" s="160"/>
      <c r="TOH34" s="160"/>
      <c r="TOI34" s="160"/>
      <c r="TOJ34" s="160"/>
      <c r="TOK34" s="160"/>
      <c r="TOL34" s="160"/>
      <c r="TOM34" s="160"/>
      <c r="TON34" s="160"/>
      <c r="TOO34" s="160"/>
      <c r="TOP34" s="160"/>
      <c r="TOQ34" s="160"/>
      <c r="TOR34" s="160"/>
      <c r="TOS34" s="160"/>
      <c r="TOT34" s="160"/>
      <c r="TOU34" s="160"/>
      <c r="TOV34" s="160"/>
      <c r="TOW34" s="160"/>
      <c r="TOX34" s="160"/>
      <c r="TOY34" s="160"/>
      <c r="TOZ34" s="160"/>
      <c r="TPA34" s="160"/>
      <c r="TPB34" s="160"/>
      <c r="TPC34" s="160"/>
      <c r="TPD34" s="160"/>
      <c r="TPE34" s="160"/>
      <c r="TPF34" s="160"/>
      <c r="TPG34" s="160"/>
      <c r="TPH34" s="160"/>
      <c r="TPI34" s="160"/>
      <c r="TPJ34" s="160"/>
      <c r="TPK34" s="160"/>
      <c r="TPL34" s="160"/>
      <c r="TPM34" s="160"/>
      <c r="TPN34" s="160"/>
      <c r="TPO34" s="160"/>
      <c r="TPP34" s="160"/>
      <c r="TPQ34" s="160"/>
      <c r="TPR34" s="160"/>
      <c r="TPS34" s="160"/>
      <c r="TPT34" s="160"/>
      <c r="TPU34" s="160"/>
      <c r="TPV34" s="160"/>
      <c r="TPW34" s="160"/>
      <c r="TPX34" s="160"/>
      <c r="TPY34" s="160"/>
      <c r="TPZ34" s="160"/>
      <c r="TQA34" s="160"/>
      <c r="TQB34" s="160"/>
      <c r="TQC34" s="160"/>
      <c r="TQD34" s="160"/>
      <c r="TQE34" s="160"/>
      <c r="TQF34" s="160"/>
      <c r="TQG34" s="160"/>
      <c r="TQH34" s="160"/>
      <c r="TQI34" s="160"/>
      <c r="TQJ34" s="160"/>
      <c r="TQK34" s="160"/>
      <c r="TQL34" s="160"/>
      <c r="TQM34" s="160"/>
      <c r="TQN34" s="160"/>
      <c r="TQO34" s="160"/>
      <c r="TQP34" s="160"/>
      <c r="TQQ34" s="160"/>
      <c r="TQR34" s="160"/>
      <c r="TQS34" s="160"/>
      <c r="TQT34" s="160"/>
      <c r="TQU34" s="160"/>
      <c r="TQV34" s="160"/>
      <c r="TQW34" s="160"/>
      <c r="TQX34" s="160"/>
      <c r="TQY34" s="160"/>
      <c r="TQZ34" s="160"/>
      <c r="TRA34" s="160"/>
      <c r="TRB34" s="160"/>
      <c r="TRC34" s="160"/>
      <c r="TRD34" s="160"/>
      <c r="TRE34" s="160"/>
      <c r="TRF34" s="160"/>
      <c r="TRG34" s="160"/>
      <c r="TRH34" s="160"/>
      <c r="TRI34" s="160"/>
      <c r="TRJ34" s="160"/>
      <c r="TRK34" s="160"/>
      <c r="TRL34" s="160"/>
      <c r="TRM34" s="160"/>
      <c r="TRN34" s="160"/>
      <c r="TRO34" s="160"/>
      <c r="TRP34" s="160"/>
      <c r="TRQ34" s="160"/>
      <c r="TRR34" s="160"/>
      <c r="TRS34" s="160"/>
      <c r="TRT34" s="160"/>
      <c r="TRU34" s="160"/>
      <c r="TRV34" s="160"/>
      <c r="TRW34" s="160"/>
      <c r="TRX34" s="160"/>
      <c r="TRY34" s="160"/>
      <c r="TRZ34" s="160"/>
      <c r="TSA34" s="160"/>
      <c r="TSB34" s="160"/>
      <c r="TSC34" s="160"/>
      <c r="TSD34" s="160"/>
      <c r="TSE34" s="160"/>
      <c r="TSF34" s="160"/>
      <c r="TSG34" s="160"/>
      <c r="TSH34" s="160"/>
      <c r="TSI34" s="160"/>
      <c r="TSJ34" s="160"/>
      <c r="TSK34" s="160"/>
      <c r="TSL34" s="160"/>
      <c r="TSM34" s="160"/>
      <c r="TSN34" s="160"/>
      <c r="TSO34" s="160"/>
      <c r="TSP34" s="160"/>
      <c r="TSQ34" s="160"/>
      <c r="TSR34" s="160"/>
      <c r="TSS34" s="160"/>
      <c r="TST34" s="160"/>
      <c r="TSU34" s="160"/>
      <c r="TSV34" s="160"/>
      <c r="TSW34" s="160"/>
      <c r="TSX34" s="160"/>
      <c r="TSY34" s="160"/>
      <c r="TSZ34" s="160"/>
      <c r="TTA34" s="160"/>
      <c r="TTB34" s="160"/>
      <c r="TTC34" s="160"/>
      <c r="TTD34" s="160"/>
      <c r="TTE34" s="160"/>
      <c r="TTF34" s="160"/>
      <c r="TTG34" s="160"/>
      <c r="TTH34" s="160"/>
      <c r="TTI34" s="160"/>
      <c r="TTJ34" s="160"/>
      <c r="TTK34" s="160"/>
      <c r="TTL34" s="160"/>
      <c r="TTM34" s="160"/>
      <c r="TTN34" s="160"/>
      <c r="TTO34" s="160"/>
      <c r="TTP34" s="160"/>
      <c r="TTQ34" s="160"/>
      <c r="TTR34" s="160"/>
      <c r="TTS34" s="160"/>
      <c r="TTT34" s="160"/>
      <c r="TTU34" s="160"/>
      <c r="TTV34" s="160"/>
      <c r="TTW34" s="160"/>
      <c r="TTX34" s="160"/>
      <c r="TTY34" s="160"/>
      <c r="TTZ34" s="160"/>
      <c r="TUA34" s="160"/>
      <c r="TUB34" s="160"/>
      <c r="TUC34" s="160"/>
      <c r="TUD34" s="160"/>
      <c r="TUE34" s="160"/>
      <c r="TUF34" s="160"/>
      <c r="TUG34" s="160"/>
      <c r="TUH34" s="160"/>
      <c r="TUI34" s="160"/>
      <c r="TUJ34" s="160"/>
      <c r="TUK34" s="160"/>
      <c r="TUL34" s="160"/>
      <c r="TUM34" s="160"/>
      <c r="TUN34" s="160"/>
      <c r="TUO34" s="160"/>
      <c r="TUP34" s="160"/>
      <c r="TUQ34" s="160"/>
      <c r="TUR34" s="160"/>
      <c r="TUS34" s="160"/>
      <c r="TUT34" s="160"/>
      <c r="TUU34" s="160"/>
      <c r="TUV34" s="160"/>
      <c r="TUW34" s="160"/>
      <c r="TUX34" s="160"/>
      <c r="TUY34" s="160"/>
      <c r="TUZ34" s="160"/>
      <c r="TVA34" s="160"/>
      <c r="TVB34" s="160"/>
      <c r="TVC34" s="160"/>
      <c r="TVD34" s="160"/>
      <c r="TVE34" s="160"/>
      <c r="TVF34" s="160"/>
      <c r="TVG34" s="160"/>
      <c r="TVH34" s="160"/>
      <c r="TVI34" s="160"/>
      <c r="TVJ34" s="160"/>
      <c r="TVK34" s="160"/>
      <c r="TVL34" s="160"/>
      <c r="TVM34" s="160"/>
      <c r="TVN34" s="160"/>
      <c r="TVO34" s="160"/>
      <c r="TVP34" s="160"/>
      <c r="TVQ34" s="160"/>
      <c r="TVR34" s="160"/>
      <c r="TVS34" s="160"/>
      <c r="TVT34" s="160"/>
      <c r="TVU34" s="160"/>
      <c r="TVV34" s="160"/>
      <c r="TVW34" s="160"/>
      <c r="TVX34" s="160"/>
      <c r="TVY34" s="160"/>
      <c r="TVZ34" s="160"/>
      <c r="TWA34" s="160"/>
      <c r="TWB34" s="160"/>
      <c r="TWC34" s="160"/>
      <c r="TWD34" s="160"/>
      <c r="TWE34" s="160"/>
      <c r="TWF34" s="160"/>
      <c r="TWG34" s="160"/>
      <c r="TWH34" s="160"/>
      <c r="TWI34" s="160"/>
      <c r="TWJ34" s="160"/>
      <c r="TWK34" s="160"/>
      <c r="TWL34" s="160"/>
      <c r="TWM34" s="160"/>
      <c r="TWN34" s="160"/>
      <c r="TWO34" s="160"/>
      <c r="TWP34" s="160"/>
      <c r="TWQ34" s="160"/>
      <c r="TWR34" s="160"/>
      <c r="TWS34" s="160"/>
      <c r="TWT34" s="160"/>
      <c r="TWU34" s="160"/>
      <c r="TWV34" s="160"/>
      <c r="TWW34" s="160"/>
      <c r="TWX34" s="160"/>
      <c r="TWY34" s="160"/>
      <c r="TWZ34" s="160"/>
      <c r="TXA34" s="160"/>
      <c r="TXB34" s="160"/>
      <c r="TXC34" s="160"/>
      <c r="TXD34" s="160"/>
      <c r="TXE34" s="160"/>
      <c r="TXF34" s="160"/>
      <c r="TXG34" s="160"/>
      <c r="TXH34" s="160"/>
      <c r="TXI34" s="160"/>
      <c r="TXJ34" s="160"/>
      <c r="TXK34" s="160"/>
      <c r="TXL34" s="160"/>
      <c r="TXM34" s="160"/>
      <c r="TXN34" s="160"/>
      <c r="TXO34" s="160"/>
      <c r="TXP34" s="160"/>
      <c r="TXQ34" s="160"/>
      <c r="TXR34" s="160"/>
      <c r="TXS34" s="160"/>
      <c r="TXT34" s="160"/>
      <c r="TXU34" s="160"/>
      <c r="TXV34" s="160"/>
      <c r="TXW34" s="160"/>
      <c r="TXX34" s="160"/>
      <c r="TXY34" s="160"/>
      <c r="TXZ34" s="160"/>
      <c r="TYA34" s="160"/>
      <c r="TYB34" s="160"/>
      <c r="TYC34" s="160"/>
      <c r="TYD34" s="160"/>
      <c r="TYE34" s="160"/>
      <c r="TYF34" s="160"/>
      <c r="TYG34" s="160"/>
      <c r="TYH34" s="160"/>
      <c r="TYI34" s="160"/>
      <c r="TYJ34" s="160"/>
      <c r="TYK34" s="160"/>
      <c r="TYL34" s="160"/>
      <c r="TYM34" s="160"/>
      <c r="TYN34" s="160"/>
      <c r="TYO34" s="160"/>
      <c r="TYP34" s="160"/>
      <c r="TYQ34" s="160"/>
      <c r="TYR34" s="160"/>
      <c r="TYS34" s="160"/>
      <c r="TYT34" s="160"/>
      <c r="TYU34" s="160"/>
      <c r="TYV34" s="160"/>
      <c r="TYW34" s="160"/>
      <c r="TYX34" s="160"/>
      <c r="TYY34" s="160"/>
      <c r="TYZ34" s="160"/>
      <c r="TZA34" s="160"/>
      <c r="TZB34" s="160"/>
      <c r="TZC34" s="160"/>
      <c r="TZD34" s="160"/>
      <c r="TZE34" s="160"/>
      <c r="TZF34" s="160"/>
      <c r="TZG34" s="160"/>
      <c r="TZH34" s="160"/>
      <c r="TZI34" s="160"/>
      <c r="TZJ34" s="160"/>
      <c r="TZK34" s="160"/>
      <c r="TZL34" s="160"/>
      <c r="TZM34" s="160"/>
      <c r="TZN34" s="160"/>
      <c r="TZO34" s="160"/>
      <c r="TZP34" s="160"/>
      <c r="TZQ34" s="160"/>
      <c r="TZR34" s="160"/>
      <c r="TZS34" s="160"/>
      <c r="TZT34" s="160"/>
      <c r="TZU34" s="160"/>
      <c r="TZV34" s="160"/>
      <c r="TZW34" s="160"/>
      <c r="TZX34" s="160"/>
      <c r="TZY34" s="160"/>
      <c r="TZZ34" s="160"/>
      <c r="UAA34" s="160"/>
      <c r="UAB34" s="160"/>
      <c r="UAC34" s="160"/>
      <c r="UAD34" s="160"/>
      <c r="UAE34" s="160"/>
      <c r="UAF34" s="160"/>
      <c r="UAG34" s="160"/>
      <c r="UAH34" s="160"/>
      <c r="UAI34" s="160"/>
      <c r="UAJ34" s="160"/>
      <c r="UAK34" s="160"/>
      <c r="UAL34" s="160"/>
      <c r="UAM34" s="160"/>
      <c r="UAN34" s="160"/>
      <c r="UAO34" s="160"/>
      <c r="UAP34" s="160"/>
      <c r="UAQ34" s="160"/>
      <c r="UAR34" s="160"/>
      <c r="UAS34" s="160"/>
      <c r="UAT34" s="160"/>
      <c r="UAU34" s="160"/>
      <c r="UAV34" s="160"/>
      <c r="UAW34" s="160"/>
      <c r="UAX34" s="160"/>
      <c r="UAY34" s="160"/>
      <c r="UAZ34" s="160"/>
      <c r="UBA34" s="160"/>
      <c r="UBB34" s="160"/>
      <c r="UBC34" s="160"/>
      <c r="UBD34" s="160"/>
      <c r="UBE34" s="160"/>
      <c r="UBF34" s="160"/>
      <c r="UBG34" s="160"/>
      <c r="UBH34" s="160"/>
      <c r="UBI34" s="160"/>
      <c r="UBJ34" s="160"/>
      <c r="UBK34" s="160"/>
      <c r="UBL34" s="160"/>
      <c r="UBM34" s="160"/>
      <c r="UBN34" s="160"/>
      <c r="UBO34" s="160"/>
      <c r="UBP34" s="160"/>
      <c r="UBQ34" s="160"/>
      <c r="UBR34" s="160"/>
      <c r="UBS34" s="160"/>
      <c r="UBT34" s="160"/>
      <c r="UBU34" s="160"/>
      <c r="UBV34" s="160"/>
      <c r="UBW34" s="160"/>
      <c r="UBX34" s="160"/>
      <c r="UBY34" s="160"/>
      <c r="UBZ34" s="160"/>
      <c r="UCA34" s="160"/>
      <c r="UCB34" s="160"/>
      <c r="UCC34" s="160"/>
      <c r="UCD34" s="160"/>
      <c r="UCE34" s="160"/>
      <c r="UCF34" s="160"/>
      <c r="UCG34" s="160"/>
      <c r="UCH34" s="160"/>
      <c r="UCI34" s="160"/>
      <c r="UCJ34" s="160"/>
      <c r="UCK34" s="160"/>
      <c r="UCL34" s="160"/>
      <c r="UCM34" s="160"/>
      <c r="UCN34" s="160"/>
      <c r="UCO34" s="160"/>
      <c r="UCP34" s="160"/>
      <c r="UCQ34" s="160"/>
      <c r="UCR34" s="160"/>
      <c r="UCS34" s="160"/>
      <c r="UCT34" s="160"/>
      <c r="UCU34" s="160"/>
      <c r="UCV34" s="160"/>
      <c r="UCW34" s="160"/>
      <c r="UCX34" s="160"/>
      <c r="UCY34" s="160"/>
      <c r="UCZ34" s="160"/>
      <c r="UDA34" s="160"/>
      <c r="UDB34" s="160"/>
      <c r="UDC34" s="160"/>
      <c r="UDD34" s="160"/>
      <c r="UDE34" s="160"/>
      <c r="UDF34" s="160"/>
      <c r="UDG34" s="160"/>
      <c r="UDH34" s="160"/>
      <c r="UDI34" s="160"/>
      <c r="UDJ34" s="160"/>
      <c r="UDK34" s="160"/>
      <c r="UDL34" s="160"/>
      <c r="UDM34" s="160"/>
      <c r="UDN34" s="160"/>
      <c r="UDO34" s="160"/>
      <c r="UDP34" s="160"/>
      <c r="UDQ34" s="160"/>
      <c r="UDR34" s="160"/>
      <c r="UDS34" s="160"/>
      <c r="UDT34" s="160"/>
      <c r="UDU34" s="160"/>
      <c r="UDV34" s="160"/>
      <c r="UDW34" s="160"/>
      <c r="UDX34" s="160"/>
      <c r="UDY34" s="160"/>
      <c r="UDZ34" s="160"/>
      <c r="UEA34" s="160"/>
      <c r="UEB34" s="160"/>
      <c r="UEC34" s="160"/>
      <c r="UED34" s="160"/>
      <c r="UEE34" s="160"/>
      <c r="UEF34" s="160"/>
      <c r="UEG34" s="160"/>
      <c r="UEH34" s="160"/>
      <c r="UEI34" s="160"/>
      <c r="UEJ34" s="160"/>
      <c r="UEK34" s="160"/>
      <c r="UEL34" s="160"/>
      <c r="UEM34" s="160"/>
      <c r="UEN34" s="160"/>
      <c r="UEO34" s="160"/>
      <c r="UEP34" s="160"/>
      <c r="UEQ34" s="160"/>
      <c r="UER34" s="160"/>
      <c r="UES34" s="160"/>
      <c r="UET34" s="160"/>
      <c r="UEU34" s="160"/>
      <c r="UEV34" s="160"/>
      <c r="UEW34" s="160"/>
      <c r="UEX34" s="160"/>
      <c r="UEY34" s="160"/>
      <c r="UEZ34" s="160"/>
      <c r="UFA34" s="160"/>
      <c r="UFB34" s="160"/>
      <c r="UFC34" s="160"/>
      <c r="UFD34" s="160"/>
      <c r="UFE34" s="160"/>
      <c r="UFF34" s="160"/>
      <c r="UFG34" s="160"/>
      <c r="UFH34" s="160"/>
      <c r="UFI34" s="160"/>
      <c r="UFJ34" s="160"/>
      <c r="UFK34" s="160"/>
      <c r="UFL34" s="160"/>
      <c r="UFM34" s="160"/>
      <c r="UFN34" s="160"/>
      <c r="UFO34" s="160"/>
      <c r="UFP34" s="160"/>
      <c r="UFQ34" s="160"/>
      <c r="UFR34" s="160"/>
      <c r="UFS34" s="160"/>
      <c r="UFT34" s="160"/>
      <c r="UFU34" s="160"/>
      <c r="UFV34" s="160"/>
      <c r="UFW34" s="160"/>
      <c r="UFX34" s="160"/>
      <c r="UFY34" s="160"/>
      <c r="UFZ34" s="160"/>
      <c r="UGA34" s="160"/>
      <c r="UGB34" s="160"/>
      <c r="UGC34" s="160"/>
      <c r="UGD34" s="160"/>
      <c r="UGE34" s="160"/>
      <c r="UGF34" s="160"/>
      <c r="UGG34" s="160"/>
      <c r="UGH34" s="160"/>
      <c r="UGI34" s="160"/>
      <c r="UGJ34" s="160"/>
      <c r="UGK34" s="160"/>
      <c r="UGL34" s="160"/>
      <c r="UGM34" s="160"/>
      <c r="UGN34" s="160"/>
      <c r="UGO34" s="160"/>
      <c r="UGP34" s="160"/>
      <c r="UGQ34" s="160"/>
      <c r="UGR34" s="160"/>
      <c r="UGS34" s="160"/>
      <c r="UGT34" s="160"/>
      <c r="UGU34" s="160"/>
      <c r="UGV34" s="160"/>
      <c r="UGW34" s="160"/>
      <c r="UGX34" s="160"/>
      <c r="UGY34" s="160"/>
      <c r="UGZ34" s="160"/>
      <c r="UHA34" s="160"/>
      <c r="UHB34" s="160"/>
      <c r="UHC34" s="160"/>
      <c r="UHD34" s="160"/>
      <c r="UHE34" s="160"/>
      <c r="UHF34" s="160"/>
      <c r="UHG34" s="160"/>
      <c r="UHH34" s="160"/>
      <c r="UHI34" s="160"/>
      <c r="UHJ34" s="160"/>
      <c r="UHK34" s="160"/>
      <c r="UHL34" s="160"/>
      <c r="UHM34" s="160"/>
      <c r="UHN34" s="160"/>
      <c r="UHO34" s="160"/>
      <c r="UHP34" s="160"/>
      <c r="UHQ34" s="160"/>
      <c r="UHR34" s="160"/>
      <c r="UHS34" s="160"/>
      <c r="UHT34" s="160"/>
      <c r="UHU34" s="160"/>
      <c r="UHV34" s="160"/>
      <c r="UHW34" s="160"/>
      <c r="UHX34" s="160"/>
      <c r="UHY34" s="160"/>
      <c r="UHZ34" s="160"/>
      <c r="UIA34" s="160"/>
      <c r="UIB34" s="160"/>
      <c r="UIC34" s="160"/>
      <c r="UID34" s="160"/>
      <c r="UIE34" s="160"/>
      <c r="UIF34" s="160"/>
      <c r="UIG34" s="160"/>
      <c r="UIH34" s="160"/>
      <c r="UII34" s="160"/>
      <c r="UIJ34" s="160"/>
      <c r="UIK34" s="160"/>
      <c r="UIL34" s="160"/>
      <c r="UIM34" s="160"/>
      <c r="UIN34" s="160"/>
      <c r="UIO34" s="160"/>
      <c r="UIP34" s="160"/>
      <c r="UIQ34" s="160"/>
      <c r="UIR34" s="160"/>
      <c r="UIS34" s="160"/>
      <c r="UIT34" s="160"/>
      <c r="UIU34" s="160"/>
      <c r="UIV34" s="160"/>
      <c r="UIW34" s="160"/>
      <c r="UIX34" s="160"/>
      <c r="UIY34" s="160"/>
      <c r="UIZ34" s="160"/>
      <c r="UJA34" s="160"/>
      <c r="UJB34" s="160"/>
      <c r="UJC34" s="160"/>
      <c r="UJD34" s="160"/>
      <c r="UJE34" s="160"/>
      <c r="UJF34" s="160"/>
      <c r="UJG34" s="160"/>
      <c r="UJH34" s="160"/>
      <c r="UJI34" s="160"/>
      <c r="UJJ34" s="160"/>
      <c r="UJK34" s="160"/>
      <c r="UJL34" s="160"/>
      <c r="UJM34" s="160"/>
      <c r="UJN34" s="160"/>
      <c r="UJO34" s="160"/>
      <c r="UJP34" s="160"/>
      <c r="UJQ34" s="160"/>
      <c r="UJR34" s="160"/>
      <c r="UJS34" s="160"/>
      <c r="UJT34" s="160"/>
      <c r="UJU34" s="160"/>
      <c r="UJV34" s="160"/>
      <c r="UJW34" s="160"/>
      <c r="UJX34" s="160"/>
      <c r="UJY34" s="160"/>
      <c r="UJZ34" s="160"/>
      <c r="UKA34" s="160"/>
      <c r="UKB34" s="160"/>
      <c r="UKC34" s="160"/>
      <c r="UKD34" s="160"/>
      <c r="UKE34" s="160"/>
      <c r="UKF34" s="160"/>
      <c r="UKG34" s="160"/>
      <c r="UKH34" s="160"/>
      <c r="UKI34" s="160"/>
      <c r="UKJ34" s="160"/>
      <c r="UKK34" s="160"/>
      <c r="UKL34" s="160"/>
      <c r="UKM34" s="160"/>
      <c r="UKN34" s="160"/>
      <c r="UKO34" s="160"/>
      <c r="UKP34" s="160"/>
      <c r="UKQ34" s="160"/>
      <c r="UKR34" s="160"/>
      <c r="UKS34" s="160"/>
      <c r="UKT34" s="160"/>
      <c r="UKU34" s="160"/>
      <c r="UKV34" s="160"/>
      <c r="UKW34" s="160"/>
      <c r="UKX34" s="160"/>
      <c r="UKY34" s="160"/>
      <c r="UKZ34" s="160"/>
      <c r="ULA34" s="160"/>
      <c r="ULB34" s="160"/>
      <c r="ULC34" s="160"/>
      <c r="ULD34" s="160"/>
      <c r="ULE34" s="160"/>
      <c r="ULF34" s="160"/>
      <c r="ULG34" s="160"/>
      <c r="ULH34" s="160"/>
      <c r="ULI34" s="160"/>
      <c r="ULJ34" s="160"/>
      <c r="ULK34" s="160"/>
      <c r="ULL34" s="160"/>
      <c r="ULM34" s="160"/>
      <c r="ULN34" s="160"/>
      <c r="ULO34" s="160"/>
      <c r="ULP34" s="160"/>
      <c r="ULQ34" s="160"/>
      <c r="ULR34" s="160"/>
      <c r="ULS34" s="160"/>
      <c r="ULT34" s="160"/>
      <c r="ULU34" s="160"/>
      <c r="ULV34" s="160"/>
      <c r="ULW34" s="160"/>
      <c r="ULX34" s="160"/>
      <c r="ULY34" s="160"/>
      <c r="ULZ34" s="160"/>
      <c r="UMA34" s="160"/>
      <c r="UMB34" s="160"/>
      <c r="UMC34" s="160"/>
      <c r="UMD34" s="160"/>
      <c r="UME34" s="160"/>
      <c r="UMF34" s="160"/>
      <c r="UMG34" s="160"/>
      <c r="UMH34" s="160"/>
      <c r="UMI34" s="160"/>
      <c r="UMJ34" s="160"/>
      <c r="UMK34" s="160"/>
      <c r="UML34" s="160"/>
      <c r="UMM34" s="160"/>
      <c r="UMN34" s="160"/>
      <c r="UMO34" s="160"/>
      <c r="UMP34" s="160"/>
      <c r="UMQ34" s="160"/>
      <c r="UMR34" s="160"/>
      <c r="UMS34" s="160"/>
      <c r="UMT34" s="160"/>
      <c r="UMU34" s="160"/>
      <c r="UMV34" s="160"/>
      <c r="UMW34" s="160"/>
      <c r="UMX34" s="160"/>
      <c r="UMY34" s="160"/>
      <c r="UMZ34" s="160"/>
      <c r="UNA34" s="160"/>
      <c r="UNB34" s="160"/>
      <c r="UNC34" s="160"/>
      <c r="UND34" s="160"/>
      <c r="UNE34" s="160"/>
      <c r="UNF34" s="160"/>
      <c r="UNG34" s="160"/>
      <c r="UNH34" s="160"/>
      <c r="UNI34" s="160"/>
      <c r="UNJ34" s="160"/>
      <c r="UNK34" s="160"/>
      <c r="UNL34" s="160"/>
      <c r="UNM34" s="160"/>
      <c r="UNN34" s="160"/>
      <c r="UNO34" s="160"/>
      <c r="UNP34" s="160"/>
      <c r="UNQ34" s="160"/>
      <c r="UNR34" s="160"/>
      <c r="UNS34" s="160"/>
      <c r="UNT34" s="160"/>
      <c r="UNU34" s="160"/>
      <c r="UNV34" s="160"/>
      <c r="UNW34" s="160"/>
      <c r="UNX34" s="160"/>
      <c r="UNY34" s="160"/>
      <c r="UNZ34" s="160"/>
      <c r="UOA34" s="160"/>
      <c r="UOB34" s="160"/>
      <c r="UOC34" s="160"/>
      <c r="UOD34" s="160"/>
      <c r="UOE34" s="160"/>
      <c r="UOF34" s="160"/>
      <c r="UOG34" s="160"/>
      <c r="UOH34" s="160"/>
      <c r="UOI34" s="160"/>
      <c r="UOJ34" s="160"/>
      <c r="UOK34" s="160"/>
      <c r="UOL34" s="160"/>
      <c r="UOM34" s="160"/>
      <c r="UON34" s="160"/>
      <c r="UOO34" s="160"/>
      <c r="UOP34" s="160"/>
      <c r="UOQ34" s="160"/>
      <c r="UOR34" s="160"/>
      <c r="UOS34" s="160"/>
      <c r="UOT34" s="160"/>
      <c r="UOU34" s="160"/>
      <c r="UOV34" s="160"/>
      <c r="UOW34" s="160"/>
      <c r="UOX34" s="160"/>
      <c r="UOY34" s="160"/>
      <c r="UOZ34" s="160"/>
      <c r="UPA34" s="160"/>
      <c r="UPB34" s="160"/>
      <c r="UPC34" s="160"/>
      <c r="UPD34" s="160"/>
      <c r="UPE34" s="160"/>
      <c r="UPF34" s="160"/>
      <c r="UPG34" s="160"/>
      <c r="UPH34" s="160"/>
      <c r="UPI34" s="160"/>
      <c r="UPJ34" s="160"/>
      <c r="UPK34" s="160"/>
      <c r="UPL34" s="160"/>
      <c r="UPM34" s="160"/>
      <c r="UPN34" s="160"/>
      <c r="UPO34" s="160"/>
      <c r="UPP34" s="160"/>
      <c r="UPQ34" s="160"/>
      <c r="UPR34" s="160"/>
      <c r="UPS34" s="160"/>
      <c r="UPT34" s="160"/>
      <c r="UPU34" s="160"/>
      <c r="UPV34" s="160"/>
      <c r="UPW34" s="160"/>
      <c r="UPX34" s="160"/>
      <c r="UPY34" s="160"/>
      <c r="UPZ34" s="160"/>
      <c r="UQA34" s="160"/>
      <c r="UQB34" s="160"/>
      <c r="UQC34" s="160"/>
      <c r="UQD34" s="160"/>
      <c r="UQE34" s="160"/>
      <c r="UQF34" s="160"/>
      <c r="UQG34" s="160"/>
      <c r="UQH34" s="160"/>
      <c r="UQI34" s="160"/>
      <c r="UQJ34" s="160"/>
      <c r="UQK34" s="160"/>
      <c r="UQL34" s="160"/>
      <c r="UQM34" s="160"/>
      <c r="UQN34" s="160"/>
      <c r="UQO34" s="160"/>
      <c r="UQP34" s="160"/>
      <c r="UQQ34" s="160"/>
      <c r="UQR34" s="160"/>
      <c r="UQS34" s="160"/>
      <c r="UQT34" s="160"/>
      <c r="UQU34" s="160"/>
      <c r="UQV34" s="160"/>
      <c r="UQW34" s="160"/>
      <c r="UQX34" s="160"/>
      <c r="UQY34" s="160"/>
      <c r="UQZ34" s="160"/>
      <c r="URA34" s="160"/>
      <c r="URB34" s="160"/>
      <c r="URC34" s="160"/>
      <c r="URD34" s="160"/>
      <c r="URE34" s="160"/>
      <c r="URF34" s="160"/>
      <c r="URG34" s="160"/>
      <c r="URH34" s="160"/>
      <c r="URI34" s="160"/>
      <c r="URJ34" s="160"/>
      <c r="URK34" s="160"/>
      <c r="URL34" s="160"/>
      <c r="URM34" s="160"/>
      <c r="URN34" s="160"/>
      <c r="URO34" s="160"/>
      <c r="URP34" s="160"/>
      <c r="URQ34" s="160"/>
      <c r="URR34" s="160"/>
      <c r="URS34" s="160"/>
      <c r="URT34" s="160"/>
      <c r="URU34" s="160"/>
      <c r="URV34" s="160"/>
      <c r="URW34" s="160"/>
      <c r="URX34" s="160"/>
      <c r="URY34" s="160"/>
      <c r="URZ34" s="160"/>
      <c r="USA34" s="160"/>
      <c r="USB34" s="160"/>
      <c r="USC34" s="160"/>
      <c r="USD34" s="160"/>
      <c r="USE34" s="160"/>
      <c r="USF34" s="160"/>
      <c r="USG34" s="160"/>
      <c r="USH34" s="160"/>
      <c r="USI34" s="160"/>
      <c r="USJ34" s="160"/>
      <c r="USK34" s="160"/>
      <c r="USL34" s="160"/>
      <c r="USM34" s="160"/>
      <c r="USN34" s="160"/>
      <c r="USO34" s="160"/>
      <c r="USP34" s="160"/>
      <c r="USQ34" s="160"/>
      <c r="USR34" s="160"/>
      <c r="USS34" s="160"/>
      <c r="UST34" s="160"/>
      <c r="USU34" s="160"/>
      <c r="USV34" s="160"/>
      <c r="USW34" s="160"/>
      <c r="USX34" s="160"/>
      <c r="USY34" s="160"/>
      <c r="USZ34" s="160"/>
      <c r="UTA34" s="160"/>
      <c r="UTB34" s="160"/>
      <c r="UTC34" s="160"/>
      <c r="UTD34" s="160"/>
      <c r="UTE34" s="160"/>
      <c r="UTF34" s="160"/>
      <c r="UTG34" s="160"/>
      <c r="UTH34" s="160"/>
      <c r="UTI34" s="160"/>
      <c r="UTJ34" s="160"/>
      <c r="UTK34" s="160"/>
      <c r="UTL34" s="160"/>
      <c r="UTM34" s="160"/>
      <c r="UTN34" s="160"/>
      <c r="UTO34" s="160"/>
      <c r="UTP34" s="160"/>
      <c r="UTQ34" s="160"/>
      <c r="UTR34" s="160"/>
      <c r="UTS34" s="160"/>
      <c r="UTT34" s="160"/>
      <c r="UTU34" s="160"/>
      <c r="UTV34" s="160"/>
      <c r="UTW34" s="160"/>
      <c r="UTX34" s="160"/>
      <c r="UTY34" s="160"/>
      <c r="UTZ34" s="160"/>
      <c r="UUA34" s="160"/>
      <c r="UUB34" s="160"/>
      <c r="UUC34" s="160"/>
      <c r="UUD34" s="160"/>
      <c r="UUE34" s="160"/>
      <c r="UUF34" s="160"/>
      <c r="UUG34" s="160"/>
      <c r="UUH34" s="160"/>
      <c r="UUI34" s="160"/>
      <c r="UUJ34" s="160"/>
      <c r="UUK34" s="160"/>
      <c r="UUL34" s="160"/>
      <c r="UUM34" s="160"/>
      <c r="UUN34" s="160"/>
      <c r="UUO34" s="160"/>
      <c r="UUP34" s="160"/>
      <c r="UUQ34" s="160"/>
      <c r="UUR34" s="160"/>
      <c r="UUS34" s="160"/>
      <c r="UUT34" s="160"/>
      <c r="UUU34" s="160"/>
      <c r="UUV34" s="160"/>
      <c r="UUW34" s="160"/>
      <c r="UUX34" s="160"/>
      <c r="UUY34" s="160"/>
      <c r="UUZ34" s="160"/>
      <c r="UVA34" s="160"/>
      <c r="UVB34" s="160"/>
      <c r="UVC34" s="160"/>
      <c r="UVD34" s="160"/>
      <c r="UVE34" s="160"/>
      <c r="UVF34" s="160"/>
      <c r="UVG34" s="160"/>
      <c r="UVH34" s="160"/>
      <c r="UVI34" s="160"/>
      <c r="UVJ34" s="160"/>
      <c r="UVK34" s="160"/>
      <c r="UVL34" s="160"/>
      <c r="UVM34" s="160"/>
      <c r="UVN34" s="160"/>
      <c r="UVO34" s="160"/>
      <c r="UVP34" s="160"/>
      <c r="UVQ34" s="160"/>
      <c r="UVR34" s="160"/>
      <c r="UVS34" s="160"/>
      <c r="UVT34" s="160"/>
      <c r="UVU34" s="160"/>
      <c r="UVV34" s="160"/>
      <c r="UVW34" s="160"/>
      <c r="UVX34" s="160"/>
      <c r="UVY34" s="160"/>
      <c r="UVZ34" s="160"/>
      <c r="UWA34" s="160"/>
      <c r="UWB34" s="160"/>
      <c r="UWC34" s="160"/>
      <c r="UWD34" s="160"/>
      <c r="UWE34" s="160"/>
      <c r="UWF34" s="160"/>
      <c r="UWG34" s="160"/>
      <c r="UWH34" s="160"/>
      <c r="UWI34" s="160"/>
      <c r="UWJ34" s="160"/>
      <c r="UWK34" s="160"/>
      <c r="UWL34" s="160"/>
      <c r="UWM34" s="160"/>
      <c r="UWN34" s="160"/>
      <c r="UWO34" s="160"/>
      <c r="UWP34" s="160"/>
      <c r="UWQ34" s="160"/>
      <c r="UWR34" s="160"/>
      <c r="UWS34" s="160"/>
      <c r="UWT34" s="160"/>
      <c r="UWU34" s="160"/>
      <c r="UWV34" s="160"/>
      <c r="UWW34" s="160"/>
      <c r="UWX34" s="160"/>
      <c r="UWY34" s="160"/>
      <c r="UWZ34" s="160"/>
      <c r="UXA34" s="160"/>
      <c r="UXB34" s="160"/>
      <c r="UXC34" s="160"/>
      <c r="UXD34" s="160"/>
      <c r="UXE34" s="160"/>
      <c r="UXF34" s="160"/>
      <c r="UXG34" s="160"/>
      <c r="UXH34" s="160"/>
      <c r="UXI34" s="160"/>
      <c r="UXJ34" s="160"/>
      <c r="UXK34" s="160"/>
      <c r="UXL34" s="160"/>
      <c r="UXM34" s="160"/>
      <c r="UXN34" s="160"/>
      <c r="UXO34" s="160"/>
      <c r="UXP34" s="160"/>
      <c r="UXQ34" s="160"/>
      <c r="UXR34" s="160"/>
      <c r="UXS34" s="160"/>
      <c r="UXT34" s="160"/>
      <c r="UXU34" s="160"/>
      <c r="UXV34" s="160"/>
      <c r="UXW34" s="160"/>
      <c r="UXX34" s="160"/>
      <c r="UXY34" s="160"/>
      <c r="UXZ34" s="160"/>
      <c r="UYA34" s="160"/>
      <c r="UYB34" s="160"/>
      <c r="UYC34" s="160"/>
      <c r="UYD34" s="160"/>
      <c r="UYE34" s="160"/>
      <c r="UYF34" s="160"/>
      <c r="UYG34" s="160"/>
      <c r="UYH34" s="160"/>
      <c r="UYI34" s="160"/>
      <c r="UYJ34" s="160"/>
      <c r="UYK34" s="160"/>
      <c r="UYL34" s="160"/>
      <c r="UYM34" s="160"/>
      <c r="UYN34" s="160"/>
      <c r="UYO34" s="160"/>
      <c r="UYP34" s="160"/>
      <c r="UYQ34" s="160"/>
      <c r="UYR34" s="160"/>
      <c r="UYS34" s="160"/>
      <c r="UYT34" s="160"/>
      <c r="UYU34" s="160"/>
      <c r="UYV34" s="160"/>
      <c r="UYW34" s="160"/>
      <c r="UYX34" s="160"/>
      <c r="UYY34" s="160"/>
      <c r="UYZ34" s="160"/>
      <c r="UZA34" s="160"/>
      <c r="UZB34" s="160"/>
      <c r="UZC34" s="160"/>
      <c r="UZD34" s="160"/>
      <c r="UZE34" s="160"/>
      <c r="UZF34" s="160"/>
      <c r="UZG34" s="160"/>
      <c r="UZH34" s="160"/>
      <c r="UZI34" s="160"/>
      <c r="UZJ34" s="160"/>
      <c r="UZK34" s="160"/>
      <c r="UZL34" s="160"/>
      <c r="UZM34" s="160"/>
      <c r="UZN34" s="160"/>
      <c r="UZO34" s="160"/>
      <c r="UZP34" s="160"/>
      <c r="UZQ34" s="160"/>
      <c r="UZR34" s="160"/>
      <c r="UZS34" s="160"/>
      <c r="UZT34" s="160"/>
      <c r="UZU34" s="160"/>
      <c r="UZV34" s="160"/>
      <c r="UZW34" s="160"/>
      <c r="UZX34" s="160"/>
      <c r="UZY34" s="160"/>
      <c r="UZZ34" s="160"/>
      <c r="VAA34" s="160"/>
      <c r="VAB34" s="160"/>
      <c r="VAC34" s="160"/>
      <c r="VAD34" s="160"/>
      <c r="VAE34" s="160"/>
      <c r="VAF34" s="160"/>
      <c r="VAG34" s="160"/>
      <c r="VAH34" s="160"/>
      <c r="VAI34" s="160"/>
      <c r="VAJ34" s="160"/>
      <c r="VAK34" s="160"/>
      <c r="VAL34" s="160"/>
      <c r="VAM34" s="160"/>
      <c r="VAN34" s="160"/>
      <c r="VAO34" s="160"/>
      <c r="VAP34" s="160"/>
      <c r="VAQ34" s="160"/>
      <c r="VAR34" s="160"/>
      <c r="VAS34" s="160"/>
      <c r="VAT34" s="160"/>
      <c r="VAU34" s="160"/>
      <c r="VAV34" s="160"/>
      <c r="VAW34" s="160"/>
      <c r="VAX34" s="160"/>
      <c r="VAY34" s="160"/>
      <c r="VAZ34" s="160"/>
      <c r="VBA34" s="160"/>
      <c r="VBB34" s="160"/>
      <c r="VBC34" s="160"/>
      <c r="VBD34" s="160"/>
      <c r="VBE34" s="160"/>
      <c r="VBF34" s="160"/>
      <c r="VBG34" s="160"/>
      <c r="VBH34" s="160"/>
      <c r="VBI34" s="160"/>
      <c r="VBJ34" s="160"/>
      <c r="VBK34" s="160"/>
      <c r="VBL34" s="160"/>
      <c r="VBM34" s="160"/>
      <c r="VBN34" s="160"/>
      <c r="VBO34" s="160"/>
      <c r="VBP34" s="160"/>
      <c r="VBQ34" s="160"/>
      <c r="VBR34" s="160"/>
      <c r="VBS34" s="160"/>
      <c r="VBT34" s="160"/>
      <c r="VBU34" s="160"/>
      <c r="VBV34" s="160"/>
      <c r="VBW34" s="160"/>
      <c r="VBX34" s="160"/>
      <c r="VBY34" s="160"/>
      <c r="VBZ34" s="160"/>
      <c r="VCA34" s="160"/>
      <c r="VCB34" s="160"/>
      <c r="VCC34" s="160"/>
      <c r="VCD34" s="160"/>
      <c r="VCE34" s="160"/>
      <c r="VCF34" s="160"/>
      <c r="VCG34" s="160"/>
      <c r="VCH34" s="160"/>
      <c r="VCI34" s="160"/>
      <c r="VCJ34" s="160"/>
      <c r="VCK34" s="160"/>
      <c r="VCL34" s="160"/>
      <c r="VCM34" s="160"/>
      <c r="VCN34" s="160"/>
      <c r="VCO34" s="160"/>
      <c r="VCP34" s="160"/>
      <c r="VCQ34" s="160"/>
      <c r="VCR34" s="160"/>
      <c r="VCS34" s="160"/>
      <c r="VCT34" s="160"/>
      <c r="VCU34" s="160"/>
      <c r="VCV34" s="160"/>
      <c r="VCW34" s="160"/>
      <c r="VCX34" s="160"/>
      <c r="VCY34" s="160"/>
      <c r="VCZ34" s="160"/>
      <c r="VDA34" s="160"/>
      <c r="VDB34" s="160"/>
      <c r="VDC34" s="160"/>
      <c r="VDD34" s="160"/>
      <c r="VDE34" s="160"/>
      <c r="VDF34" s="160"/>
      <c r="VDG34" s="160"/>
      <c r="VDH34" s="160"/>
      <c r="VDI34" s="160"/>
      <c r="VDJ34" s="160"/>
      <c r="VDK34" s="160"/>
      <c r="VDL34" s="160"/>
      <c r="VDM34" s="160"/>
      <c r="VDN34" s="160"/>
      <c r="VDO34" s="160"/>
      <c r="VDP34" s="160"/>
      <c r="VDQ34" s="160"/>
      <c r="VDR34" s="160"/>
      <c r="VDS34" s="160"/>
      <c r="VDT34" s="160"/>
      <c r="VDU34" s="160"/>
      <c r="VDV34" s="160"/>
      <c r="VDW34" s="160"/>
      <c r="VDX34" s="160"/>
      <c r="VDY34" s="160"/>
      <c r="VDZ34" s="160"/>
      <c r="VEA34" s="160"/>
      <c r="VEB34" s="160"/>
      <c r="VEC34" s="160"/>
      <c r="VED34" s="160"/>
      <c r="VEE34" s="160"/>
      <c r="VEF34" s="160"/>
      <c r="VEG34" s="160"/>
      <c r="VEH34" s="160"/>
      <c r="VEI34" s="160"/>
      <c r="VEJ34" s="160"/>
      <c r="VEK34" s="160"/>
      <c r="VEL34" s="160"/>
      <c r="VEM34" s="160"/>
      <c r="VEN34" s="160"/>
      <c r="VEO34" s="160"/>
      <c r="VEP34" s="160"/>
      <c r="VEQ34" s="160"/>
      <c r="VER34" s="160"/>
      <c r="VES34" s="160"/>
      <c r="VET34" s="160"/>
      <c r="VEU34" s="160"/>
      <c r="VEV34" s="160"/>
      <c r="VEW34" s="160"/>
      <c r="VEX34" s="160"/>
      <c r="VEY34" s="160"/>
      <c r="VEZ34" s="160"/>
      <c r="VFA34" s="160"/>
      <c r="VFB34" s="160"/>
      <c r="VFC34" s="160"/>
      <c r="VFD34" s="160"/>
      <c r="VFE34" s="160"/>
      <c r="VFF34" s="160"/>
      <c r="VFG34" s="160"/>
      <c r="VFH34" s="160"/>
      <c r="VFI34" s="160"/>
      <c r="VFJ34" s="160"/>
      <c r="VFK34" s="160"/>
      <c r="VFL34" s="160"/>
      <c r="VFM34" s="160"/>
      <c r="VFN34" s="160"/>
      <c r="VFO34" s="160"/>
      <c r="VFP34" s="160"/>
      <c r="VFQ34" s="160"/>
      <c r="VFR34" s="160"/>
      <c r="VFS34" s="160"/>
      <c r="VFT34" s="160"/>
      <c r="VFU34" s="160"/>
      <c r="VFV34" s="160"/>
      <c r="VFW34" s="160"/>
      <c r="VFX34" s="160"/>
      <c r="VFY34" s="160"/>
      <c r="VFZ34" s="160"/>
      <c r="VGA34" s="160"/>
      <c r="VGB34" s="160"/>
      <c r="VGC34" s="160"/>
      <c r="VGD34" s="160"/>
      <c r="VGE34" s="160"/>
      <c r="VGF34" s="160"/>
      <c r="VGG34" s="160"/>
      <c r="VGH34" s="160"/>
      <c r="VGI34" s="160"/>
      <c r="VGJ34" s="160"/>
      <c r="VGK34" s="160"/>
      <c r="VGL34" s="160"/>
      <c r="VGM34" s="160"/>
      <c r="VGN34" s="160"/>
      <c r="VGO34" s="160"/>
      <c r="VGP34" s="160"/>
      <c r="VGQ34" s="160"/>
      <c r="VGR34" s="160"/>
      <c r="VGS34" s="160"/>
      <c r="VGT34" s="160"/>
      <c r="VGU34" s="160"/>
      <c r="VGV34" s="160"/>
      <c r="VGW34" s="160"/>
      <c r="VGX34" s="160"/>
      <c r="VGY34" s="160"/>
      <c r="VGZ34" s="160"/>
      <c r="VHA34" s="160"/>
      <c r="VHB34" s="160"/>
      <c r="VHC34" s="160"/>
      <c r="VHD34" s="160"/>
      <c r="VHE34" s="160"/>
      <c r="VHF34" s="160"/>
      <c r="VHG34" s="160"/>
      <c r="VHH34" s="160"/>
      <c r="VHI34" s="160"/>
      <c r="VHJ34" s="160"/>
      <c r="VHK34" s="160"/>
      <c r="VHL34" s="160"/>
      <c r="VHM34" s="160"/>
      <c r="VHN34" s="160"/>
      <c r="VHO34" s="160"/>
      <c r="VHP34" s="160"/>
      <c r="VHQ34" s="160"/>
      <c r="VHR34" s="160"/>
      <c r="VHS34" s="160"/>
      <c r="VHT34" s="160"/>
      <c r="VHU34" s="160"/>
      <c r="VHV34" s="160"/>
      <c r="VHW34" s="160"/>
      <c r="VHX34" s="160"/>
      <c r="VHY34" s="160"/>
      <c r="VHZ34" s="160"/>
      <c r="VIA34" s="160"/>
      <c r="VIB34" s="160"/>
      <c r="VIC34" s="160"/>
      <c r="VID34" s="160"/>
      <c r="VIE34" s="160"/>
      <c r="VIF34" s="160"/>
      <c r="VIG34" s="160"/>
      <c r="VIH34" s="160"/>
      <c r="VII34" s="160"/>
      <c r="VIJ34" s="160"/>
      <c r="VIK34" s="160"/>
      <c r="VIL34" s="160"/>
      <c r="VIM34" s="160"/>
      <c r="VIN34" s="160"/>
      <c r="VIO34" s="160"/>
      <c r="VIP34" s="160"/>
      <c r="VIQ34" s="160"/>
      <c r="VIR34" s="160"/>
      <c r="VIS34" s="160"/>
      <c r="VIT34" s="160"/>
      <c r="VIU34" s="160"/>
      <c r="VIV34" s="160"/>
      <c r="VIW34" s="160"/>
      <c r="VIX34" s="160"/>
      <c r="VIY34" s="160"/>
      <c r="VIZ34" s="160"/>
      <c r="VJA34" s="160"/>
      <c r="VJB34" s="160"/>
      <c r="VJC34" s="160"/>
      <c r="VJD34" s="160"/>
      <c r="VJE34" s="160"/>
      <c r="VJF34" s="160"/>
      <c r="VJG34" s="160"/>
      <c r="VJH34" s="160"/>
      <c r="VJI34" s="160"/>
      <c r="VJJ34" s="160"/>
      <c r="VJK34" s="160"/>
      <c r="VJL34" s="160"/>
      <c r="VJM34" s="160"/>
      <c r="VJN34" s="160"/>
      <c r="VJO34" s="160"/>
      <c r="VJP34" s="160"/>
      <c r="VJQ34" s="160"/>
      <c r="VJR34" s="160"/>
      <c r="VJS34" s="160"/>
      <c r="VJT34" s="160"/>
      <c r="VJU34" s="160"/>
      <c r="VJV34" s="160"/>
      <c r="VJW34" s="160"/>
      <c r="VJX34" s="160"/>
      <c r="VJY34" s="160"/>
      <c r="VJZ34" s="160"/>
      <c r="VKA34" s="160"/>
      <c r="VKB34" s="160"/>
      <c r="VKC34" s="160"/>
      <c r="VKD34" s="160"/>
      <c r="VKE34" s="160"/>
      <c r="VKF34" s="160"/>
      <c r="VKG34" s="160"/>
      <c r="VKH34" s="160"/>
      <c r="VKI34" s="160"/>
      <c r="VKJ34" s="160"/>
      <c r="VKK34" s="160"/>
      <c r="VKL34" s="160"/>
      <c r="VKM34" s="160"/>
      <c r="VKN34" s="160"/>
      <c r="VKO34" s="160"/>
      <c r="VKP34" s="160"/>
      <c r="VKQ34" s="160"/>
      <c r="VKR34" s="160"/>
      <c r="VKS34" s="160"/>
      <c r="VKT34" s="160"/>
      <c r="VKU34" s="160"/>
      <c r="VKV34" s="160"/>
      <c r="VKW34" s="160"/>
      <c r="VKX34" s="160"/>
      <c r="VKY34" s="160"/>
      <c r="VKZ34" s="160"/>
      <c r="VLA34" s="160"/>
      <c r="VLB34" s="160"/>
      <c r="VLC34" s="160"/>
      <c r="VLD34" s="160"/>
      <c r="VLE34" s="160"/>
      <c r="VLF34" s="160"/>
      <c r="VLG34" s="160"/>
      <c r="VLH34" s="160"/>
      <c r="VLI34" s="160"/>
      <c r="VLJ34" s="160"/>
      <c r="VLK34" s="160"/>
      <c r="VLL34" s="160"/>
      <c r="VLM34" s="160"/>
      <c r="VLN34" s="160"/>
      <c r="VLO34" s="160"/>
      <c r="VLP34" s="160"/>
      <c r="VLQ34" s="160"/>
      <c r="VLR34" s="160"/>
      <c r="VLS34" s="160"/>
      <c r="VLT34" s="160"/>
      <c r="VLU34" s="160"/>
      <c r="VLV34" s="160"/>
      <c r="VLW34" s="160"/>
      <c r="VLX34" s="160"/>
      <c r="VLY34" s="160"/>
      <c r="VLZ34" s="160"/>
      <c r="VMA34" s="160"/>
      <c r="VMB34" s="160"/>
      <c r="VMC34" s="160"/>
      <c r="VMD34" s="160"/>
      <c r="VME34" s="160"/>
      <c r="VMF34" s="160"/>
      <c r="VMG34" s="160"/>
      <c r="VMH34" s="160"/>
      <c r="VMI34" s="160"/>
      <c r="VMJ34" s="160"/>
      <c r="VMK34" s="160"/>
      <c r="VML34" s="160"/>
      <c r="VMM34" s="160"/>
      <c r="VMN34" s="160"/>
      <c r="VMO34" s="160"/>
      <c r="VMP34" s="160"/>
      <c r="VMQ34" s="160"/>
      <c r="VMR34" s="160"/>
      <c r="VMS34" s="160"/>
      <c r="VMT34" s="160"/>
      <c r="VMU34" s="160"/>
      <c r="VMV34" s="160"/>
      <c r="VMW34" s="160"/>
      <c r="VMX34" s="160"/>
      <c r="VMY34" s="160"/>
      <c r="VMZ34" s="160"/>
      <c r="VNA34" s="160"/>
      <c r="VNB34" s="160"/>
      <c r="VNC34" s="160"/>
      <c r="VND34" s="160"/>
      <c r="VNE34" s="160"/>
      <c r="VNF34" s="160"/>
      <c r="VNG34" s="160"/>
      <c r="VNH34" s="160"/>
      <c r="VNI34" s="160"/>
      <c r="VNJ34" s="160"/>
      <c r="VNK34" s="160"/>
      <c r="VNL34" s="160"/>
      <c r="VNM34" s="160"/>
      <c r="VNN34" s="160"/>
      <c r="VNO34" s="160"/>
      <c r="VNP34" s="160"/>
      <c r="VNQ34" s="160"/>
      <c r="VNR34" s="160"/>
      <c r="VNS34" s="160"/>
      <c r="VNT34" s="160"/>
      <c r="VNU34" s="160"/>
      <c r="VNV34" s="160"/>
      <c r="VNW34" s="160"/>
      <c r="VNX34" s="160"/>
      <c r="VNY34" s="160"/>
      <c r="VNZ34" s="160"/>
      <c r="VOA34" s="160"/>
      <c r="VOB34" s="160"/>
      <c r="VOC34" s="160"/>
      <c r="VOD34" s="160"/>
      <c r="VOE34" s="160"/>
      <c r="VOF34" s="160"/>
      <c r="VOG34" s="160"/>
      <c r="VOH34" s="160"/>
      <c r="VOI34" s="160"/>
      <c r="VOJ34" s="160"/>
      <c r="VOK34" s="160"/>
      <c r="VOL34" s="160"/>
      <c r="VOM34" s="160"/>
      <c r="VON34" s="160"/>
      <c r="VOO34" s="160"/>
      <c r="VOP34" s="160"/>
      <c r="VOQ34" s="160"/>
      <c r="VOR34" s="160"/>
      <c r="VOS34" s="160"/>
      <c r="VOT34" s="160"/>
      <c r="VOU34" s="160"/>
      <c r="VOV34" s="160"/>
      <c r="VOW34" s="160"/>
      <c r="VOX34" s="160"/>
      <c r="VOY34" s="160"/>
      <c r="VOZ34" s="160"/>
      <c r="VPA34" s="160"/>
      <c r="VPB34" s="160"/>
      <c r="VPC34" s="160"/>
      <c r="VPD34" s="160"/>
      <c r="VPE34" s="160"/>
      <c r="VPF34" s="160"/>
      <c r="VPG34" s="160"/>
      <c r="VPH34" s="160"/>
      <c r="VPI34" s="160"/>
      <c r="VPJ34" s="160"/>
      <c r="VPK34" s="160"/>
      <c r="VPL34" s="160"/>
      <c r="VPM34" s="160"/>
      <c r="VPN34" s="160"/>
      <c r="VPO34" s="160"/>
      <c r="VPP34" s="160"/>
      <c r="VPQ34" s="160"/>
      <c r="VPR34" s="160"/>
      <c r="VPS34" s="160"/>
      <c r="VPT34" s="160"/>
      <c r="VPU34" s="160"/>
      <c r="VPV34" s="160"/>
      <c r="VPW34" s="160"/>
      <c r="VPX34" s="160"/>
      <c r="VPY34" s="160"/>
      <c r="VPZ34" s="160"/>
      <c r="VQA34" s="160"/>
      <c r="VQB34" s="160"/>
      <c r="VQC34" s="160"/>
      <c r="VQD34" s="160"/>
      <c r="VQE34" s="160"/>
      <c r="VQF34" s="160"/>
      <c r="VQG34" s="160"/>
      <c r="VQH34" s="160"/>
      <c r="VQI34" s="160"/>
      <c r="VQJ34" s="160"/>
      <c r="VQK34" s="160"/>
      <c r="VQL34" s="160"/>
      <c r="VQM34" s="160"/>
      <c r="VQN34" s="160"/>
      <c r="VQO34" s="160"/>
      <c r="VQP34" s="160"/>
      <c r="VQQ34" s="160"/>
      <c r="VQR34" s="160"/>
      <c r="VQS34" s="160"/>
      <c r="VQT34" s="160"/>
      <c r="VQU34" s="160"/>
      <c r="VQV34" s="160"/>
      <c r="VQW34" s="160"/>
      <c r="VQX34" s="160"/>
      <c r="VQY34" s="160"/>
      <c r="VQZ34" s="160"/>
      <c r="VRA34" s="160"/>
      <c r="VRB34" s="160"/>
      <c r="VRC34" s="160"/>
      <c r="VRD34" s="160"/>
      <c r="VRE34" s="160"/>
      <c r="VRF34" s="160"/>
      <c r="VRG34" s="160"/>
      <c r="VRH34" s="160"/>
      <c r="VRI34" s="160"/>
      <c r="VRJ34" s="160"/>
      <c r="VRK34" s="160"/>
      <c r="VRL34" s="160"/>
      <c r="VRM34" s="160"/>
      <c r="VRN34" s="160"/>
      <c r="VRO34" s="160"/>
      <c r="VRP34" s="160"/>
      <c r="VRQ34" s="160"/>
      <c r="VRR34" s="160"/>
      <c r="VRS34" s="160"/>
      <c r="VRT34" s="160"/>
      <c r="VRU34" s="160"/>
      <c r="VRV34" s="160"/>
      <c r="VRW34" s="160"/>
      <c r="VRX34" s="160"/>
      <c r="VRY34" s="160"/>
      <c r="VRZ34" s="160"/>
      <c r="VSA34" s="160"/>
      <c r="VSB34" s="160"/>
      <c r="VSC34" s="160"/>
      <c r="VSD34" s="160"/>
      <c r="VSE34" s="160"/>
      <c r="VSF34" s="160"/>
      <c r="VSG34" s="160"/>
      <c r="VSH34" s="160"/>
      <c r="VSI34" s="160"/>
      <c r="VSJ34" s="160"/>
      <c r="VSK34" s="160"/>
      <c r="VSL34" s="160"/>
      <c r="VSM34" s="160"/>
      <c r="VSN34" s="160"/>
      <c r="VSO34" s="160"/>
      <c r="VSP34" s="160"/>
      <c r="VSQ34" s="160"/>
      <c r="VSR34" s="160"/>
      <c r="VSS34" s="160"/>
      <c r="VST34" s="160"/>
      <c r="VSU34" s="160"/>
      <c r="VSV34" s="160"/>
      <c r="VSW34" s="160"/>
      <c r="VSX34" s="160"/>
      <c r="VSY34" s="160"/>
      <c r="VSZ34" s="160"/>
      <c r="VTA34" s="160"/>
      <c r="VTB34" s="160"/>
      <c r="VTC34" s="160"/>
      <c r="VTD34" s="160"/>
      <c r="VTE34" s="160"/>
      <c r="VTF34" s="160"/>
      <c r="VTG34" s="160"/>
      <c r="VTH34" s="160"/>
      <c r="VTI34" s="160"/>
      <c r="VTJ34" s="160"/>
      <c r="VTK34" s="160"/>
      <c r="VTL34" s="160"/>
      <c r="VTM34" s="160"/>
      <c r="VTN34" s="160"/>
      <c r="VTO34" s="160"/>
      <c r="VTP34" s="160"/>
      <c r="VTQ34" s="160"/>
      <c r="VTR34" s="160"/>
      <c r="VTS34" s="160"/>
      <c r="VTT34" s="160"/>
      <c r="VTU34" s="160"/>
      <c r="VTV34" s="160"/>
      <c r="VTW34" s="160"/>
      <c r="VTX34" s="160"/>
      <c r="VTY34" s="160"/>
      <c r="VTZ34" s="160"/>
      <c r="VUA34" s="160"/>
      <c r="VUB34" s="160"/>
      <c r="VUC34" s="160"/>
      <c r="VUD34" s="160"/>
      <c r="VUE34" s="160"/>
      <c r="VUF34" s="160"/>
      <c r="VUG34" s="160"/>
      <c r="VUH34" s="160"/>
      <c r="VUI34" s="160"/>
      <c r="VUJ34" s="160"/>
      <c r="VUK34" s="160"/>
      <c r="VUL34" s="160"/>
      <c r="VUM34" s="160"/>
      <c r="VUN34" s="160"/>
      <c r="VUO34" s="160"/>
      <c r="VUP34" s="160"/>
      <c r="VUQ34" s="160"/>
      <c r="VUR34" s="160"/>
      <c r="VUS34" s="160"/>
      <c r="VUT34" s="160"/>
      <c r="VUU34" s="160"/>
      <c r="VUV34" s="160"/>
      <c r="VUW34" s="160"/>
      <c r="VUX34" s="160"/>
      <c r="VUY34" s="160"/>
      <c r="VUZ34" s="160"/>
      <c r="VVA34" s="160"/>
      <c r="VVB34" s="160"/>
      <c r="VVC34" s="160"/>
      <c r="VVD34" s="160"/>
      <c r="VVE34" s="160"/>
      <c r="VVF34" s="160"/>
      <c r="VVG34" s="160"/>
      <c r="VVH34" s="160"/>
      <c r="VVI34" s="160"/>
      <c r="VVJ34" s="160"/>
      <c r="VVK34" s="160"/>
      <c r="VVL34" s="160"/>
      <c r="VVM34" s="160"/>
      <c r="VVN34" s="160"/>
      <c r="VVO34" s="160"/>
      <c r="VVP34" s="160"/>
      <c r="VVQ34" s="160"/>
      <c r="VVR34" s="160"/>
      <c r="VVS34" s="160"/>
      <c r="VVT34" s="160"/>
      <c r="VVU34" s="160"/>
      <c r="VVV34" s="160"/>
      <c r="VVW34" s="160"/>
      <c r="VVX34" s="160"/>
      <c r="VVY34" s="160"/>
      <c r="VVZ34" s="160"/>
      <c r="VWA34" s="160"/>
      <c r="VWB34" s="160"/>
      <c r="VWC34" s="160"/>
      <c r="VWD34" s="160"/>
      <c r="VWE34" s="160"/>
      <c r="VWF34" s="160"/>
      <c r="VWG34" s="160"/>
      <c r="VWH34" s="160"/>
      <c r="VWI34" s="160"/>
      <c r="VWJ34" s="160"/>
      <c r="VWK34" s="160"/>
      <c r="VWL34" s="160"/>
      <c r="VWM34" s="160"/>
      <c r="VWN34" s="160"/>
      <c r="VWO34" s="160"/>
      <c r="VWP34" s="160"/>
      <c r="VWQ34" s="160"/>
      <c r="VWR34" s="160"/>
      <c r="VWS34" s="160"/>
      <c r="VWT34" s="160"/>
      <c r="VWU34" s="160"/>
      <c r="VWV34" s="160"/>
      <c r="VWW34" s="160"/>
      <c r="VWX34" s="160"/>
      <c r="VWY34" s="160"/>
      <c r="VWZ34" s="160"/>
      <c r="VXA34" s="160"/>
      <c r="VXB34" s="160"/>
      <c r="VXC34" s="160"/>
      <c r="VXD34" s="160"/>
      <c r="VXE34" s="160"/>
      <c r="VXF34" s="160"/>
      <c r="VXG34" s="160"/>
      <c r="VXH34" s="160"/>
      <c r="VXI34" s="160"/>
      <c r="VXJ34" s="160"/>
      <c r="VXK34" s="160"/>
      <c r="VXL34" s="160"/>
      <c r="VXM34" s="160"/>
      <c r="VXN34" s="160"/>
      <c r="VXO34" s="160"/>
      <c r="VXP34" s="160"/>
      <c r="VXQ34" s="160"/>
      <c r="VXR34" s="160"/>
      <c r="VXS34" s="160"/>
      <c r="VXT34" s="160"/>
      <c r="VXU34" s="160"/>
      <c r="VXV34" s="160"/>
      <c r="VXW34" s="160"/>
      <c r="VXX34" s="160"/>
      <c r="VXY34" s="160"/>
      <c r="VXZ34" s="160"/>
      <c r="VYA34" s="160"/>
      <c r="VYB34" s="160"/>
      <c r="VYC34" s="160"/>
      <c r="VYD34" s="160"/>
      <c r="VYE34" s="160"/>
      <c r="VYF34" s="160"/>
      <c r="VYG34" s="160"/>
      <c r="VYH34" s="160"/>
      <c r="VYI34" s="160"/>
      <c r="VYJ34" s="160"/>
      <c r="VYK34" s="160"/>
      <c r="VYL34" s="160"/>
      <c r="VYM34" s="160"/>
      <c r="VYN34" s="160"/>
      <c r="VYO34" s="160"/>
      <c r="VYP34" s="160"/>
      <c r="VYQ34" s="160"/>
      <c r="VYR34" s="160"/>
      <c r="VYS34" s="160"/>
      <c r="VYT34" s="160"/>
      <c r="VYU34" s="160"/>
      <c r="VYV34" s="160"/>
      <c r="VYW34" s="160"/>
      <c r="VYX34" s="160"/>
      <c r="VYY34" s="160"/>
      <c r="VYZ34" s="160"/>
      <c r="VZA34" s="160"/>
      <c r="VZB34" s="160"/>
      <c r="VZC34" s="160"/>
      <c r="VZD34" s="160"/>
      <c r="VZE34" s="160"/>
      <c r="VZF34" s="160"/>
      <c r="VZG34" s="160"/>
      <c r="VZH34" s="160"/>
      <c r="VZI34" s="160"/>
      <c r="VZJ34" s="160"/>
      <c r="VZK34" s="160"/>
      <c r="VZL34" s="160"/>
      <c r="VZM34" s="160"/>
      <c r="VZN34" s="160"/>
      <c r="VZO34" s="160"/>
      <c r="VZP34" s="160"/>
      <c r="VZQ34" s="160"/>
      <c r="VZR34" s="160"/>
      <c r="VZS34" s="160"/>
      <c r="VZT34" s="160"/>
      <c r="VZU34" s="160"/>
      <c r="VZV34" s="160"/>
      <c r="VZW34" s="160"/>
      <c r="VZX34" s="160"/>
      <c r="VZY34" s="160"/>
      <c r="VZZ34" s="160"/>
      <c r="WAA34" s="160"/>
      <c r="WAB34" s="160"/>
      <c r="WAC34" s="160"/>
      <c r="WAD34" s="160"/>
      <c r="WAE34" s="160"/>
      <c r="WAF34" s="160"/>
      <c r="WAG34" s="160"/>
      <c r="WAH34" s="160"/>
      <c r="WAI34" s="160"/>
      <c r="WAJ34" s="160"/>
      <c r="WAK34" s="160"/>
      <c r="WAL34" s="160"/>
      <c r="WAM34" s="160"/>
      <c r="WAN34" s="160"/>
      <c r="WAO34" s="160"/>
      <c r="WAP34" s="160"/>
      <c r="WAQ34" s="160"/>
      <c r="WAR34" s="160"/>
      <c r="WAS34" s="160"/>
      <c r="WAT34" s="160"/>
      <c r="WAU34" s="160"/>
      <c r="WAV34" s="160"/>
      <c r="WAW34" s="160"/>
      <c r="WAX34" s="160"/>
      <c r="WAY34" s="160"/>
      <c r="WAZ34" s="160"/>
      <c r="WBA34" s="160"/>
      <c r="WBB34" s="160"/>
      <c r="WBC34" s="160"/>
      <c r="WBD34" s="160"/>
      <c r="WBE34" s="160"/>
      <c r="WBF34" s="160"/>
      <c r="WBG34" s="160"/>
      <c r="WBH34" s="160"/>
      <c r="WBI34" s="160"/>
      <c r="WBJ34" s="160"/>
      <c r="WBK34" s="160"/>
      <c r="WBL34" s="160"/>
      <c r="WBM34" s="160"/>
      <c r="WBN34" s="160"/>
      <c r="WBO34" s="160"/>
      <c r="WBP34" s="160"/>
      <c r="WBQ34" s="160"/>
      <c r="WBR34" s="160"/>
      <c r="WBS34" s="160"/>
      <c r="WBT34" s="160"/>
      <c r="WBU34" s="160"/>
      <c r="WBV34" s="160"/>
      <c r="WBW34" s="160"/>
      <c r="WBX34" s="160"/>
      <c r="WBY34" s="160"/>
      <c r="WBZ34" s="160"/>
      <c r="WCA34" s="160"/>
      <c r="WCB34" s="160"/>
      <c r="WCC34" s="160"/>
      <c r="WCD34" s="160"/>
      <c r="WCE34" s="160"/>
      <c r="WCF34" s="160"/>
      <c r="WCG34" s="160"/>
      <c r="WCH34" s="160"/>
      <c r="WCI34" s="160"/>
      <c r="WCJ34" s="160"/>
      <c r="WCK34" s="160"/>
      <c r="WCL34" s="160"/>
      <c r="WCM34" s="160"/>
      <c r="WCN34" s="160"/>
      <c r="WCO34" s="160"/>
      <c r="WCP34" s="160"/>
      <c r="WCQ34" s="160"/>
      <c r="WCR34" s="160"/>
      <c r="WCS34" s="160"/>
      <c r="WCT34" s="160"/>
      <c r="WCU34" s="160"/>
      <c r="WCV34" s="160"/>
      <c r="WCW34" s="160"/>
      <c r="WCX34" s="160"/>
      <c r="WCY34" s="160"/>
      <c r="WCZ34" s="160"/>
      <c r="WDA34" s="160"/>
      <c r="WDB34" s="160"/>
      <c r="WDC34" s="160"/>
      <c r="WDD34" s="160"/>
      <c r="WDE34" s="160"/>
      <c r="WDF34" s="160"/>
      <c r="WDG34" s="160"/>
      <c r="WDH34" s="160"/>
      <c r="WDI34" s="160"/>
      <c r="WDJ34" s="160"/>
      <c r="WDK34" s="160"/>
      <c r="WDL34" s="160"/>
      <c r="WDM34" s="160"/>
      <c r="WDN34" s="160"/>
      <c r="WDO34" s="160"/>
      <c r="WDP34" s="160"/>
      <c r="WDQ34" s="160"/>
      <c r="WDR34" s="160"/>
      <c r="WDS34" s="160"/>
      <c r="WDT34" s="160"/>
      <c r="WDU34" s="160"/>
      <c r="WDV34" s="160"/>
      <c r="WDW34" s="160"/>
      <c r="WDX34" s="160"/>
      <c r="WDY34" s="160"/>
      <c r="WDZ34" s="160"/>
      <c r="WEA34" s="160"/>
      <c r="WEB34" s="160"/>
      <c r="WEC34" s="160"/>
      <c r="WED34" s="160"/>
      <c r="WEE34" s="160"/>
      <c r="WEF34" s="160"/>
      <c r="WEG34" s="160"/>
      <c r="WEH34" s="160"/>
      <c r="WEI34" s="160"/>
      <c r="WEJ34" s="160"/>
      <c r="WEK34" s="160"/>
      <c r="WEL34" s="160"/>
      <c r="WEM34" s="160"/>
      <c r="WEN34" s="160"/>
      <c r="WEO34" s="160"/>
      <c r="WEP34" s="160"/>
      <c r="WEQ34" s="160"/>
      <c r="WER34" s="160"/>
      <c r="WES34" s="160"/>
      <c r="WET34" s="160"/>
      <c r="WEU34" s="160"/>
      <c r="WEV34" s="160"/>
      <c r="WEW34" s="160"/>
      <c r="WEX34" s="160"/>
      <c r="WEY34" s="160"/>
      <c r="WEZ34" s="160"/>
      <c r="WFA34" s="160"/>
      <c r="WFB34" s="160"/>
      <c r="WFC34" s="160"/>
      <c r="WFD34" s="160"/>
      <c r="WFE34" s="160"/>
      <c r="WFF34" s="160"/>
      <c r="WFG34" s="160"/>
      <c r="WFH34" s="160"/>
      <c r="WFI34" s="160"/>
      <c r="WFJ34" s="160"/>
      <c r="WFK34" s="160"/>
      <c r="WFL34" s="160"/>
      <c r="WFM34" s="160"/>
      <c r="WFN34" s="160"/>
      <c r="WFO34" s="160"/>
      <c r="WFP34" s="160"/>
      <c r="WFQ34" s="160"/>
      <c r="WFR34" s="160"/>
      <c r="WFS34" s="160"/>
      <c r="WFT34" s="160"/>
      <c r="WFU34" s="160"/>
      <c r="WFV34" s="160"/>
      <c r="WFW34" s="160"/>
      <c r="WFX34" s="160"/>
      <c r="WFY34" s="160"/>
      <c r="WFZ34" s="160"/>
      <c r="WGA34" s="160"/>
      <c r="WGB34" s="160"/>
      <c r="WGC34" s="160"/>
      <c r="WGD34" s="160"/>
      <c r="WGE34" s="160"/>
      <c r="WGF34" s="160"/>
      <c r="WGG34" s="160"/>
      <c r="WGH34" s="160"/>
      <c r="WGI34" s="160"/>
      <c r="WGJ34" s="160"/>
      <c r="WGK34" s="160"/>
      <c r="WGL34" s="160"/>
      <c r="WGM34" s="160"/>
      <c r="WGN34" s="160"/>
      <c r="WGO34" s="160"/>
      <c r="WGP34" s="160"/>
      <c r="WGQ34" s="160"/>
      <c r="WGR34" s="160"/>
      <c r="WGS34" s="160"/>
      <c r="WGT34" s="160"/>
      <c r="WGU34" s="160"/>
      <c r="WGV34" s="160"/>
      <c r="WGW34" s="160"/>
      <c r="WGX34" s="160"/>
      <c r="WGY34" s="160"/>
      <c r="WGZ34" s="160"/>
      <c r="WHA34" s="160"/>
      <c r="WHB34" s="160"/>
      <c r="WHC34" s="160"/>
      <c r="WHD34" s="160"/>
      <c r="WHE34" s="160"/>
      <c r="WHF34" s="160"/>
      <c r="WHG34" s="160"/>
      <c r="WHH34" s="160"/>
      <c r="WHI34" s="160"/>
      <c r="WHJ34" s="160"/>
      <c r="WHK34" s="160"/>
      <c r="WHL34" s="160"/>
      <c r="WHM34" s="160"/>
      <c r="WHN34" s="160"/>
      <c r="WHO34" s="160"/>
      <c r="WHP34" s="160"/>
      <c r="WHQ34" s="160"/>
      <c r="WHR34" s="160"/>
      <c r="WHS34" s="160"/>
      <c r="WHT34" s="160"/>
      <c r="WHU34" s="160"/>
      <c r="WHV34" s="160"/>
      <c r="WHW34" s="160"/>
      <c r="WHX34" s="160"/>
      <c r="WHY34" s="160"/>
      <c r="WHZ34" s="160"/>
      <c r="WIA34" s="160"/>
      <c r="WIB34" s="160"/>
      <c r="WIC34" s="160"/>
      <c r="WID34" s="160"/>
      <c r="WIE34" s="160"/>
      <c r="WIF34" s="160"/>
      <c r="WIG34" s="160"/>
      <c r="WIH34" s="160"/>
      <c r="WII34" s="160"/>
      <c r="WIJ34" s="160"/>
      <c r="WIK34" s="160"/>
      <c r="WIL34" s="160"/>
      <c r="WIM34" s="160"/>
      <c r="WIN34" s="160"/>
      <c r="WIO34" s="160"/>
      <c r="WIP34" s="160"/>
      <c r="WIQ34" s="160"/>
      <c r="WIR34" s="160"/>
      <c r="WIS34" s="160"/>
      <c r="WIT34" s="160"/>
      <c r="WIU34" s="160"/>
      <c r="WIV34" s="160"/>
      <c r="WIW34" s="160"/>
      <c r="WIX34" s="160"/>
      <c r="WIY34" s="160"/>
      <c r="WIZ34" s="160"/>
      <c r="WJA34" s="160"/>
      <c r="WJB34" s="160"/>
      <c r="WJC34" s="160"/>
      <c r="WJD34" s="160"/>
      <c r="WJE34" s="160"/>
      <c r="WJF34" s="160"/>
      <c r="WJG34" s="160"/>
      <c r="WJH34" s="160"/>
      <c r="WJI34" s="160"/>
      <c r="WJJ34" s="160"/>
      <c r="WJK34" s="160"/>
      <c r="WJL34" s="160"/>
      <c r="WJM34" s="160"/>
      <c r="WJN34" s="160"/>
      <c r="WJO34" s="160"/>
      <c r="WJP34" s="160"/>
      <c r="WJQ34" s="160"/>
      <c r="WJR34" s="160"/>
      <c r="WJS34" s="160"/>
      <c r="WJT34" s="160"/>
      <c r="WJU34" s="160"/>
      <c r="WJV34" s="160"/>
      <c r="WJW34" s="160"/>
      <c r="WJX34" s="160"/>
      <c r="WJY34" s="160"/>
      <c r="WJZ34" s="160"/>
      <c r="WKA34" s="160"/>
      <c r="WKB34" s="160"/>
      <c r="WKC34" s="160"/>
      <c r="WKD34" s="160"/>
      <c r="WKE34" s="160"/>
      <c r="WKF34" s="160"/>
      <c r="WKG34" s="160"/>
      <c r="WKH34" s="160"/>
      <c r="WKI34" s="160"/>
      <c r="WKJ34" s="160"/>
      <c r="WKK34" s="160"/>
      <c r="WKL34" s="160"/>
      <c r="WKM34" s="160"/>
      <c r="WKN34" s="160"/>
      <c r="WKO34" s="160"/>
      <c r="WKP34" s="160"/>
      <c r="WKQ34" s="160"/>
      <c r="WKR34" s="160"/>
      <c r="WKS34" s="160"/>
      <c r="WKT34" s="160"/>
      <c r="WKU34" s="160"/>
      <c r="WKV34" s="160"/>
      <c r="WKW34" s="160"/>
      <c r="WKX34" s="160"/>
      <c r="WKY34" s="160"/>
      <c r="WKZ34" s="160"/>
      <c r="WLA34" s="160"/>
      <c r="WLB34" s="160"/>
      <c r="WLC34" s="160"/>
      <c r="WLD34" s="160"/>
      <c r="WLE34" s="160"/>
      <c r="WLF34" s="160"/>
      <c r="WLG34" s="160"/>
      <c r="WLH34" s="160"/>
      <c r="WLI34" s="160"/>
      <c r="WLJ34" s="160"/>
      <c r="WLK34" s="160"/>
      <c r="WLL34" s="160"/>
      <c r="WLM34" s="160"/>
      <c r="WLN34" s="160"/>
      <c r="WLO34" s="160"/>
      <c r="WLP34" s="160"/>
      <c r="WLQ34" s="160"/>
      <c r="WLR34" s="160"/>
      <c r="WLS34" s="160"/>
      <c r="WLT34" s="160"/>
      <c r="WLU34" s="160"/>
      <c r="WLV34" s="160"/>
      <c r="WLW34" s="160"/>
      <c r="WLX34" s="160"/>
      <c r="WLY34" s="160"/>
      <c r="WLZ34" s="160"/>
      <c r="WMA34" s="160"/>
      <c r="WMB34" s="160"/>
      <c r="WMC34" s="160"/>
      <c r="WMD34" s="160"/>
      <c r="WME34" s="160"/>
      <c r="WMF34" s="160"/>
      <c r="WMG34" s="160"/>
      <c r="WMH34" s="160"/>
      <c r="WMI34" s="160"/>
      <c r="WMJ34" s="160"/>
      <c r="WMK34" s="160"/>
      <c r="WML34" s="160"/>
      <c r="WMM34" s="160"/>
      <c r="WMN34" s="160"/>
      <c r="WMO34" s="160"/>
      <c r="WMP34" s="160"/>
      <c r="WMQ34" s="160"/>
      <c r="WMR34" s="160"/>
      <c r="WMS34" s="160"/>
      <c r="WMT34" s="160"/>
      <c r="WMU34" s="160"/>
      <c r="WMV34" s="160"/>
      <c r="WMW34" s="160"/>
      <c r="WMX34" s="160"/>
      <c r="WMY34" s="160"/>
      <c r="WMZ34" s="160"/>
      <c r="WNA34" s="160"/>
      <c r="WNB34" s="160"/>
      <c r="WNC34" s="160"/>
      <c r="WND34" s="160"/>
      <c r="WNE34" s="160"/>
      <c r="WNF34" s="160"/>
      <c r="WNG34" s="160"/>
      <c r="WNH34" s="160"/>
      <c r="WNI34" s="160"/>
      <c r="WNJ34" s="160"/>
      <c r="WNK34" s="160"/>
      <c r="WNL34" s="160"/>
      <c r="WNM34" s="160"/>
      <c r="WNN34" s="160"/>
      <c r="WNO34" s="160"/>
      <c r="WNP34" s="160"/>
      <c r="WNQ34" s="160"/>
      <c r="WNR34" s="160"/>
      <c r="WNS34" s="160"/>
      <c r="WNT34" s="160"/>
      <c r="WNU34" s="160"/>
      <c r="WNV34" s="160"/>
      <c r="WNW34" s="160"/>
      <c r="WNX34" s="160"/>
      <c r="WNY34" s="160"/>
      <c r="WNZ34" s="160"/>
      <c r="WOA34" s="160"/>
      <c r="WOB34" s="160"/>
      <c r="WOC34" s="160"/>
      <c r="WOD34" s="160"/>
      <c r="WOE34" s="160"/>
      <c r="WOF34" s="160"/>
      <c r="WOG34" s="160"/>
      <c r="WOH34" s="160"/>
      <c r="WOI34" s="160"/>
      <c r="WOJ34" s="160"/>
      <c r="WOK34" s="160"/>
      <c r="WOL34" s="160"/>
      <c r="WOM34" s="160"/>
      <c r="WON34" s="160"/>
      <c r="WOO34" s="160"/>
      <c r="WOP34" s="160"/>
      <c r="WOQ34" s="160"/>
      <c r="WOR34" s="160"/>
      <c r="WOS34" s="160"/>
      <c r="WOT34" s="160"/>
      <c r="WOU34" s="160"/>
      <c r="WOV34" s="160"/>
      <c r="WOW34" s="160"/>
      <c r="WOX34" s="160"/>
      <c r="WOY34" s="160"/>
      <c r="WOZ34" s="160"/>
      <c r="WPA34" s="160"/>
      <c r="WPB34" s="160"/>
      <c r="WPC34" s="160"/>
      <c r="WPD34" s="160"/>
      <c r="WPE34" s="160"/>
      <c r="WPF34" s="160"/>
      <c r="WPG34" s="160"/>
      <c r="WPH34" s="160"/>
      <c r="WPI34" s="160"/>
      <c r="WPJ34" s="160"/>
      <c r="WPK34" s="160"/>
      <c r="WPL34" s="160"/>
      <c r="WPM34" s="160"/>
      <c r="WPN34" s="160"/>
      <c r="WPO34" s="160"/>
      <c r="WPP34" s="160"/>
      <c r="WPQ34" s="160"/>
      <c r="WPR34" s="160"/>
      <c r="WPS34" s="160"/>
      <c r="WPT34" s="160"/>
      <c r="WPU34" s="160"/>
      <c r="WPV34" s="160"/>
      <c r="WPW34" s="160"/>
      <c r="WPX34" s="160"/>
      <c r="WPY34" s="160"/>
      <c r="WPZ34" s="160"/>
      <c r="WQA34" s="160"/>
      <c r="WQB34" s="160"/>
      <c r="WQC34" s="160"/>
      <c r="WQD34" s="160"/>
      <c r="WQE34" s="160"/>
      <c r="WQF34" s="160"/>
      <c r="WQG34" s="160"/>
      <c r="WQH34" s="160"/>
      <c r="WQI34" s="160"/>
      <c r="WQJ34" s="160"/>
      <c r="WQK34" s="160"/>
      <c r="WQL34" s="160"/>
      <c r="WQM34" s="160"/>
      <c r="WQN34" s="160"/>
      <c r="WQO34" s="160"/>
      <c r="WQP34" s="160"/>
      <c r="WQQ34" s="160"/>
      <c r="WQR34" s="160"/>
      <c r="WQS34" s="160"/>
      <c r="WQT34" s="160"/>
      <c r="WQU34" s="160"/>
      <c r="WQV34" s="160"/>
      <c r="WQW34" s="160"/>
      <c r="WQX34" s="160"/>
      <c r="WQY34" s="160"/>
      <c r="WQZ34" s="160"/>
      <c r="WRA34" s="160"/>
      <c r="WRB34" s="160"/>
      <c r="WRC34" s="160"/>
      <c r="WRD34" s="160"/>
      <c r="WRE34" s="160"/>
      <c r="WRF34" s="160"/>
      <c r="WRG34" s="160"/>
      <c r="WRH34" s="160"/>
      <c r="WRI34" s="160"/>
      <c r="WRJ34" s="160"/>
      <c r="WRK34" s="160"/>
      <c r="WRL34" s="160"/>
      <c r="WRM34" s="160"/>
      <c r="WRN34" s="160"/>
      <c r="WRO34" s="160"/>
      <c r="WRP34" s="160"/>
      <c r="WRQ34" s="160"/>
      <c r="WRR34" s="160"/>
      <c r="WRS34" s="160"/>
      <c r="WRT34" s="160"/>
      <c r="WRU34" s="160"/>
      <c r="WRV34" s="160"/>
      <c r="WRW34" s="160"/>
      <c r="WRX34" s="160"/>
      <c r="WRY34" s="160"/>
      <c r="WRZ34" s="160"/>
      <c r="WSA34" s="160"/>
      <c r="WSB34" s="160"/>
      <c r="WSC34" s="160"/>
      <c r="WSD34" s="160"/>
      <c r="WSE34" s="160"/>
      <c r="WSF34" s="160"/>
      <c r="WSG34" s="160"/>
      <c r="WSH34" s="160"/>
      <c r="WSI34" s="160"/>
      <c r="WSJ34" s="160"/>
      <c r="WSK34" s="160"/>
      <c r="WSL34" s="160"/>
      <c r="WSM34" s="160"/>
      <c r="WSN34" s="160"/>
      <c r="WSO34" s="160"/>
      <c r="WSP34" s="160"/>
      <c r="WSQ34" s="160"/>
      <c r="WSR34" s="160"/>
      <c r="WSS34" s="160"/>
      <c r="WST34" s="160"/>
      <c r="WSU34" s="160"/>
      <c r="WSV34" s="160"/>
      <c r="WSW34" s="160"/>
      <c r="WSX34" s="160"/>
      <c r="WSY34" s="160"/>
      <c r="WSZ34" s="160"/>
      <c r="WTA34" s="160"/>
      <c r="WTB34" s="160"/>
      <c r="WTC34" s="160"/>
      <c r="WTD34" s="160"/>
      <c r="WTE34" s="160"/>
      <c r="WTF34" s="160"/>
      <c r="WTG34" s="160"/>
      <c r="WTH34" s="160"/>
      <c r="WTI34" s="160"/>
      <c r="WTJ34" s="160"/>
      <c r="WTK34" s="160"/>
      <c r="WTL34" s="160"/>
      <c r="WTM34" s="160"/>
      <c r="WTN34" s="160"/>
      <c r="WTO34" s="160"/>
      <c r="WTP34" s="160"/>
      <c r="WTQ34" s="160"/>
      <c r="WTR34" s="160"/>
      <c r="WTS34" s="160"/>
      <c r="WTT34" s="160"/>
      <c r="WTU34" s="160"/>
      <c r="WTV34" s="160"/>
      <c r="WTW34" s="160"/>
      <c r="WTX34" s="160"/>
      <c r="WTY34" s="160"/>
      <c r="WTZ34" s="160"/>
      <c r="WUA34" s="160"/>
      <c r="WUB34" s="160"/>
      <c r="WUC34" s="160"/>
      <c r="WUD34" s="160"/>
      <c r="WUE34" s="160"/>
      <c r="WUF34" s="160"/>
      <c r="WUG34" s="160"/>
      <c r="WUH34" s="160"/>
      <c r="WUI34" s="160"/>
      <c r="WUJ34" s="160"/>
      <c r="WUK34" s="160"/>
      <c r="WUL34" s="160"/>
      <c r="WUM34" s="160"/>
      <c r="WUN34" s="160"/>
      <c r="WUO34" s="160"/>
      <c r="WUP34" s="160"/>
      <c r="WUQ34" s="160"/>
      <c r="WUR34" s="160"/>
      <c r="WUS34" s="160"/>
      <c r="WUT34" s="160"/>
      <c r="WUU34" s="160"/>
      <c r="WUV34" s="160"/>
      <c r="WUW34" s="160"/>
      <c r="WUX34" s="160"/>
      <c r="WUY34" s="160"/>
      <c r="WUZ34" s="160"/>
      <c r="WVA34" s="160"/>
      <c r="WVB34" s="160"/>
      <c r="WVC34" s="160"/>
      <c r="WVD34" s="160"/>
      <c r="WVE34" s="160"/>
      <c r="WVF34" s="160"/>
      <c r="WVG34" s="160"/>
      <c r="WVH34" s="160"/>
      <c r="WVI34" s="160"/>
      <c r="WVJ34" s="160"/>
      <c r="WVK34" s="160"/>
      <c r="WVL34" s="160"/>
      <c r="WVM34" s="160"/>
      <c r="WVN34" s="160"/>
      <c r="WVO34" s="160"/>
      <c r="WVP34" s="160"/>
      <c r="WVQ34" s="160"/>
      <c r="WVR34" s="160"/>
      <c r="WVS34" s="160"/>
      <c r="WVT34" s="160"/>
      <c r="WVU34" s="160"/>
      <c r="WVV34" s="160"/>
      <c r="WVW34" s="160"/>
      <c r="WVX34" s="160"/>
      <c r="WVY34" s="160"/>
      <c r="WVZ34" s="160"/>
      <c r="WWA34" s="160"/>
      <c r="WWB34" s="160"/>
      <c r="WWC34" s="160"/>
      <c r="WWD34" s="160"/>
      <c r="WWE34" s="160"/>
      <c r="WWF34" s="160"/>
      <c r="WWG34" s="160"/>
      <c r="WWH34" s="160"/>
      <c r="WWI34" s="160"/>
      <c r="WWJ34" s="160"/>
      <c r="WWK34" s="160"/>
      <c r="WWL34" s="160"/>
      <c r="WWM34" s="160"/>
      <c r="WWN34" s="160"/>
      <c r="WWO34" s="160"/>
      <c r="WWP34" s="160"/>
      <c r="WWQ34" s="160"/>
      <c r="WWR34" s="160"/>
      <c r="WWS34" s="160"/>
      <c r="WWT34" s="160"/>
      <c r="WWU34" s="160"/>
      <c r="WWV34" s="160"/>
      <c r="WWW34" s="160"/>
      <c r="WWX34" s="160"/>
      <c r="WWY34" s="160"/>
      <c r="WWZ34" s="160"/>
      <c r="WXA34" s="160"/>
      <c r="WXB34" s="160"/>
      <c r="WXC34" s="160"/>
      <c r="WXD34" s="160"/>
      <c r="WXE34" s="160"/>
      <c r="WXF34" s="160"/>
      <c r="WXG34" s="160"/>
      <c r="WXH34" s="160"/>
      <c r="WXI34" s="160"/>
      <c r="WXJ34" s="160"/>
      <c r="WXK34" s="160"/>
      <c r="WXL34" s="160"/>
      <c r="WXM34" s="160"/>
      <c r="WXN34" s="160"/>
      <c r="WXO34" s="160"/>
      <c r="WXP34" s="160"/>
      <c r="WXQ34" s="160"/>
      <c r="WXR34" s="160"/>
      <c r="WXS34" s="160"/>
      <c r="WXT34" s="160"/>
      <c r="WXU34" s="160"/>
      <c r="WXV34" s="160"/>
      <c r="WXW34" s="160"/>
      <c r="WXX34" s="160"/>
      <c r="WXY34" s="160"/>
      <c r="WXZ34" s="160"/>
      <c r="WYA34" s="160"/>
      <c r="WYB34" s="160"/>
      <c r="WYC34" s="160"/>
      <c r="WYD34" s="160"/>
      <c r="WYE34" s="160"/>
      <c r="WYF34" s="160"/>
      <c r="WYG34" s="160"/>
      <c r="WYH34" s="160"/>
      <c r="WYI34" s="160"/>
      <c r="WYJ34" s="160"/>
      <c r="WYK34" s="160"/>
      <c r="WYL34" s="160"/>
      <c r="WYM34" s="160"/>
      <c r="WYN34" s="160"/>
      <c r="WYO34" s="160"/>
      <c r="WYP34" s="160"/>
      <c r="WYQ34" s="160"/>
      <c r="WYR34" s="160"/>
      <c r="WYS34" s="160"/>
      <c r="WYT34" s="160"/>
      <c r="WYU34" s="160"/>
      <c r="WYV34" s="160"/>
      <c r="WYW34" s="160"/>
      <c r="WYX34" s="160"/>
      <c r="WYY34" s="160"/>
      <c r="WYZ34" s="160"/>
      <c r="WZA34" s="160"/>
      <c r="WZB34" s="160"/>
      <c r="WZC34" s="160"/>
      <c r="WZD34" s="160"/>
      <c r="WZE34" s="160"/>
      <c r="WZF34" s="160"/>
      <c r="WZG34" s="160"/>
      <c r="WZH34" s="160"/>
      <c r="WZI34" s="160"/>
      <c r="WZJ34" s="160"/>
      <c r="WZK34" s="160"/>
      <c r="WZL34" s="160"/>
      <c r="WZM34" s="160"/>
      <c r="WZN34" s="160"/>
      <c r="WZO34" s="160"/>
      <c r="WZP34" s="160"/>
      <c r="WZQ34" s="160"/>
      <c r="WZR34" s="160"/>
      <c r="WZS34" s="160"/>
      <c r="WZT34" s="160"/>
      <c r="WZU34" s="160"/>
      <c r="WZV34" s="160"/>
      <c r="WZW34" s="160"/>
      <c r="WZX34" s="160"/>
      <c r="WZY34" s="160"/>
      <c r="WZZ34" s="160"/>
      <c r="XAA34" s="160"/>
      <c r="XAB34" s="160"/>
      <c r="XAC34" s="160"/>
      <c r="XAD34" s="160"/>
      <c r="XAE34" s="160"/>
      <c r="XAF34" s="160"/>
      <c r="XAG34" s="160"/>
      <c r="XAH34" s="160"/>
      <c r="XAI34" s="160"/>
      <c r="XAJ34" s="160"/>
      <c r="XAK34" s="160"/>
      <c r="XAL34" s="160"/>
      <c r="XAM34" s="160"/>
      <c r="XAN34" s="160"/>
      <c r="XAO34" s="160"/>
      <c r="XAP34" s="160"/>
      <c r="XAQ34" s="160"/>
      <c r="XAR34" s="160"/>
      <c r="XAS34" s="160"/>
      <c r="XAT34" s="160"/>
      <c r="XAU34" s="160"/>
      <c r="XAV34" s="160"/>
      <c r="XAW34" s="160"/>
      <c r="XAX34" s="160"/>
      <c r="XAY34" s="160"/>
      <c r="XAZ34" s="160"/>
      <c r="XBA34" s="160"/>
      <c r="XBB34" s="160"/>
      <c r="XBC34" s="160"/>
      <c r="XBD34" s="160"/>
      <c r="XBE34" s="160"/>
      <c r="XBF34" s="160"/>
      <c r="XBG34" s="160"/>
      <c r="XBH34" s="160"/>
      <c r="XBI34" s="160"/>
      <c r="XBJ34" s="160"/>
      <c r="XBK34" s="160"/>
      <c r="XBL34" s="160"/>
      <c r="XBM34" s="160"/>
      <c r="XBN34" s="160"/>
      <c r="XBO34" s="160"/>
      <c r="XBP34" s="160"/>
      <c r="XBQ34" s="160"/>
      <c r="XBR34" s="160"/>
      <c r="XBS34" s="160"/>
      <c r="XBT34" s="160"/>
      <c r="XBU34" s="160"/>
      <c r="XBV34" s="160"/>
      <c r="XBW34" s="160"/>
      <c r="XBX34" s="160"/>
      <c r="XBY34" s="160"/>
      <c r="XBZ34" s="160"/>
      <c r="XCA34" s="160"/>
      <c r="XCB34" s="160"/>
      <c r="XCC34" s="160"/>
      <c r="XCD34" s="160"/>
      <c r="XCE34" s="160"/>
      <c r="XCF34" s="160"/>
      <c r="XCG34" s="160"/>
      <c r="XCH34" s="160"/>
      <c r="XCI34" s="160"/>
      <c r="XCJ34" s="160"/>
      <c r="XCK34" s="160"/>
      <c r="XCL34" s="160"/>
      <c r="XCM34" s="160"/>
      <c r="XCN34" s="160"/>
      <c r="XCO34" s="160"/>
      <c r="XCP34" s="160"/>
      <c r="XCQ34" s="160"/>
      <c r="XCR34" s="160"/>
      <c r="XCS34" s="160"/>
      <c r="XCT34" s="160"/>
      <c r="XCU34" s="160"/>
      <c r="XCV34" s="160"/>
      <c r="XCW34" s="160"/>
      <c r="XCX34" s="160"/>
      <c r="XCY34" s="160"/>
      <c r="XCZ34" s="160"/>
      <c r="XDA34" s="160"/>
      <c r="XDB34" s="160"/>
      <c r="XDC34" s="160"/>
      <c r="XDD34" s="160"/>
      <c r="XDE34" s="160"/>
      <c r="XDF34" s="160"/>
      <c r="XDG34" s="160"/>
      <c r="XDH34" s="160"/>
      <c r="XDI34" s="160"/>
      <c r="XDJ34" s="160"/>
      <c r="XDK34" s="160"/>
      <c r="XDL34" s="160"/>
      <c r="XDM34" s="160"/>
      <c r="XDN34" s="160"/>
      <c r="XDO34" s="160"/>
      <c r="XDP34" s="160"/>
      <c r="XDQ34" s="160"/>
      <c r="XDR34" s="160"/>
      <c r="XDS34" s="160"/>
      <c r="XDT34" s="160"/>
      <c r="XDU34" s="160"/>
      <c r="XDV34" s="160"/>
      <c r="XDW34" s="160"/>
      <c r="XDX34" s="160"/>
      <c r="XDY34" s="160"/>
      <c r="XDZ34" s="160"/>
      <c r="XEA34" s="160"/>
      <c r="XEB34" s="160"/>
      <c r="XEC34" s="160"/>
      <c r="XED34" s="160"/>
      <c r="XEE34" s="160"/>
      <c r="XEF34" s="160"/>
      <c r="XEG34" s="160"/>
      <c r="XEH34" s="160"/>
      <c r="XEI34" s="160"/>
      <c r="XEJ34" s="160"/>
      <c r="XEK34" s="160"/>
      <c r="XEL34" s="160"/>
      <c r="XEM34" s="160"/>
      <c r="XEN34" s="160"/>
      <c r="XEO34" s="160"/>
      <c r="XEP34" s="160"/>
      <c r="XEQ34" s="160"/>
      <c r="XER34" s="160"/>
      <c r="XES34" s="160"/>
      <c r="XET34" s="160"/>
      <c r="XEU34" s="160"/>
      <c r="XEV34" s="160"/>
      <c r="XEW34" s="160"/>
      <c r="XEX34" s="160"/>
      <c r="XEY34" s="160"/>
      <c r="XEZ34" s="160"/>
      <c r="XFA34" s="160"/>
      <c r="XFB34" s="160"/>
      <c r="XFC34" s="160"/>
    </row>
    <row r="35" s="132" customFormat="1" ht="20" customHeight="1" spans="1:8">
      <c r="A35" s="136"/>
      <c r="B35" s="136"/>
      <c r="C35" s="136"/>
      <c r="D35" s="137" t="s">
        <v>127</v>
      </c>
      <c r="E35" s="137"/>
      <c r="F35" s="138">
        <v>0.88</v>
      </c>
      <c r="G35" s="141"/>
      <c r="H35" s="140"/>
    </row>
    <row r="36" s="133" customFormat="1" ht="20" customHeight="1" spans="1:16383">
      <c r="A36" s="142"/>
      <c r="B36" s="142"/>
      <c r="C36" s="142"/>
      <c r="D36" s="143" t="s">
        <v>128</v>
      </c>
      <c r="E36" s="143"/>
      <c r="F36" s="144">
        <v>3.2246</v>
      </c>
      <c r="G36" s="145">
        <v>3.2246</v>
      </c>
      <c r="H36" s="146" t="s">
        <v>85</v>
      </c>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60"/>
      <c r="GY36" s="160"/>
      <c r="GZ36" s="160"/>
      <c r="HA36" s="160"/>
      <c r="HB36" s="160"/>
      <c r="HC36" s="160"/>
      <c r="HD36" s="160"/>
      <c r="HE36" s="160"/>
      <c r="HF36" s="160"/>
      <c r="HG36" s="160"/>
      <c r="HH36" s="160"/>
      <c r="HI36" s="160"/>
      <c r="HJ36" s="160"/>
      <c r="HK36" s="160"/>
      <c r="HL36" s="160"/>
      <c r="HM36" s="160"/>
      <c r="HN36" s="160"/>
      <c r="HO36" s="160"/>
      <c r="HP36" s="160"/>
      <c r="HQ36" s="160"/>
      <c r="HR36" s="160"/>
      <c r="HS36" s="160"/>
      <c r="HT36" s="160"/>
      <c r="HU36" s="160"/>
      <c r="HV36" s="160"/>
      <c r="HW36" s="160"/>
      <c r="HX36" s="160"/>
      <c r="HY36" s="160"/>
      <c r="HZ36" s="160"/>
      <c r="IA36" s="160"/>
      <c r="IB36" s="160"/>
      <c r="IC36" s="160"/>
      <c r="ID36" s="160"/>
      <c r="IE36" s="160"/>
      <c r="IF36" s="160"/>
      <c r="IG36" s="160"/>
      <c r="IH36" s="160"/>
      <c r="II36" s="160"/>
      <c r="IJ36" s="160"/>
      <c r="IK36" s="160"/>
      <c r="IL36" s="160"/>
      <c r="IM36" s="160"/>
      <c r="IN36" s="160"/>
      <c r="IO36" s="160"/>
      <c r="IP36" s="160"/>
      <c r="IQ36" s="160"/>
      <c r="IR36" s="160"/>
      <c r="IS36" s="160"/>
      <c r="IT36" s="160"/>
      <c r="IU36" s="160"/>
      <c r="IV36" s="160"/>
      <c r="IW36" s="160"/>
      <c r="IX36" s="160"/>
      <c r="IY36" s="160"/>
      <c r="IZ36" s="160"/>
      <c r="JA36" s="160"/>
      <c r="JB36" s="160"/>
      <c r="JC36" s="160"/>
      <c r="JD36" s="160"/>
      <c r="JE36" s="160"/>
      <c r="JF36" s="160"/>
      <c r="JG36" s="160"/>
      <c r="JH36" s="160"/>
      <c r="JI36" s="160"/>
      <c r="JJ36" s="160"/>
      <c r="JK36" s="160"/>
      <c r="JL36" s="160"/>
      <c r="JM36" s="160"/>
      <c r="JN36" s="160"/>
      <c r="JO36" s="160"/>
      <c r="JP36" s="160"/>
      <c r="JQ36" s="160"/>
      <c r="JR36" s="160"/>
      <c r="JS36" s="160"/>
      <c r="JT36" s="160"/>
      <c r="JU36" s="160"/>
      <c r="JV36" s="160"/>
      <c r="JW36" s="160"/>
      <c r="JX36" s="160"/>
      <c r="JY36" s="160"/>
      <c r="JZ36" s="160"/>
      <c r="KA36" s="160"/>
      <c r="KB36" s="160"/>
      <c r="KC36" s="160"/>
      <c r="KD36" s="160"/>
      <c r="KE36" s="160"/>
      <c r="KF36" s="160"/>
      <c r="KG36" s="160"/>
      <c r="KH36" s="160"/>
      <c r="KI36" s="160"/>
      <c r="KJ36" s="160"/>
      <c r="KK36" s="160"/>
      <c r="KL36" s="160"/>
      <c r="KM36" s="160"/>
      <c r="KN36" s="160"/>
      <c r="KO36" s="160"/>
      <c r="KP36" s="160"/>
      <c r="KQ36" s="160"/>
      <c r="KR36" s="160"/>
      <c r="KS36" s="160"/>
      <c r="KT36" s="160"/>
      <c r="KU36" s="160"/>
      <c r="KV36" s="160"/>
      <c r="KW36" s="160"/>
      <c r="KX36" s="160"/>
      <c r="KY36" s="160"/>
      <c r="KZ36" s="160"/>
      <c r="LA36" s="160"/>
      <c r="LB36" s="160"/>
      <c r="LC36" s="160"/>
      <c r="LD36" s="160"/>
      <c r="LE36" s="160"/>
      <c r="LF36" s="160"/>
      <c r="LG36" s="160"/>
      <c r="LH36" s="160"/>
      <c r="LI36" s="160"/>
      <c r="LJ36" s="160"/>
      <c r="LK36" s="160"/>
      <c r="LL36" s="160"/>
      <c r="LM36" s="160"/>
      <c r="LN36" s="160"/>
      <c r="LO36" s="160"/>
      <c r="LP36" s="160"/>
      <c r="LQ36" s="160"/>
      <c r="LR36" s="160"/>
      <c r="LS36" s="160"/>
      <c r="LT36" s="160"/>
      <c r="LU36" s="160"/>
      <c r="LV36" s="160"/>
      <c r="LW36" s="160"/>
      <c r="LX36" s="160"/>
      <c r="LY36" s="160"/>
      <c r="LZ36" s="160"/>
      <c r="MA36" s="160"/>
      <c r="MB36" s="160"/>
      <c r="MC36" s="160"/>
      <c r="MD36" s="160"/>
      <c r="ME36" s="160"/>
      <c r="MF36" s="160"/>
      <c r="MG36" s="160"/>
      <c r="MH36" s="160"/>
      <c r="MI36" s="160"/>
      <c r="MJ36" s="160"/>
      <c r="MK36" s="160"/>
      <c r="ML36" s="160"/>
      <c r="MM36" s="160"/>
      <c r="MN36" s="160"/>
      <c r="MO36" s="160"/>
      <c r="MP36" s="160"/>
      <c r="MQ36" s="160"/>
      <c r="MR36" s="160"/>
      <c r="MS36" s="160"/>
      <c r="MT36" s="160"/>
      <c r="MU36" s="160"/>
      <c r="MV36" s="160"/>
      <c r="MW36" s="160"/>
      <c r="MX36" s="160"/>
      <c r="MY36" s="160"/>
      <c r="MZ36" s="160"/>
      <c r="NA36" s="160"/>
      <c r="NB36" s="160"/>
      <c r="NC36" s="160"/>
      <c r="ND36" s="160"/>
      <c r="NE36" s="160"/>
      <c r="NF36" s="160"/>
      <c r="NG36" s="160"/>
      <c r="NH36" s="160"/>
      <c r="NI36" s="160"/>
      <c r="NJ36" s="160"/>
      <c r="NK36" s="160"/>
      <c r="NL36" s="160"/>
      <c r="NM36" s="160"/>
      <c r="NN36" s="160"/>
      <c r="NO36" s="160"/>
      <c r="NP36" s="160"/>
      <c r="NQ36" s="160"/>
      <c r="NR36" s="160"/>
      <c r="NS36" s="160"/>
      <c r="NT36" s="160"/>
      <c r="NU36" s="160"/>
      <c r="NV36" s="160"/>
      <c r="NW36" s="160"/>
      <c r="NX36" s="160"/>
      <c r="NY36" s="160"/>
      <c r="NZ36" s="160"/>
      <c r="OA36" s="160"/>
      <c r="OB36" s="160"/>
      <c r="OC36" s="160"/>
      <c r="OD36" s="160"/>
      <c r="OE36" s="160"/>
      <c r="OF36" s="160"/>
      <c r="OG36" s="160"/>
      <c r="OH36" s="160"/>
      <c r="OI36" s="160"/>
      <c r="OJ36" s="160"/>
      <c r="OK36" s="160"/>
      <c r="OL36" s="160"/>
      <c r="OM36" s="160"/>
      <c r="ON36" s="160"/>
      <c r="OO36" s="160"/>
      <c r="OP36" s="160"/>
      <c r="OQ36" s="160"/>
      <c r="OR36" s="160"/>
      <c r="OS36" s="160"/>
      <c r="OT36" s="160"/>
      <c r="OU36" s="160"/>
      <c r="OV36" s="160"/>
      <c r="OW36" s="160"/>
      <c r="OX36" s="160"/>
      <c r="OY36" s="160"/>
      <c r="OZ36" s="160"/>
      <c r="PA36" s="160"/>
      <c r="PB36" s="160"/>
      <c r="PC36" s="160"/>
      <c r="PD36" s="160"/>
      <c r="PE36" s="160"/>
      <c r="PF36" s="160"/>
      <c r="PG36" s="160"/>
      <c r="PH36" s="160"/>
      <c r="PI36" s="160"/>
      <c r="PJ36" s="160"/>
      <c r="PK36" s="160"/>
      <c r="PL36" s="160"/>
      <c r="PM36" s="160"/>
      <c r="PN36" s="160"/>
      <c r="PO36" s="160"/>
      <c r="PP36" s="160"/>
      <c r="PQ36" s="160"/>
      <c r="PR36" s="160"/>
      <c r="PS36" s="160"/>
      <c r="PT36" s="160"/>
      <c r="PU36" s="160"/>
      <c r="PV36" s="160"/>
      <c r="PW36" s="160"/>
      <c r="PX36" s="160"/>
      <c r="PY36" s="160"/>
      <c r="PZ36" s="160"/>
      <c r="QA36" s="160"/>
      <c r="QB36" s="160"/>
      <c r="QC36" s="160"/>
      <c r="QD36" s="160"/>
      <c r="QE36" s="160"/>
      <c r="QF36" s="160"/>
      <c r="QG36" s="160"/>
      <c r="QH36" s="160"/>
      <c r="QI36" s="160"/>
      <c r="QJ36" s="160"/>
      <c r="QK36" s="160"/>
      <c r="QL36" s="160"/>
      <c r="QM36" s="160"/>
      <c r="QN36" s="160"/>
      <c r="QO36" s="160"/>
      <c r="QP36" s="160"/>
      <c r="QQ36" s="160"/>
      <c r="QR36" s="160"/>
      <c r="QS36" s="160"/>
      <c r="QT36" s="160"/>
      <c r="QU36" s="160"/>
      <c r="QV36" s="160"/>
      <c r="QW36" s="160"/>
      <c r="QX36" s="160"/>
      <c r="QY36" s="160"/>
      <c r="QZ36" s="160"/>
      <c r="RA36" s="160"/>
      <c r="RB36" s="160"/>
      <c r="RC36" s="160"/>
      <c r="RD36" s="160"/>
      <c r="RE36" s="160"/>
      <c r="RF36" s="160"/>
      <c r="RG36" s="160"/>
      <c r="RH36" s="160"/>
      <c r="RI36" s="160"/>
      <c r="RJ36" s="160"/>
      <c r="RK36" s="160"/>
      <c r="RL36" s="160"/>
      <c r="RM36" s="160"/>
      <c r="RN36" s="160"/>
      <c r="RO36" s="160"/>
      <c r="RP36" s="160"/>
      <c r="RQ36" s="160"/>
      <c r="RR36" s="160"/>
      <c r="RS36" s="160"/>
      <c r="RT36" s="160"/>
      <c r="RU36" s="160"/>
      <c r="RV36" s="160"/>
      <c r="RW36" s="160"/>
      <c r="RX36" s="160"/>
      <c r="RY36" s="160"/>
      <c r="RZ36" s="160"/>
      <c r="SA36" s="160"/>
      <c r="SB36" s="160"/>
      <c r="SC36" s="160"/>
      <c r="SD36" s="160"/>
      <c r="SE36" s="160"/>
      <c r="SF36" s="160"/>
      <c r="SG36" s="160"/>
      <c r="SH36" s="160"/>
      <c r="SI36" s="160"/>
      <c r="SJ36" s="160"/>
      <c r="SK36" s="160"/>
      <c r="SL36" s="160"/>
      <c r="SM36" s="160"/>
      <c r="SN36" s="160"/>
      <c r="SO36" s="160"/>
      <c r="SP36" s="160"/>
      <c r="SQ36" s="160"/>
      <c r="SR36" s="160"/>
      <c r="SS36" s="160"/>
      <c r="ST36" s="160"/>
      <c r="SU36" s="160"/>
      <c r="SV36" s="160"/>
      <c r="SW36" s="160"/>
      <c r="SX36" s="160"/>
      <c r="SY36" s="160"/>
      <c r="SZ36" s="160"/>
      <c r="TA36" s="160"/>
      <c r="TB36" s="160"/>
      <c r="TC36" s="160"/>
      <c r="TD36" s="160"/>
      <c r="TE36" s="160"/>
      <c r="TF36" s="160"/>
      <c r="TG36" s="160"/>
      <c r="TH36" s="160"/>
      <c r="TI36" s="160"/>
      <c r="TJ36" s="160"/>
      <c r="TK36" s="160"/>
      <c r="TL36" s="160"/>
      <c r="TM36" s="160"/>
      <c r="TN36" s="160"/>
      <c r="TO36" s="160"/>
      <c r="TP36" s="160"/>
      <c r="TQ36" s="160"/>
      <c r="TR36" s="160"/>
      <c r="TS36" s="160"/>
      <c r="TT36" s="160"/>
      <c r="TU36" s="160"/>
      <c r="TV36" s="160"/>
      <c r="TW36" s="160"/>
      <c r="TX36" s="160"/>
      <c r="TY36" s="160"/>
      <c r="TZ36" s="160"/>
      <c r="UA36" s="160"/>
      <c r="UB36" s="160"/>
      <c r="UC36" s="160"/>
      <c r="UD36" s="160"/>
      <c r="UE36" s="160"/>
      <c r="UF36" s="160"/>
      <c r="UG36" s="160"/>
      <c r="UH36" s="160"/>
      <c r="UI36" s="160"/>
      <c r="UJ36" s="160"/>
      <c r="UK36" s="160"/>
      <c r="UL36" s="160"/>
      <c r="UM36" s="160"/>
      <c r="UN36" s="160"/>
      <c r="UO36" s="160"/>
      <c r="UP36" s="160"/>
      <c r="UQ36" s="160"/>
      <c r="UR36" s="160"/>
      <c r="US36" s="160"/>
      <c r="UT36" s="160"/>
      <c r="UU36" s="160"/>
      <c r="UV36" s="160"/>
      <c r="UW36" s="160"/>
      <c r="UX36" s="160"/>
      <c r="UY36" s="160"/>
      <c r="UZ36" s="160"/>
      <c r="VA36" s="160"/>
      <c r="VB36" s="160"/>
      <c r="VC36" s="160"/>
      <c r="VD36" s="160"/>
      <c r="VE36" s="160"/>
      <c r="VF36" s="160"/>
      <c r="VG36" s="160"/>
      <c r="VH36" s="160"/>
      <c r="VI36" s="160"/>
      <c r="VJ36" s="160"/>
      <c r="VK36" s="160"/>
      <c r="VL36" s="160"/>
      <c r="VM36" s="160"/>
      <c r="VN36" s="160"/>
      <c r="VO36" s="160"/>
      <c r="VP36" s="160"/>
      <c r="VQ36" s="160"/>
      <c r="VR36" s="160"/>
      <c r="VS36" s="160"/>
      <c r="VT36" s="160"/>
      <c r="VU36" s="160"/>
      <c r="VV36" s="160"/>
      <c r="VW36" s="160"/>
      <c r="VX36" s="160"/>
      <c r="VY36" s="160"/>
      <c r="VZ36" s="160"/>
      <c r="WA36" s="160"/>
      <c r="WB36" s="160"/>
      <c r="WC36" s="160"/>
      <c r="WD36" s="160"/>
      <c r="WE36" s="160"/>
      <c r="WF36" s="160"/>
      <c r="WG36" s="160"/>
      <c r="WH36" s="160"/>
      <c r="WI36" s="160"/>
      <c r="WJ36" s="160"/>
      <c r="WK36" s="160"/>
      <c r="WL36" s="160"/>
      <c r="WM36" s="160"/>
      <c r="WN36" s="160"/>
      <c r="WO36" s="160"/>
      <c r="WP36" s="160"/>
      <c r="WQ36" s="160"/>
      <c r="WR36" s="160"/>
      <c r="WS36" s="160"/>
      <c r="WT36" s="160"/>
      <c r="WU36" s="160"/>
      <c r="WV36" s="160"/>
      <c r="WW36" s="160"/>
      <c r="WX36" s="160"/>
      <c r="WY36" s="160"/>
      <c r="WZ36" s="160"/>
      <c r="XA36" s="160"/>
      <c r="XB36" s="160"/>
      <c r="XC36" s="160"/>
      <c r="XD36" s="160"/>
      <c r="XE36" s="160"/>
      <c r="XF36" s="160"/>
      <c r="XG36" s="160"/>
      <c r="XH36" s="160"/>
      <c r="XI36" s="160"/>
      <c r="XJ36" s="160"/>
      <c r="XK36" s="160"/>
      <c r="XL36" s="160"/>
      <c r="XM36" s="160"/>
      <c r="XN36" s="160"/>
      <c r="XO36" s="160"/>
      <c r="XP36" s="160"/>
      <c r="XQ36" s="160"/>
      <c r="XR36" s="160"/>
      <c r="XS36" s="160"/>
      <c r="XT36" s="160"/>
      <c r="XU36" s="160"/>
      <c r="XV36" s="160"/>
      <c r="XW36" s="160"/>
      <c r="XX36" s="160"/>
      <c r="XY36" s="160"/>
      <c r="XZ36" s="160"/>
      <c r="YA36" s="160"/>
      <c r="YB36" s="160"/>
      <c r="YC36" s="160"/>
      <c r="YD36" s="160"/>
      <c r="YE36" s="160"/>
      <c r="YF36" s="160"/>
      <c r="YG36" s="160"/>
      <c r="YH36" s="160"/>
      <c r="YI36" s="160"/>
      <c r="YJ36" s="160"/>
      <c r="YK36" s="160"/>
      <c r="YL36" s="160"/>
      <c r="YM36" s="160"/>
      <c r="YN36" s="160"/>
      <c r="YO36" s="160"/>
      <c r="YP36" s="160"/>
      <c r="YQ36" s="160"/>
      <c r="YR36" s="160"/>
      <c r="YS36" s="160"/>
      <c r="YT36" s="160"/>
      <c r="YU36" s="160"/>
      <c r="YV36" s="160"/>
      <c r="YW36" s="160"/>
      <c r="YX36" s="160"/>
      <c r="YY36" s="160"/>
      <c r="YZ36" s="160"/>
      <c r="ZA36" s="160"/>
      <c r="ZB36" s="160"/>
      <c r="ZC36" s="160"/>
      <c r="ZD36" s="160"/>
      <c r="ZE36" s="160"/>
      <c r="ZF36" s="160"/>
      <c r="ZG36" s="160"/>
      <c r="ZH36" s="160"/>
      <c r="ZI36" s="160"/>
      <c r="ZJ36" s="160"/>
      <c r="ZK36" s="160"/>
      <c r="ZL36" s="160"/>
      <c r="ZM36" s="160"/>
      <c r="ZN36" s="160"/>
      <c r="ZO36" s="160"/>
      <c r="ZP36" s="160"/>
      <c r="ZQ36" s="160"/>
      <c r="ZR36" s="160"/>
      <c r="ZS36" s="160"/>
      <c r="ZT36" s="160"/>
      <c r="ZU36" s="160"/>
      <c r="ZV36" s="160"/>
      <c r="ZW36" s="160"/>
      <c r="ZX36" s="160"/>
      <c r="ZY36" s="160"/>
      <c r="ZZ36" s="160"/>
      <c r="AAA36" s="160"/>
      <c r="AAB36" s="160"/>
      <c r="AAC36" s="160"/>
      <c r="AAD36" s="160"/>
      <c r="AAE36" s="160"/>
      <c r="AAF36" s="160"/>
      <c r="AAG36" s="160"/>
      <c r="AAH36" s="160"/>
      <c r="AAI36" s="160"/>
      <c r="AAJ36" s="160"/>
      <c r="AAK36" s="160"/>
      <c r="AAL36" s="160"/>
      <c r="AAM36" s="160"/>
      <c r="AAN36" s="160"/>
      <c r="AAO36" s="160"/>
      <c r="AAP36" s="160"/>
      <c r="AAQ36" s="160"/>
      <c r="AAR36" s="160"/>
      <c r="AAS36" s="160"/>
      <c r="AAT36" s="160"/>
      <c r="AAU36" s="160"/>
      <c r="AAV36" s="160"/>
      <c r="AAW36" s="160"/>
      <c r="AAX36" s="160"/>
      <c r="AAY36" s="160"/>
      <c r="AAZ36" s="160"/>
      <c r="ABA36" s="160"/>
      <c r="ABB36" s="160"/>
      <c r="ABC36" s="160"/>
      <c r="ABD36" s="160"/>
      <c r="ABE36" s="160"/>
      <c r="ABF36" s="160"/>
      <c r="ABG36" s="160"/>
      <c r="ABH36" s="160"/>
      <c r="ABI36" s="160"/>
      <c r="ABJ36" s="160"/>
      <c r="ABK36" s="160"/>
      <c r="ABL36" s="160"/>
      <c r="ABM36" s="160"/>
      <c r="ABN36" s="160"/>
      <c r="ABO36" s="160"/>
      <c r="ABP36" s="160"/>
      <c r="ABQ36" s="160"/>
      <c r="ABR36" s="160"/>
      <c r="ABS36" s="160"/>
      <c r="ABT36" s="160"/>
      <c r="ABU36" s="160"/>
      <c r="ABV36" s="160"/>
      <c r="ABW36" s="160"/>
      <c r="ABX36" s="160"/>
      <c r="ABY36" s="160"/>
      <c r="ABZ36" s="160"/>
      <c r="ACA36" s="160"/>
      <c r="ACB36" s="160"/>
      <c r="ACC36" s="160"/>
      <c r="ACD36" s="160"/>
      <c r="ACE36" s="160"/>
      <c r="ACF36" s="160"/>
      <c r="ACG36" s="160"/>
      <c r="ACH36" s="160"/>
      <c r="ACI36" s="160"/>
      <c r="ACJ36" s="160"/>
      <c r="ACK36" s="160"/>
      <c r="ACL36" s="160"/>
      <c r="ACM36" s="160"/>
      <c r="ACN36" s="160"/>
      <c r="ACO36" s="160"/>
      <c r="ACP36" s="160"/>
      <c r="ACQ36" s="160"/>
      <c r="ACR36" s="160"/>
      <c r="ACS36" s="160"/>
      <c r="ACT36" s="160"/>
      <c r="ACU36" s="160"/>
      <c r="ACV36" s="160"/>
      <c r="ACW36" s="160"/>
      <c r="ACX36" s="160"/>
      <c r="ACY36" s="160"/>
      <c r="ACZ36" s="160"/>
      <c r="ADA36" s="160"/>
      <c r="ADB36" s="160"/>
      <c r="ADC36" s="160"/>
      <c r="ADD36" s="160"/>
      <c r="ADE36" s="160"/>
      <c r="ADF36" s="160"/>
      <c r="ADG36" s="160"/>
      <c r="ADH36" s="160"/>
      <c r="ADI36" s="160"/>
      <c r="ADJ36" s="160"/>
      <c r="ADK36" s="160"/>
      <c r="ADL36" s="160"/>
      <c r="ADM36" s="160"/>
      <c r="ADN36" s="160"/>
      <c r="ADO36" s="160"/>
      <c r="ADP36" s="160"/>
      <c r="ADQ36" s="160"/>
      <c r="ADR36" s="160"/>
      <c r="ADS36" s="160"/>
      <c r="ADT36" s="160"/>
      <c r="ADU36" s="160"/>
      <c r="ADV36" s="160"/>
      <c r="ADW36" s="160"/>
      <c r="ADX36" s="160"/>
      <c r="ADY36" s="160"/>
      <c r="ADZ36" s="160"/>
      <c r="AEA36" s="160"/>
      <c r="AEB36" s="160"/>
      <c r="AEC36" s="160"/>
      <c r="AED36" s="160"/>
      <c r="AEE36" s="160"/>
      <c r="AEF36" s="160"/>
      <c r="AEG36" s="160"/>
      <c r="AEH36" s="160"/>
      <c r="AEI36" s="160"/>
      <c r="AEJ36" s="160"/>
      <c r="AEK36" s="160"/>
      <c r="AEL36" s="160"/>
      <c r="AEM36" s="160"/>
      <c r="AEN36" s="160"/>
      <c r="AEO36" s="160"/>
      <c r="AEP36" s="160"/>
      <c r="AEQ36" s="160"/>
      <c r="AER36" s="160"/>
      <c r="AES36" s="160"/>
      <c r="AET36" s="160"/>
      <c r="AEU36" s="160"/>
      <c r="AEV36" s="160"/>
      <c r="AEW36" s="160"/>
      <c r="AEX36" s="160"/>
      <c r="AEY36" s="160"/>
      <c r="AEZ36" s="160"/>
      <c r="AFA36" s="160"/>
      <c r="AFB36" s="160"/>
      <c r="AFC36" s="160"/>
      <c r="AFD36" s="160"/>
      <c r="AFE36" s="160"/>
      <c r="AFF36" s="160"/>
      <c r="AFG36" s="160"/>
      <c r="AFH36" s="160"/>
      <c r="AFI36" s="160"/>
      <c r="AFJ36" s="160"/>
      <c r="AFK36" s="160"/>
      <c r="AFL36" s="160"/>
      <c r="AFM36" s="160"/>
      <c r="AFN36" s="160"/>
      <c r="AFO36" s="160"/>
      <c r="AFP36" s="160"/>
      <c r="AFQ36" s="160"/>
      <c r="AFR36" s="160"/>
      <c r="AFS36" s="160"/>
      <c r="AFT36" s="160"/>
      <c r="AFU36" s="160"/>
      <c r="AFV36" s="160"/>
      <c r="AFW36" s="160"/>
      <c r="AFX36" s="160"/>
      <c r="AFY36" s="160"/>
      <c r="AFZ36" s="160"/>
      <c r="AGA36" s="160"/>
      <c r="AGB36" s="160"/>
      <c r="AGC36" s="160"/>
      <c r="AGD36" s="160"/>
      <c r="AGE36" s="160"/>
      <c r="AGF36" s="160"/>
      <c r="AGG36" s="160"/>
      <c r="AGH36" s="160"/>
      <c r="AGI36" s="160"/>
      <c r="AGJ36" s="160"/>
      <c r="AGK36" s="160"/>
      <c r="AGL36" s="160"/>
      <c r="AGM36" s="160"/>
      <c r="AGN36" s="160"/>
      <c r="AGO36" s="160"/>
      <c r="AGP36" s="160"/>
      <c r="AGQ36" s="160"/>
      <c r="AGR36" s="160"/>
      <c r="AGS36" s="160"/>
      <c r="AGT36" s="160"/>
      <c r="AGU36" s="160"/>
      <c r="AGV36" s="160"/>
      <c r="AGW36" s="160"/>
      <c r="AGX36" s="160"/>
      <c r="AGY36" s="160"/>
      <c r="AGZ36" s="160"/>
      <c r="AHA36" s="160"/>
      <c r="AHB36" s="160"/>
      <c r="AHC36" s="160"/>
      <c r="AHD36" s="160"/>
      <c r="AHE36" s="160"/>
      <c r="AHF36" s="160"/>
      <c r="AHG36" s="160"/>
      <c r="AHH36" s="160"/>
      <c r="AHI36" s="160"/>
      <c r="AHJ36" s="160"/>
      <c r="AHK36" s="160"/>
      <c r="AHL36" s="160"/>
      <c r="AHM36" s="160"/>
      <c r="AHN36" s="160"/>
      <c r="AHO36" s="160"/>
      <c r="AHP36" s="160"/>
      <c r="AHQ36" s="160"/>
      <c r="AHR36" s="160"/>
      <c r="AHS36" s="160"/>
      <c r="AHT36" s="160"/>
      <c r="AHU36" s="160"/>
      <c r="AHV36" s="160"/>
      <c r="AHW36" s="160"/>
      <c r="AHX36" s="160"/>
      <c r="AHY36" s="160"/>
      <c r="AHZ36" s="160"/>
      <c r="AIA36" s="160"/>
      <c r="AIB36" s="160"/>
      <c r="AIC36" s="160"/>
      <c r="AID36" s="160"/>
      <c r="AIE36" s="160"/>
      <c r="AIF36" s="160"/>
      <c r="AIG36" s="160"/>
      <c r="AIH36" s="160"/>
      <c r="AII36" s="160"/>
      <c r="AIJ36" s="160"/>
      <c r="AIK36" s="160"/>
      <c r="AIL36" s="160"/>
      <c r="AIM36" s="160"/>
      <c r="AIN36" s="160"/>
      <c r="AIO36" s="160"/>
      <c r="AIP36" s="160"/>
      <c r="AIQ36" s="160"/>
      <c r="AIR36" s="160"/>
      <c r="AIS36" s="160"/>
      <c r="AIT36" s="160"/>
      <c r="AIU36" s="160"/>
      <c r="AIV36" s="160"/>
      <c r="AIW36" s="160"/>
      <c r="AIX36" s="160"/>
      <c r="AIY36" s="160"/>
      <c r="AIZ36" s="160"/>
      <c r="AJA36" s="160"/>
      <c r="AJB36" s="160"/>
      <c r="AJC36" s="160"/>
      <c r="AJD36" s="160"/>
      <c r="AJE36" s="160"/>
      <c r="AJF36" s="160"/>
      <c r="AJG36" s="160"/>
      <c r="AJH36" s="160"/>
      <c r="AJI36" s="160"/>
      <c r="AJJ36" s="160"/>
      <c r="AJK36" s="160"/>
      <c r="AJL36" s="160"/>
      <c r="AJM36" s="160"/>
      <c r="AJN36" s="160"/>
      <c r="AJO36" s="160"/>
      <c r="AJP36" s="160"/>
      <c r="AJQ36" s="160"/>
      <c r="AJR36" s="160"/>
      <c r="AJS36" s="160"/>
      <c r="AJT36" s="160"/>
      <c r="AJU36" s="160"/>
      <c r="AJV36" s="160"/>
      <c r="AJW36" s="160"/>
      <c r="AJX36" s="160"/>
      <c r="AJY36" s="160"/>
      <c r="AJZ36" s="160"/>
      <c r="AKA36" s="160"/>
      <c r="AKB36" s="160"/>
      <c r="AKC36" s="160"/>
      <c r="AKD36" s="160"/>
      <c r="AKE36" s="160"/>
      <c r="AKF36" s="160"/>
      <c r="AKG36" s="160"/>
      <c r="AKH36" s="160"/>
      <c r="AKI36" s="160"/>
      <c r="AKJ36" s="160"/>
      <c r="AKK36" s="160"/>
      <c r="AKL36" s="160"/>
      <c r="AKM36" s="160"/>
      <c r="AKN36" s="160"/>
      <c r="AKO36" s="160"/>
      <c r="AKP36" s="160"/>
      <c r="AKQ36" s="160"/>
      <c r="AKR36" s="160"/>
      <c r="AKS36" s="160"/>
      <c r="AKT36" s="160"/>
      <c r="AKU36" s="160"/>
      <c r="AKV36" s="160"/>
      <c r="AKW36" s="160"/>
      <c r="AKX36" s="160"/>
      <c r="AKY36" s="160"/>
      <c r="AKZ36" s="160"/>
      <c r="ALA36" s="160"/>
      <c r="ALB36" s="160"/>
      <c r="ALC36" s="160"/>
      <c r="ALD36" s="160"/>
      <c r="ALE36" s="160"/>
      <c r="ALF36" s="160"/>
      <c r="ALG36" s="160"/>
      <c r="ALH36" s="160"/>
      <c r="ALI36" s="160"/>
      <c r="ALJ36" s="160"/>
      <c r="ALK36" s="160"/>
      <c r="ALL36" s="160"/>
      <c r="ALM36" s="160"/>
      <c r="ALN36" s="160"/>
      <c r="ALO36" s="160"/>
      <c r="ALP36" s="160"/>
      <c r="ALQ36" s="160"/>
      <c r="ALR36" s="160"/>
      <c r="ALS36" s="160"/>
      <c r="ALT36" s="160"/>
      <c r="ALU36" s="160"/>
      <c r="ALV36" s="160"/>
      <c r="ALW36" s="160"/>
      <c r="ALX36" s="160"/>
      <c r="ALY36" s="160"/>
      <c r="ALZ36" s="160"/>
      <c r="AMA36" s="160"/>
      <c r="AMB36" s="160"/>
      <c r="AMC36" s="160"/>
      <c r="AMD36" s="160"/>
      <c r="AME36" s="160"/>
      <c r="AMF36" s="160"/>
      <c r="AMG36" s="160"/>
      <c r="AMH36" s="160"/>
      <c r="AMI36" s="160"/>
      <c r="AMJ36" s="160"/>
      <c r="AMK36" s="160"/>
      <c r="AML36" s="160"/>
      <c r="AMM36" s="160"/>
      <c r="AMN36" s="160"/>
      <c r="AMO36" s="160"/>
      <c r="AMP36" s="160"/>
      <c r="AMQ36" s="160"/>
      <c r="AMR36" s="160"/>
      <c r="AMS36" s="160"/>
      <c r="AMT36" s="160"/>
      <c r="AMU36" s="160"/>
      <c r="AMV36" s="160"/>
      <c r="AMW36" s="160"/>
      <c r="AMX36" s="160"/>
      <c r="AMY36" s="160"/>
      <c r="AMZ36" s="160"/>
      <c r="ANA36" s="160"/>
      <c r="ANB36" s="160"/>
      <c r="ANC36" s="160"/>
      <c r="AND36" s="160"/>
      <c r="ANE36" s="160"/>
      <c r="ANF36" s="160"/>
      <c r="ANG36" s="160"/>
      <c r="ANH36" s="160"/>
      <c r="ANI36" s="160"/>
      <c r="ANJ36" s="160"/>
      <c r="ANK36" s="160"/>
      <c r="ANL36" s="160"/>
      <c r="ANM36" s="160"/>
      <c r="ANN36" s="160"/>
      <c r="ANO36" s="160"/>
      <c r="ANP36" s="160"/>
      <c r="ANQ36" s="160"/>
      <c r="ANR36" s="160"/>
      <c r="ANS36" s="160"/>
      <c r="ANT36" s="160"/>
      <c r="ANU36" s="160"/>
      <c r="ANV36" s="160"/>
      <c r="ANW36" s="160"/>
      <c r="ANX36" s="160"/>
      <c r="ANY36" s="160"/>
      <c r="ANZ36" s="160"/>
      <c r="AOA36" s="160"/>
      <c r="AOB36" s="160"/>
      <c r="AOC36" s="160"/>
      <c r="AOD36" s="160"/>
      <c r="AOE36" s="160"/>
      <c r="AOF36" s="160"/>
      <c r="AOG36" s="160"/>
      <c r="AOH36" s="160"/>
      <c r="AOI36" s="160"/>
      <c r="AOJ36" s="160"/>
      <c r="AOK36" s="160"/>
      <c r="AOL36" s="160"/>
      <c r="AOM36" s="160"/>
      <c r="AON36" s="160"/>
      <c r="AOO36" s="160"/>
      <c r="AOP36" s="160"/>
      <c r="AOQ36" s="160"/>
      <c r="AOR36" s="160"/>
      <c r="AOS36" s="160"/>
      <c r="AOT36" s="160"/>
      <c r="AOU36" s="160"/>
      <c r="AOV36" s="160"/>
      <c r="AOW36" s="160"/>
      <c r="AOX36" s="160"/>
      <c r="AOY36" s="160"/>
      <c r="AOZ36" s="160"/>
      <c r="APA36" s="160"/>
      <c r="APB36" s="160"/>
      <c r="APC36" s="160"/>
      <c r="APD36" s="160"/>
      <c r="APE36" s="160"/>
      <c r="APF36" s="160"/>
      <c r="APG36" s="160"/>
      <c r="APH36" s="160"/>
      <c r="API36" s="160"/>
      <c r="APJ36" s="160"/>
      <c r="APK36" s="160"/>
      <c r="APL36" s="160"/>
      <c r="APM36" s="160"/>
      <c r="APN36" s="160"/>
      <c r="APO36" s="160"/>
      <c r="APP36" s="160"/>
      <c r="APQ36" s="160"/>
      <c r="APR36" s="160"/>
      <c r="APS36" s="160"/>
      <c r="APT36" s="160"/>
      <c r="APU36" s="160"/>
      <c r="APV36" s="160"/>
      <c r="APW36" s="160"/>
      <c r="APX36" s="160"/>
      <c r="APY36" s="160"/>
      <c r="APZ36" s="160"/>
      <c r="AQA36" s="160"/>
      <c r="AQB36" s="160"/>
      <c r="AQC36" s="160"/>
      <c r="AQD36" s="160"/>
      <c r="AQE36" s="160"/>
      <c r="AQF36" s="160"/>
      <c r="AQG36" s="160"/>
      <c r="AQH36" s="160"/>
      <c r="AQI36" s="160"/>
      <c r="AQJ36" s="160"/>
      <c r="AQK36" s="160"/>
      <c r="AQL36" s="160"/>
      <c r="AQM36" s="160"/>
      <c r="AQN36" s="160"/>
      <c r="AQO36" s="160"/>
      <c r="AQP36" s="160"/>
      <c r="AQQ36" s="160"/>
      <c r="AQR36" s="160"/>
      <c r="AQS36" s="160"/>
      <c r="AQT36" s="160"/>
      <c r="AQU36" s="160"/>
      <c r="AQV36" s="160"/>
      <c r="AQW36" s="160"/>
      <c r="AQX36" s="160"/>
      <c r="AQY36" s="160"/>
      <c r="AQZ36" s="160"/>
      <c r="ARA36" s="160"/>
      <c r="ARB36" s="160"/>
      <c r="ARC36" s="160"/>
      <c r="ARD36" s="160"/>
      <c r="ARE36" s="160"/>
      <c r="ARF36" s="160"/>
      <c r="ARG36" s="160"/>
      <c r="ARH36" s="160"/>
      <c r="ARI36" s="160"/>
      <c r="ARJ36" s="160"/>
      <c r="ARK36" s="160"/>
      <c r="ARL36" s="160"/>
      <c r="ARM36" s="160"/>
      <c r="ARN36" s="160"/>
      <c r="ARO36" s="160"/>
      <c r="ARP36" s="160"/>
      <c r="ARQ36" s="160"/>
      <c r="ARR36" s="160"/>
      <c r="ARS36" s="160"/>
      <c r="ART36" s="160"/>
      <c r="ARU36" s="160"/>
      <c r="ARV36" s="160"/>
      <c r="ARW36" s="160"/>
      <c r="ARX36" s="160"/>
      <c r="ARY36" s="160"/>
      <c r="ARZ36" s="160"/>
      <c r="ASA36" s="160"/>
      <c r="ASB36" s="160"/>
      <c r="ASC36" s="160"/>
      <c r="ASD36" s="160"/>
      <c r="ASE36" s="160"/>
      <c r="ASF36" s="160"/>
      <c r="ASG36" s="160"/>
      <c r="ASH36" s="160"/>
      <c r="ASI36" s="160"/>
      <c r="ASJ36" s="160"/>
      <c r="ASK36" s="160"/>
      <c r="ASL36" s="160"/>
      <c r="ASM36" s="160"/>
      <c r="ASN36" s="160"/>
      <c r="ASO36" s="160"/>
      <c r="ASP36" s="160"/>
      <c r="ASQ36" s="160"/>
      <c r="ASR36" s="160"/>
      <c r="ASS36" s="160"/>
      <c r="AST36" s="160"/>
      <c r="ASU36" s="160"/>
      <c r="ASV36" s="160"/>
      <c r="ASW36" s="160"/>
      <c r="ASX36" s="160"/>
      <c r="ASY36" s="160"/>
      <c r="ASZ36" s="160"/>
      <c r="ATA36" s="160"/>
      <c r="ATB36" s="160"/>
      <c r="ATC36" s="160"/>
      <c r="ATD36" s="160"/>
      <c r="ATE36" s="160"/>
      <c r="ATF36" s="160"/>
      <c r="ATG36" s="160"/>
      <c r="ATH36" s="160"/>
      <c r="ATI36" s="160"/>
      <c r="ATJ36" s="160"/>
      <c r="ATK36" s="160"/>
      <c r="ATL36" s="160"/>
      <c r="ATM36" s="160"/>
      <c r="ATN36" s="160"/>
      <c r="ATO36" s="160"/>
      <c r="ATP36" s="160"/>
      <c r="ATQ36" s="160"/>
      <c r="ATR36" s="160"/>
      <c r="ATS36" s="160"/>
      <c r="ATT36" s="160"/>
      <c r="ATU36" s="160"/>
      <c r="ATV36" s="160"/>
      <c r="ATW36" s="160"/>
      <c r="ATX36" s="160"/>
      <c r="ATY36" s="160"/>
      <c r="ATZ36" s="160"/>
      <c r="AUA36" s="160"/>
      <c r="AUB36" s="160"/>
      <c r="AUC36" s="160"/>
      <c r="AUD36" s="160"/>
      <c r="AUE36" s="160"/>
      <c r="AUF36" s="160"/>
      <c r="AUG36" s="160"/>
      <c r="AUH36" s="160"/>
      <c r="AUI36" s="160"/>
      <c r="AUJ36" s="160"/>
      <c r="AUK36" s="160"/>
      <c r="AUL36" s="160"/>
      <c r="AUM36" s="160"/>
      <c r="AUN36" s="160"/>
      <c r="AUO36" s="160"/>
      <c r="AUP36" s="160"/>
      <c r="AUQ36" s="160"/>
      <c r="AUR36" s="160"/>
      <c r="AUS36" s="160"/>
      <c r="AUT36" s="160"/>
      <c r="AUU36" s="160"/>
      <c r="AUV36" s="160"/>
      <c r="AUW36" s="160"/>
      <c r="AUX36" s="160"/>
      <c r="AUY36" s="160"/>
      <c r="AUZ36" s="160"/>
      <c r="AVA36" s="160"/>
      <c r="AVB36" s="160"/>
      <c r="AVC36" s="160"/>
      <c r="AVD36" s="160"/>
      <c r="AVE36" s="160"/>
      <c r="AVF36" s="160"/>
      <c r="AVG36" s="160"/>
      <c r="AVH36" s="160"/>
      <c r="AVI36" s="160"/>
      <c r="AVJ36" s="160"/>
      <c r="AVK36" s="160"/>
      <c r="AVL36" s="160"/>
      <c r="AVM36" s="160"/>
      <c r="AVN36" s="160"/>
      <c r="AVO36" s="160"/>
      <c r="AVP36" s="160"/>
      <c r="AVQ36" s="160"/>
      <c r="AVR36" s="160"/>
      <c r="AVS36" s="160"/>
      <c r="AVT36" s="160"/>
      <c r="AVU36" s="160"/>
      <c r="AVV36" s="160"/>
      <c r="AVW36" s="160"/>
      <c r="AVX36" s="160"/>
      <c r="AVY36" s="160"/>
      <c r="AVZ36" s="160"/>
      <c r="AWA36" s="160"/>
      <c r="AWB36" s="160"/>
      <c r="AWC36" s="160"/>
      <c r="AWD36" s="160"/>
      <c r="AWE36" s="160"/>
      <c r="AWF36" s="160"/>
      <c r="AWG36" s="160"/>
      <c r="AWH36" s="160"/>
      <c r="AWI36" s="160"/>
      <c r="AWJ36" s="160"/>
      <c r="AWK36" s="160"/>
      <c r="AWL36" s="160"/>
      <c r="AWM36" s="160"/>
      <c r="AWN36" s="160"/>
      <c r="AWO36" s="160"/>
      <c r="AWP36" s="160"/>
      <c r="AWQ36" s="160"/>
      <c r="AWR36" s="160"/>
      <c r="AWS36" s="160"/>
      <c r="AWT36" s="160"/>
      <c r="AWU36" s="160"/>
      <c r="AWV36" s="160"/>
      <c r="AWW36" s="160"/>
      <c r="AWX36" s="160"/>
      <c r="AWY36" s="160"/>
      <c r="AWZ36" s="160"/>
      <c r="AXA36" s="160"/>
      <c r="AXB36" s="160"/>
      <c r="AXC36" s="160"/>
      <c r="AXD36" s="160"/>
      <c r="AXE36" s="160"/>
      <c r="AXF36" s="160"/>
      <c r="AXG36" s="160"/>
      <c r="AXH36" s="160"/>
      <c r="AXI36" s="160"/>
      <c r="AXJ36" s="160"/>
      <c r="AXK36" s="160"/>
      <c r="AXL36" s="160"/>
      <c r="AXM36" s="160"/>
      <c r="AXN36" s="160"/>
      <c r="AXO36" s="160"/>
      <c r="AXP36" s="160"/>
      <c r="AXQ36" s="160"/>
      <c r="AXR36" s="160"/>
      <c r="AXS36" s="160"/>
      <c r="AXT36" s="160"/>
      <c r="AXU36" s="160"/>
      <c r="AXV36" s="160"/>
      <c r="AXW36" s="160"/>
      <c r="AXX36" s="160"/>
      <c r="AXY36" s="160"/>
      <c r="AXZ36" s="160"/>
      <c r="AYA36" s="160"/>
      <c r="AYB36" s="160"/>
      <c r="AYC36" s="160"/>
      <c r="AYD36" s="160"/>
      <c r="AYE36" s="160"/>
      <c r="AYF36" s="160"/>
      <c r="AYG36" s="160"/>
      <c r="AYH36" s="160"/>
      <c r="AYI36" s="160"/>
      <c r="AYJ36" s="160"/>
      <c r="AYK36" s="160"/>
      <c r="AYL36" s="160"/>
      <c r="AYM36" s="160"/>
      <c r="AYN36" s="160"/>
      <c r="AYO36" s="160"/>
      <c r="AYP36" s="160"/>
      <c r="AYQ36" s="160"/>
      <c r="AYR36" s="160"/>
      <c r="AYS36" s="160"/>
      <c r="AYT36" s="160"/>
      <c r="AYU36" s="160"/>
      <c r="AYV36" s="160"/>
      <c r="AYW36" s="160"/>
      <c r="AYX36" s="160"/>
      <c r="AYY36" s="160"/>
      <c r="AYZ36" s="160"/>
      <c r="AZA36" s="160"/>
      <c r="AZB36" s="160"/>
      <c r="AZC36" s="160"/>
      <c r="AZD36" s="160"/>
      <c r="AZE36" s="160"/>
      <c r="AZF36" s="160"/>
      <c r="AZG36" s="160"/>
      <c r="AZH36" s="160"/>
      <c r="AZI36" s="160"/>
      <c r="AZJ36" s="160"/>
      <c r="AZK36" s="160"/>
      <c r="AZL36" s="160"/>
      <c r="AZM36" s="160"/>
      <c r="AZN36" s="160"/>
      <c r="AZO36" s="160"/>
      <c r="AZP36" s="160"/>
      <c r="AZQ36" s="160"/>
      <c r="AZR36" s="160"/>
      <c r="AZS36" s="160"/>
      <c r="AZT36" s="160"/>
      <c r="AZU36" s="160"/>
      <c r="AZV36" s="160"/>
      <c r="AZW36" s="160"/>
      <c r="AZX36" s="160"/>
      <c r="AZY36" s="160"/>
      <c r="AZZ36" s="160"/>
      <c r="BAA36" s="160"/>
      <c r="BAB36" s="160"/>
      <c r="BAC36" s="160"/>
      <c r="BAD36" s="160"/>
      <c r="BAE36" s="160"/>
      <c r="BAF36" s="160"/>
      <c r="BAG36" s="160"/>
      <c r="BAH36" s="160"/>
      <c r="BAI36" s="160"/>
      <c r="BAJ36" s="160"/>
      <c r="BAK36" s="160"/>
      <c r="BAL36" s="160"/>
      <c r="BAM36" s="160"/>
      <c r="BAN36" s="160"/>
      <c r="BAO36" s="160"/>
      <c r="BAP36" s="160"/>
      <c r="BAQ36" s="160"/>
      <c r="BAR36" s="160"/>
      <c r="BAS36" s="160"/>
      <c r="BAT36" s="160"/>
      <c r="BAU36" s="160"/>
      <c r="BAV36" s="160"/>
      <c r="BAW36" s="160"/>
      <c r="BAX36" s="160"/>
      <c r="BAY36" s="160"/>
      <c r="BAZ36" s="160"/>
      <c r="BBA36" s="160"/>
      <c r="BBB36" s="160"/>
      <c r="BBC36" s="160"/>
      <c r="BBD36" s="160"/>
      <c r="BBE36" s="160"/>
      <c r="BBF36" s="160"/>
      <c r="BBG36" s="160"/>
      <c r="BBH36" s="160"/>
      <c r="BBI36" s="160"/>
      <c r="BBJ36" s="160"/>
      <c r="BBK36" s="160"/>
      <c r="BBL36" s="160"/>
      <c r="BBM36" s="160"/>
      <c r="BBN36" s="160"/>
      <c r="BBO36" s="160"/>
      <c r="BBP36" s="160"/>
      <c r="BBQ36" s="160"/>
      <c r="BBR36" s="160"/>
      <c r="BBS36" s="160"/>
      <c r="BBT36" s="160"/>
      <c r="BBU36" s="160"/>
      <c r="BBV36" s="160"/>
      <c r="BBW36" s="160"/>
      <c r="BBX36" s="160"/>
      <c r="BBY36" s="160"/>
      <c r="BBZ36" s="160"/>
      <c r="BCA36" s="160"/>
      <c r="BCB36" s="160"/>
      <c r="BCC36" s="160"/>
      <c r="BCD36" s="160"/>
      <c r="BCE36" s="160"/>
      <c r="BCF36" s="160"/>
      <c r="BCG36" s="160"/>
      <c r="BCH36" s="160"/>
      <c r="BCI36" s="160"/>
      <c r="BCJ36" s="160"/>
      <c r="BCK36" s="160"/>
      <c r="BCL36" s="160"/>
      <c r="BCM36" s="160"/>
      <c r="BCN36" s="160"/>
      <c r="BCO36" s="160"/>
      <c r="BCP36" s="160"/>
      <c r="BCQ36" s="160"/>
      <c r="BCR36" s="160"/>
      <c r="BCS36" s="160"/>
      <c r="BCT36" s="160"/>
      <c r="BCU36" s="160"/>
      <c r="BCV36" s="160"/>
      <c r="BCW36" s="160"/>
      <c r="BCX36" s="160"/>
      <c r="BCY36" s="160"/>
      <c r="BCZ36" s="160"/>
      <c r="BDA36" s="160"/>
      <c r="BDB36" s="160"/>
      <c r="BDC36" s="160"/>
      <c r="BDD36" s="160"/>
      <c r="BDE36" s="160"/>
      <c r="BDF36" s="160"/>
      <c r="BDG36" s="160"/>
      <c r="BDH36" s="160"/>
      <c r="BDI36" s="160"/>
      <c r="BDJ36" s="160"/>
      <c r="BDK36" s="160"/>
      <c r="BDL36" s="160"/>
      <c r="BDM36" s="160"/>
      <c r="BDN36" s="160"/>
      <c r="BDO36" s="160"/>
      <c r="BDP36" s="160"/>
      <c r="BDQ36" s="160"/>
      <c r="BDR36" s="160"/>
      <c r="BDS36" s="160"/>
      <c r="BDT36" s="160"/>
      <c r="BDU36" s="160"/>
      <c r="BDV36" s="160"/>
      <c r="BDW36" s="160"/>
      <c r="BDX36" s="160"/>
      <c r="BDY36" s="160"/>
      <c r="BDZ36" s="160"/>
      <c r="BEA36" s="160"/>
      <c r="BEB36" s="160"/>
      <c r="BEC36" s="160"/>
      <c r="BED36" s="160"/>
      <c r="BEE36" s="160"/>
      <c r="BEF36" s="160"/>
      <c r="BEG36" s="160"/>
      <c r="BEH36" s="160"/>
      <c r="BEI36" s="160"/>
      <c r="BEJ36" s="160"/>
      <c r="BEK36" s="160"/>
      <c r="BEL36" s="160"/>
      <c r="BEM36" s="160"/>
      <c r="BEN36" s="160"/>
      <c r="BEO36" s="160"/>
      <c r="BEP36" s="160"/>
      <c r="BEQ36" s="160"/>
      <c r="BER36" s="160"/>
      <c r="BES36" s="160"/>
      <c r="BET36" s="160"/>
      <c r="BEU36" s="160"/>
      <c r="BEV36" s="160"/>
      <c r="BEW36" s="160"/>
      <c r="BEX36" s="160"/>
      <c r="BEY36" s="160"/>
      <c r="BEZ36" s="160"/>
      <c r="BFA36" s="160"/>
      <c r="BFB36" s="160"/>
      <c r="BFC36" s="160"/>
      <c r="BFD36" s="160"/>
      <c r="BFE36" s="160"/>
      <c r="BFF36" s="160"/>
      <c r="BFG36" s="160"/>
      <c r="BFH36" s="160"/>
      <c r="BFI36" s="160"/>
      <c r="BFJ36" s="160"/>
      <c r="BFK36" s="160"/>
      <c r="BFL36" s="160"/>
      <c r="BFM36" s="160"/>
      <c r="BFN36" s="160"/>
      <c r="BFO36" s="160"/>
      <c r="BFP36" s="160"/>
      <c r="BFQ36" s="160"/>
      <c r="BFR36" s="160"/>
      <c r="BFS36" s="160"/>
      <c r="BFT36" s="160"/>
      <c r="BFU36" s="160"/>
      <c r="BFV36" s="160"/>
      <c r="BFW36" s="160"/>
      <c r="BFX36" s="160"/>
      <c r="BFY36" s="160"/>
      <c r="BFZ36" s="160"/>
      <c r="BGA36" s="160"/>
      <c r="BGB36" s="160"/>
      <c r="BGC36" s="160"/>
      <c r="BGD36" s="160"/>
      <c r="BGE36" s="160"/>
      <c r="BGF36" s="160"/>
      <c r="BGG36" s="160"/>
      <c r="BGH36" s="160"/>
      <c r="BGI36" s="160"/>
      <c r="BGJ36" s="160"/>
      <c r="BGK36" s="160"/>
      <c r="BGL36" s="160"/>
      <c r="BGM36" s="160"/>
      <c r="BGN36" s="160"/>
      <c r="BGO36" s="160"/>
      <c r="BGP36" s="160"/>
      <c r="BGQ36" s="160"/>
      <c r="BGR36" s="160"/>
      <c r="BGS36" s="160"/>
      <c r="BGT36" s="160"/>
      <c r="BGU36" s="160"/>
      <c r="BGV36" s="160"/>
      <c r="BGW36" s="160"/>
      <c r="BGX36" s="160"/>
      <c r="BGY36" s="160"/>
      <c r="BGZ36" s="160"/>
      <c r="BHA36" s="160"/>
      <c r="BHB36" s="160"/>
      <c r="BHC36" s="160"/>
      <c r="BHD36" s="160"/>
      <c r="BHE36" s="160"/>
      <c r="BHF36" s="160"/>
      <c r="BHG36" s="160"/>
      <c r="BHH36" s="160"/>
      <c r="BHI36" s="160"/>
      <c r="BHJ36" s="160"/>
      <c r="BHK36" s="160"/>
      <c r="BHL36" s="160"/>
      <c r="BHM36" s="160"/>
      <c r="BHN36" s="160"/>
      <c r="BHO36" s="160"/>
      <c r="BHP36" s="160"/>
      <c r="BHQ36" s="160"/>
      <c r="BHR36" s="160"/>
      <c r="BHS36" s="160"/>
      <c r="BHT36" s="160"/>
      <c r="BHU36" s="160"/>
      <c r="BHV36" s="160"/>
      <c r="BHW36" s="160"/>
      <c r="BHX36" s="160"/>
      <c r="BHY36" s="160"/>
      <c r="BHZ36" s="160"/>
      <c r="BIA36" s="160"/>
      <c r="BIB36" s="160"/>
      <c r="BIC36" s="160"/>
      <c r="BID36" s="160"/>
      <c r="BIE36" s="160"/>
      <c r="BIF36" s="160"/>
      <c r="BIG36" s="160"/>
      <c r="BIH36" s="160"/>
      <c r="BII36" s="160"/>
      <c r="BIJ36" s="160"/>
      <c r="BIK36" s="160"/>
      <c r="BIL36" s="160"/>
      <c r="BIM36" s="160"/>
      <c r="BIN36" s="160"/>
      <c r="BIO36" s="160"/>
      <c r="BIP36" s="160"/>
      <c r="BIQ36" s="160"/>
      <c r="BIR36" s="160"/>
      <c r="BIS36" s="160"/>
      <c r="BIT36" s="160"/>
      <c r="BIU36" s="160"/>
      <c r="BIV36" s="160"/>
      <c r="BIW36" s="160"/>
      <c r="BIX36" s="160"/>
      <c r="BIY36" s="160"/>
      <c r="BIZ36" s="160"/>
      <c r="BJA36" s="160"/>
      <c r="BJB36" s="160"/>
      <c r="BJC36" s="160"/>
      <c r="BJD36" s="160"/>
      <c r="BJE36" s="160"/>
      <c r="BJF36" s="160"/>
      <c r="BJG36" s="160"/>
      <c r="BJH36" s="160"/>
      <c r="BJI36" s="160"/>
      <c r="BJJ36" s="160"/>
      <c r="BJK36" s="160"/>
      <c r="BJL36" s="160"/>
      <c r="BJM36" s="160"/>
      <c r="BJN36" s="160"/>
      <c r="BJO36" s="160"/>
      <c r="BJP36" s="160"/>
      <c r="BJQ36" s="160"/>
      <c r="BJR36" s="160"/>
      <c r="BJS36" s="160"/>
      <c r="BJT36" s="160"/>
      <c r="BJU36" s="160"/>
      <c r="BJV36" s="160"/>
      <c r="BJW36" s="160"/>
      <c r="BJX36" s="160"/>
      <c r="BJY36" s="160"/>
      <c r="BJZ36" s="160"/>
      <c r="BKA36" s="160"/>
      <c r="BKB36" s="160"/>
      <c r="BKC36" s="160"/>
      <c r="BKD36" s="160"/>
      <c r="BKE36" s="160"/>
      <c r="BKF36" s="160"/>
      <c r="BKG36" s="160"/>
      <c r="BKH36" s="160"/>
      <c r="BKI36" s="160"/>
      <c r="BKJ36" s="160"/>
      <c r="BKK36" s="160"/>
      <c r="BKL36" s="160"/>
      <c r="BKM36" s="160"/>
      <c r="BKN36" s="160"/>
      <c r="BKO36" s="160"/>
      <c r="BKP36" s="160"/>
      <c r="BKQ36" s="160"/>
      <c r="BKR36" s="160"/>
      <c r="BKS36" s="160"/>
      <c r="BKT36" s="160"/>
      <c r="BKU36" s="160"/>
      <c r="BKV36" s="160"/>
      <c r="BKW36" s="160"/>
      <c r="BKX36" s="160"/>
      <c r="BKY36" s="160"/>
      <c r="BKZ36" s="160"/>
      <c r="BLA36" s="160"/>
      <c r="BLB36" s="160"/>
      <c r="BLC36" s="160"/>
      <c r="BLD36" s="160"/>
      <c r="BLE36" s="160"/>
      <c r="BLF36" s="160"/>
      <c r="BLG36" s="160"/>
      <c r="BLH36" s="160"/>
      <c r="BLI36" s="160"/>
      <c r="BLJ36" s="160"/>
      <c r="BLK36" s="160"/>
      <c r="BLL36" s="160"/>
      <c r="BLM36" s="160"/>
      <c r="BLN36" s="160"/>
      <c r="BLO36" s="160"/>
      <c r="BLP36" s="160"/>
      <c r="BLQ36" s="160"/>
      <c r="BLR36" s="160"/>
      <c r="BLS36" s="160"/>
      <c r="BLT36" s="160"/>
      <c r="BLU36" s="160"/>
      <c r="BLV36" s="160"/>
      <c r="BLW36" s="160"/>
      <c r="BLX36" s="160"/>
      <c r="BLY36" s="160"/>
      <c r="BLZ36" s="160"/>
      <c r="BMA36" s="160"/>
      <c r="BMB36" s="160"/>
      <c r="BMC36" s="160"/>
      <c r="BMD36" s="160"/>
      <c r="BME36" s="160"/>
      <c r="BMF36" s="160"/>
      <c r="BMG36" s="160"/>
      <c r="BMH36" s="160"/>
      <c r="BMI36" s="160"/>
      <c r="BMJ36" s="160"/>
      <c r="BMK36" s="160"/>
      <c r="BML36" s="160"/>
      <c r="BMM36" s="160"/>
      <c r="BMN36" s="160"/>
      <c r="BMO36" s="160"/>
      <c r="BMP36" s="160"/>
      <c r="BMQ36" s="160"/>
      <c r="BMR36" s="160"/>
      <c r="BMS36" s="160"/>
      <c r="BMT36" s="160"/>
      <c r="BMU36" s="160"/>
      <c r="BMV36" s="160"/>
      <c r="BMW36" s="160"/>
      <c r="BMX36" s="160"/>
      <c r="BMY36" s="160"/>
      <c r="BMZ36" s="160"/>
      <c r="BNA36" s="160"/>
      <c r="BNB36" s="160"/>
      <c r="BNC36" s="160"/>
      <c r="BND36" s="160"/>
      <c r="BNE36" s="160"/>
      <c r="BNF36" s="160"/>
      <c r="BNG36" s="160"/>
      <c r="BNH36" s="160"/>
      <c r="BNI36" s="160"/>
      <c r="BNJ36" s="160"/>
      <c r="BNK36" s="160"/>
      <c r="BNL36" s="160"/>
      <c r="BNM36" s="160"/>
      <c r="BNN36" s="160"/>
      <c r="BNO36" s="160"/>
      <c r="BNP36" s="160"/>
      <c r="BNQ36" s="160"/>
      <c r="BNR36" s="160"/>
      <c r="BNS36" s="160"/>
      <c r="BNT36" s="160"/>
      <c r="BNU36" s="160"/>
      <c r="BNV36" s="160"/>
      <c r="BNW36" s="160"/>
      <c r="BNX36" s="160"/>
      <c r="BNY36" s="160"/>
      <c r="BNZ36" s="160"/>
      <c r="BOA36" s="160"/>
      <c r="BOB36" s="160"/>
      <c r="BOC36" s="160"/>
      <c r="BOD36" s="160"/>
      <c r="BOE36" s="160"/>
      <c r="BOF36" s="160"/>
      <c r="BOG36" s="160"/>
      <c r="BOH36" s="160"/>
      <c r="BOI36" s="160"/>
      <c r="BOJ36" s="160"/>
      <c r="BOK36" s="160"/>
      <c r="BOL36" s="160"/>
      <c r="BOM36" s="160"/>
      <c r="BON36" s="160"/>
      <c r="BOO36" s="160"/>
      <c r="BOP36" s="160"/>
      <c r="BOQ36" s="160"/>
      <c r="BOR36" s="160"/>
      <c r="BOS36" s="160"/>
      <c r="BOT36" s="160"/>
      <c r="BOU36" s="160"/>
      <c r="BOV36" s="160"/>
      <c r="BOW36" s="160"/>
      <c r="BOX36" s="160"/>
      <c r="BOY36" s="160"/>
      <c r="BOZ36" s="160"/>
      <c r="BPA36" s="160"/>
      <c r="BPB36" s="160"/>
      <c r="BPC36" s="160"/>
      <c r="BPD36" s="160"/>
      <c r="BPE36" s="160"/>
      <c r="BPF36" s="160"/>
      <c r="BPG36" s="160"/>
      <c r="BPH36" s="160"/>
      <c r="BPI36" s="160"/>
      <c r="BPJ36" s="160"/>
      <c r="BPK36" s="160"/>
      <c r="BPL36" s="160"/>
      <c r="BPM36" s="160"/>
      <c r="BPN36" s="160"/>
      <c r="BPO36" s="160"/>
      <c r="BPP36" s="160"/>
      <c r="BPQ36" s="160"/>
      <c r="BPR36" s="160"/>
      <c r="BPS36" s="160"/>
      <c r="BPT36" s="160"/>
      <c r="BPU36" s="160"/>
      <c r="BPV36" s="160"/>
      <c r="BPW36" s="160"/>
      <c r="BPX36" s="160"/>
      <c r="BPY36" s="160"/>
      <c r="BPZ36" s="160"/>
      <c r="BQA36" s="160"/>
      <c r="BQB36" s="160"/>
      <c r="BQC36" s="160"/>
      <c r="BQD36" s="160"/>
      <c r="BQE36" s="160"/>
      <c r="BQF36" s="160"/>
      <c r="BQG36" s="160"/>
      <c r="BQH36" s="160"/>
      <c r="BQI36" s="160"/>
      <c r="BQJ36" s="160"/>
      <c r="BQK36" s="160"/>
      <c r="BQL36" s="160"/>
      <c r="BQM36" s="160"/>
      <c r="BQN36" s="160"/>
      <c r="BQO36" s="160"/>
      <c r="BQP36" s="160"/>
      <c r="BQQ36" s="160"/>
      <c r="BQR36" s="160"/>
      <c r="BQS36" s="160"/>
      <c r="BQT36" s="160"/>
      <c r="BQU36" s="160"/>
      <c r="BQV36" s="160"/>
      <c r="BQW36" s="160"/>
      <c r="BQX36" s="160"/>
      <c r="BQY36" s="160"/>
      <c r="BQZ36" s="160"/>
      <c r="BRA36" s="160"/>
      <c r="BRB36" s="160"/>
      <c r="BRC36" s="160"/>
      <c r="BRD36" s="160"/>
      <c r="BRE36" s="160"/>
      <c r="BRF36" s="160"/>
      <c r="BRG36" s="160"/>
      <c r="BRH36" s="160"/>
      <c r="BRI36" s="160"/>
      <c r="BRJ36" s="160"/>
      <c r="BRK36" s="160"/>
      <c r="BRL36" s="160"/>
      <c r="BRM36" s="160"/>
      <c r="BRN36" s="160"/>
      <c r="BRO36" s="160"/>
      <c r="BRP36" s="160"/>
      <c r="BRQ36" s="160"/>
      <c r="BRR36" s="160"/>
      <c r="BRS36" s="160"/>
      <c r="BRT36" s="160"/>
      <c r="BRU36" s="160"/>
      <c r="BRV36" s="160"/>
      <c r="BRW36" s="160"/>
      <c r="BRX36" s="160"/>
      <c r="BRY36" s="160"/>
      <c r="BRZ36" s="160"/>
      <c r="BSA36" s="160"/>
      <c r="BSB36" s="160"/>
      <c r="BSC36" s="160"/>
      <c r="BSD36" s="160"/>
      <c r="BSE36" s="160"/>
      <c r="BSF36" s="160"/>
      <c r="BSG36" s="160"/>
      <c r="BSH36" s="160"/>
      <c r="BSI36" s="160"/>
      <c r="BSJ36" s="160"/>
      <c r="BSK36" s="160"/>
      <c r="BSL36" s="160"/>
      <c r="BSM36" s="160"/>
      <c r="BSN36" s="160"/>
      <c r="BSO36" s="160"/>
      <c r="BSP36" s="160"/>
      <c r="BSQ36" s="160"/>
      <c r="BSR36" s="160"/>
      <c r="BSS36" s="160"/>
      <c r="BST36" s="160"/>
      <c r="BSU36" s="160"/>
      <c r="BSV36" s="160"/>
      <c r="BSW36" s="160"/>
      <c r="BSX36" s="160"/>
      <c r="BSY36" s="160"/>
      <c r="BSZ36" s="160"/>
      <c r="BTA36" s="160"/>
      <c r="BTB36" s="160"/>
      <c r="BTC36" s="160"/>
      <c r="BTD36" s="160"/>
      <c r="BTE36" s="160"/>
      <c r="BTF36" s="160"/>
      <c r="BTG36" s="160"/>
      <c r="BTH36" s="160"/>
      <c r="BTI36" s="160"/>
      <c r="BTJ36" s="160"/>
      <c r="BTK36" s="160"/>
      <c r="BTL36" s="160"/>
      <c r="BTM36" s="160"/>
      <c r="BTN36" s="160"/>
      <c r="BTO36" s="160"/>
      <c r="BTP36" s="160"/>
      <c r="BTQ36" s="160"/>
      <c r="BTR36" s="160"/>
      <c r="BTS36" s="160"/>
      <c r="BTT36" s="160"/>
      <c r="BTU36" s="160"/>
      <c r="BTV36" s="160"/>
      <c r="BTW36" s="160"/>
      <c r="BTX36" s="160"/>
      <c r="BTY36" s="160"/>
      <c r="BTZ36" s="160"/>
      <c r="BUA36" s="160"/>
      <c r="BUB36" s="160"/>
      <c r="BUC36" s="160"/>
      <c r="BUD36" s="160"/>
      <c r="BUE36" s="160"/>
      <c r="BUF36" s="160"/>
      <c r="BUG36" s="160"/>
      <c r="BUH36" s="160"/>
      <c r="BUI36" s="160"/>
      <c r="BUJ36" s="160"/>
      <c r="BUK36" s="160"/>
      <c r="BUL36" s="160"/>
      <c r="BUM36" s="160"/>
      <c r="BUN36" s="160"/>
      <c r="BUO36" s="160"/>
      <c r="BUP36" s="160"/>
      <c r="BUQ36" s="160"/>
      <c r="BUR36" s="160"/>
      <c r="BUS36" s="160"/>
      <c r="BUT36" s="160"/>
      <c r="BUU36" s="160"/>
      <c r="BUV36" s="160"/>
      <c r="BUW36" s="160"/>
      <c r="BUX36" s="160"/>
      <c r="BUY36" s="160"/>
      <c r="BUZ36" s="160"/>
      <c r="BVA36" s="160"/>
      <c r="BVB36" s="160"/>
      <c r="BVC36" s="160"/>
      <c r="BVD36" s="160"/>
      <c r="BVE36" s="160"/>
      <c r="BVF36" s="160"/>
      <c r="BVG36" s="160"/>
      <c r="BVH36" s="160"/>
      <c r="BVI36" s="160"/>
      <c r="BVJ36" s="160"/>
      <c r="BVK36" s="160"/>
      <c r="BVL36" s="160"/>
      <c r="BVM36" s="160"/>
      <c r="BVN36" s="160"/>
      <c r="BVO36" s="160"/>
      <c r="BVP36" s="160"/>
      <c r="BVQ36" s="160"/>
      <c r="BVR36" s="160"/>
      <c r="BVS36" s="160"/>
      <c r="BVT36" s="160"/>
      <c r="BVU36" s="160"/>
      <c r="BVV36" s="160"/>
      <c r="BVW36" s="160"/>
      <c r="BVX36" s="160"/>
      <c r="BVY36" s="160"/>
      <c r="BVZ36" s="160"/>
      <c r="BWA36" s="160"/>
      <c r="BWB36" s="160"/>
      <c r="BWC36" s="160"/>
      <c r="BWD36" s="160"/>
      <c r="BWE36" s="160"/>
      <c r="BWF36" s="160"/>
      <c r="BWG36" s="160"/>
      <c r="BWH36" s="160"/>
      <c r="BWI36" s="160"/>
      <c r="BWJ36" s="160"/>
      <c r="BWK36" s="160"/>
      <c r="BWL36" s="160"/>
      <c r="BWM36" s="160"/>
      <c r="BWN36" s="160"/>
      <c r="BWO36" s="160"/>
      <c r="BWP36" s="160"/>
      <c r="BWQ36" s="160"/>
      <c r="BWR36" s="160"/>
      <c r="BWS36" s="160"/>
      <c r="BWT36" s="160"/>
      <c r="BWU36" s="160"/>
      <c r="BWV36" s="160"/>
      <c r="BWW36" s="160"/>
      <c r="BWX36" s="160"/>
      <c r="BWY36" s="160"/>
      <c r="BWZ36" s="160"/>
      <c r="BXA36" s="160"/>
      <c r="BXB36" s="160"/>
      <c r="BXC36" s="160"/>
      <c r="BXD36" s="160"/>
      <c r="BXE36" s="160"/>
      <c r="BXF36" s="160"/>
      <c r="BXG36" s="160"/>
      <c r="BXH36" s="160"/>
      <c r="BXI36" s="160"/>
      <c r="BXJ36" s="160"/>
      <c r="BXK36" s="160"/>
      <c r="BXL36" s="160"/>
      <c r="BXM36" s="160"/>
      <c r="BXN36" s="160"/>
      <c r="BXO36" s="160"/>
      <c r="BXP36" s="160"/>
      <c r="BXQ36" s="160"/>
      <c r="BXR36" s="160"/>
      <c r="BXS36" s="160"/>
      <c r="BXT36" s="160"/>
      <c r="BXU36" s="160"/>
      <c r="BXV36" s="160"/>
      <c r="BXW36" s="160"/>
      <c r="BXX36" s="160"/>
      <c r="BXY36" s="160"/>
      <c r="BXZ36" s="160"/>
      <c r="BYA36" s="160"/>
      <c r="BYB36" s="160"/>
      <c r="BYC36" s="160"/>
      <c r="BYD36" s="160"/>
      <c r="BYE36" s="160"/>
      <c r="BYF36" s="160"/>
      <c r="BYG36" s="160"/>
      <c r="BYH36" s="160"/>
      <c r="BYI36" s="160"/>
      <c r="BYJ36" s="160"/>
      <c r="BYK36" s="160"/>
      <c r="BYL36" s="160"/>
      <c r="BYM36" s="160"/>
      <c r="BYN36" s="160"/>
      <c r="BYO36" s="160"/>
      <c r="BYP36" s="160"/>
      <c r="BYQ36" s="160"/>
      <c r="BYR36" s="160"/>
      <c r="BYS36" s="160"/>
      <c r="BYT36" s="160"/>
      <c r="BYU36" s="160"/>
      <c r="BYV36" s="160"/>
      <c r="BYW36" s="160"/>
      <c r="BYX36" s="160"/>
      <c r="BYY36" s="160"/>
      <c r="BYZ36" s="160"/>
      <c r="BZA36" s="160"/>
      <c r="BZB36" s="160"/>
      <c r="BZC36" s="160"/>
      <c r="BZD36" s="160"/>
      <c r="BZE36" s="160"/>
      <c r="BZF36" s="160"/>
      <c r="BZG36" s="160"/>
      <c r="BZH36" s="160"/>
      <c r="BZI36" s="160"/>
      <c r="BZJ36" s="160"/>
      <c r="BZK36" s="160"/>
      <c r="BZL36" s="160"/>
      <c r="BZM36" s="160"/>
      <c r="BZN36" s="160"/>
      <c r="BZO36" s="160"/>
      <c r="BZP36" s="160"/>
      <c r="BZQ36" s="160"/>
      <c r="BZR36" s="160"/>
      <c r="BZS36" s="160"/>
      <c r="BZT36" s="160"/>
      <c r="BZU36" s="160"/>
      <c r="BZV36" s="160"/>
      <c r="BZW36" s="160"/>
      <c r="BZX36" s="160"/>
      <c r="BZY36" s="160"/>
      <c r="BZZ36" s="160"/>
      <c r="CAA36" s="160"/>
      <c r="CAB36" s="160"/>
      <c r="CAC36" s="160"/>
      <c r="CAD36" s="160"/>
      <c r="CAE36" s="160"/>
      <c r="CAF36" s="160"/>
      <c r="CAG36" s="160"/>
      <c r="CAH36" s="160"/>
      <c r="CAI36" s="160"/>
      <c r="CAJ36" s="160"/>
      <c r="CAK36" s="160"/>
      <c r="CAL36" s="160"/>
      <c r="CAM36" s="160"/>
      <c r="CAN36" s="160"/>
      <c r="CAO36" s="160"/>
      <c r="CAP36" s="160"/>
      <c r="CAQ36" s="160"/>
      <c r="CAR36" s="160"/>
      <c r="CAS36" s="160"/>
      <c r="CAT36" s="160"/>
      <c r="CAU36" s="160"/>
      <c r="CAV36" s="160"/>
      <c r="CAW36" s="160"/>
      <c r="CAX36" s="160"/>
      <c r="CAY36" s="160"/>
      <c r="CAZ36" s="160"/>
      <c r="CBA36" s="160"/>
      <c r="CBB36" s="160"/>
      <c r="CBC36" s="160"/>
      <c r="CBD36" s="160"/>
      <c r="CBE36" s="160"/>
      <c r="CBF36" s="160"/>
      <c r="CBG36" s="160"/>
      <c r="CBH36" s="160"/>
      <c r="CBI36" s="160"/>
      <c r="CBJ36" s="160"/>
      <c r="CBK36" s="160"/>
      <c r="CBL36" s="160"/>
      <c r="CBM36" s="160"/>
      <c r="CBN36" s="160"/>
      <c r="CBO36" s="160"/>
      <c r="CBP36" s="160"/>
      <c r="CBQ36" s="160"/>
      <c r="CBR36" s="160"/>
      <c r="CBS36" s="160"/>
      <c r="CBT36" s="160"/>
      <c r="CBU36" s="160"/>
      <c r="CBV36" s="160"/>
      <c r="CBW36" s="160"/>
      <c r="CBX36" s="160"/>
      <c r="CBY36" s="160"/>
      <c r="CBZ36" s="160"/>
      <c r="CCA36" s="160"/>
      <c r="CCB36" s="160"/>
      <c r="CCC36" s="160"/>
      <c r="CCD36" s="160"/>
      <c r="CCE36" s="160"/>
      <c r="CCF36" s="160"/>
      <c r="CCG36" s="160"/>
      <c r="CCH36" s="160"/>
      <c r="CCI36" s="160"/>
      <c r="CCJ36" s="160"/>
      <c r="CCK36" s="160"/>
      <c r="CCL36" s="160"/>
      <c r="CCM36" s="160"/>
      <c r="CCN36" s="160"/>
      <c r="CCO36" s="160"/>
      <c r="CCP36" s="160"/>
      <c r="CCQ36" s="160"/>
      <c r="CCR36" s="160"/>
      <c r="CCS36" s="160"/>
      <c r="CCT36" s="160"/>
      <c r="CCU36" s="160"/>
      <c r="CCV36" s="160"/>
      <c r="CCW36" s="160"/>
      <c r="CCX36" s="160"/>
      <c r="CCY36" s="160"/>
      <c r="CCZ36" s="160"/>
      <c r="CDA36" s="160"/>
      <c r="CDB36" s="160"/>
      <c r="CDC36" s="160"/>
      <c r="CDD36" s="160"/>
      <c r="CDE36" s="160"/>
      <c r="CDF36" s="160"/>
      <c r="CDG36" s="160"/>
      <c r="CDH36" s="160"/>
      <c r="CDI36" s="160"/>
      <c r="CDJ36" s="160"/>
      <c r="CDK36" s="160"/>
      <c r="CDL36" s="160"/>
      <c r="CDM36" s="160"/>
      <c r="CDN36" s="160"/>
      <c r="CDO36" s="160"/>
      <c r="CDP36" s="160"/>
      <c r="CDQ36" s="160"/>
      <c r="CDR36" s="160"/>
      <c r="CDS36" s="160"/>
      <c r="CDT36" s="160"/>
      <c r="CDU36" s="160"/>
      <c r="CDV36" s="160"/>
      <c r="CDW36" s="160"/>
      <c r="CDX36" s="160"/>
      <c r="CDY36" s="160"/>
      <c r="CDZ36" s="160"/>
      <c r="CEA36" s="160"/>
      <c r="CEB36" s="160"/>
      <c r="CEC36" s="160"/>
      <c r="CED36" s="160"/>
      <c r="CEE36" s="160"/>
      <c r="CEF36" s="160"/>
      <c r="CEG36" s="160"/>
      <c r="CEH36" s="160"/>
      <c r="CEI36" s="160"/>
      <c r="CEJ36" s="160"/>
      <c r="CEK36" s="160"/>
      <c r="CEL36" s="160"/>
      <c r="CEM36" s="160"/>
      <c r="CEN36" s="160"/>
      <c r="CEO36" s="160"/>
      <c r="CEP36" s="160"/>
      <c r="CEQ36" s="160"/>
      <c r="CER36" s="160"/>
      <c r="CES36" s="160"/>
      <c r="CET36" s="160"/>
      <c r="CEU36" s="160"/>
      <c r="CEV36" s="160"/>
      <c r="CEW36" s="160"/>
      <c r="CEX36" s="160"/>
      <c r="CEY36" s="160"/>
      <c r="CEZ36" s="160"/>
      <c r="CFA36" s="160"/>
      <c r="CFB36" s="160"/>
      <c r="CFC36" s="160"/>
      <c r="CFD36" s="160"/>
      <c r="CFE36" s="160"/>
      <c r="CFF36" s="160"/>
      <c r="CFG36" s="160"/>
      <c r="CFH36" s="160"/>
      <c r="CFI36" s="160"/>
      <c r="CFJ36" s="160"/>
      <c r="CFK36" s="160"/>
      <c r="CFL36" s="160"/>
      <c r="CFM36" s="160"/>
      <c r="CFN36" s="160"/>
      <c r="CFO36" s="160"/>
      <c r="CFP36" s="160"/>
      <c r="CFQ36" s="160"/>
      <c r="CFR36" s="160"/>
      <c r="CFS36" s="160"/>
      <c r="CFT36" s="160"/>
      <c r="CFU36" s="160"/>
      <c r="CFV36" s="160"/>
      <c r="CFW36" s="160"/>
      <c r="CFX36" s="160"/>
      <c r="CFY36" s="160"/>
      <c r="CFZ36" s="160"/>
      <c r="CGA36" s="160"/>
      <c r="CGB36" s="160"/>
      <c r="CGC36" s="160"/>
      <c r="CGD36" s="160"/>
      <c r="CGE36" s="160"/>
      <c r="CGF36" s="160"/>
      <c r="CGG36" s="160"/>
      <c r="CGH36" s="160"/>
      <c r="CGI36" s="160"/>
      <c r="CGJ36" s="160"/>
      <c r="CGK36" s="160"/>
      <c r="CGL36" s="160"/>
      <c r="CGM36" s="160"/>
      <c r="CGN36" s="160"/>
      <c r="CGO36" s="160"/>
      <c r="CGP36" s="160"/>
      <c r="CGQ36" s="160"/>
      <c r="CGR36" s="160"/>
      <c r="CGS36" s="160"/>
      <c r="CGT36" s="160"/>
      <c r="CGU36" s="160"/>
      <c r="CGV36" s="160"/>
      <c r="CGW36" s="160"/>
      <c r="CGX36" s="160"/>
      <c r="CGY36" s="160"/>
      <c r="CGZ36" s="160"/>
      <c r="CHA36" s="160"/>
      <c r="CHB36" s="160"/>
      <c r="CHC36" s="160"/>
      <c r="CHD36" s="160"/>
      <c r="CHE36" s="160"/>
      <c r="CHF36" s="160"/>
      <c r="CHG36" s="160"/>
      <c r="CHH36" s="160"/>
      <c r="CHI36" s="160"/>
      <c r="CHJ36" s="160"/>
      <c r="CHK36" s="160"/>
      <c r="CHL36" s="160"/>
      <c r="CHM36" s="160"/>
      <c r="CHN36" s="160"/>
      <c r="CHO36" s="160"/>
      <c r="CHP36" s="160"/>
      <c r="CHQ36" s="160"/>
      <c r="CHR36" s="160"/>
      <c r="CHS36" s="160"/>
      <c r="CHT36" s="160"/>
      <c r="CHU36" s="160"/>
      <c r="CHV36" s="160"/>
      <c r="CHW36" s="160"/>
      <c r="CHX36" s="160"/>
      <c r="CHY36" s="160"/>
      <c r="CHZ36" s="160"/>
      <c r="CIA36" s="160"/>
      <c r="CIB36" s="160"/>
      <c r="CIC36" s="160"/>
      <c r="CID36" s="160"/>
      <c r="CIE36" s="160"/>
      <c r="CIF36" s="160"/>
      <c r="CIG36" s="160"/>
      <c r="CIH36" s="160"/>
      <c r="CII36" s="160"/>
      <c r="CIJ36" s="160"/>
      <c r="CIK36" s="160"/>
      <c r="CIL36" s="160"/>
      <c r="CIM36" s="160"/>
      <c r="CIN36" s="160"/>
      <c r="CIO36" s="160"/>
      <c r="CIP36" s="160"/>
      <c r="CIQ36" s="160"/>
      <c r="CIR36" s="160"/>
      <c r="CIS36" s="160"/>
      <c r="CIT36" s="160"/>
      <c r="CIU36" s="160"/>
      <c r="CIV36" s="160"/>
      <c r="CIW36" s="160"/>
      <c r="CIX36" s="160"/>
      <c r="CIY36" s="160"/>
      <c r="CIZ36" s="160"/>
      <c r="CJA36" s="160"/>
      <c r="CJB36" s="160"/>
      <c r="CJC36" s="160"/>
      <c r="CJD36" s="160"/>
      <c r="CJE36" s="160"/>
      <c r="CJF36" s="160"/>
      <c r="CJG36" s="160"/>
      <c r="CJH36" s="160"/>
      <c r="CJI36" s="160"/>
      <c r="CJJ36" s="160"/>
      <c r="CJK36" s="160"/>
      <c r="CJL36" s="160"/>
      <c r="CJM36" s="160"/>
      <c r="CJN36" s="160"/>
      <c r="CJO36" s="160"/>
      <c r="CJP36" s="160"/>
      <c r="CJQ36" s="160"/>
      <c r="CJR36" s="160"/>
      <c r="CJS36" s="160"/>
      <c r="CJT36" s="160"/>
      <c r="CJU36" s="160"/>
      <c r="CJV36" s="160"/>
      <c r="CJW36" s="160"/>
      <c r="CJX36" s="160"/>
      <c r="CJY36" s="160"/>
      <c r="CJZ36" s="160"/>
      <c r="CKA36" s="160"/>
      <c r="CKB36" s="160"/>
      <c r="CKC36" s="160"/>
      <c r="CKD36" s="160"/>
      <c r="CKE36" s="160"/>
      <c r="CKF36" s="160"/>
      <c r="CKG36" s="160"/>
      <c r="CKH36" s="160"/>
      <c r="CKI36" s="160"/>
      <c r="CKJ36" s="160"/>
      <c r="CKK36" s="160"/>
      <c r="CKL36" s="160"/>
      <c r="CKM36" s="160"/>
      <c r="CKN36" s="160"/>
      <c r="CKO36" s="160"/>
      <c r="CKP36" s="160"/>
      <c r="CKQ36" s="160"/>
      <c r="CKR36" s="160"/>
      <c r="CKS36" s="160"/>
      <c r="CKT36" s="160"/>
      <c r="CKU36" s="160"/>
      <c r="CKV36" s="160"/>
      <c r="CKW36" s="160"/>
      <c r="CKX36" s="160"/>
      <c r="CKY36" s="160"/>
      <c r="CKZ36" s="160"/>
      <c r="CLA36" s="160"/>
      <c r="CLB36" s="160"/>
      <c r="CLC36" s="160"/>
      <c r="CLD36" s="160"/>
      <c r="CLE36" s="160"/>
      <c r="CLF36" s="160"/>
      <c r="CLG36" s="160"/>
      <c r="CLH36" s="160"/>
      <c r="CLI36" s="160"/>
      <c r="CLJ36" s="160"/>
      <c r="CLK36" s="160"/>
      <c r="CLL36" s="160"/>
      <c r="CLM36" s="160"/>
      <c r="CLN36" s="160"/>
      <c r="CLO36" s="160"/>
      <c r="CLP36" s="160"/>
      <c r="CLQ36" s="160"/>
      <c r="CLR36" s="160"/>
      <c r="CLS36" s="160"/>
      <c r="CLT36" s="160"/>
      <c r="CLU36" s="160"/>
      <c r="CLV36" s="160"/>
      <c r="CLW36" s="160"/>
      <c r="CLX36" s="160"/>
      <c r="CLY36" s="160"/>
      <c r="CLZ36" s="160"/>
      <c r="CMA36" s="160"/>
      <c r="CMB36" s="160"/>
      <c r="CMC36" s="160"/>
      <c r="CMD36" s="160"/>
      <c r="CME36" s="160"/>
      <c r="CMF36" s="160"/>
      <c r="CMG36" s="160"/>
      <c r="CMH36" s="160"/>
      <c r="CMI36" s="160"/>
      <c r="CMJ36" s="160"/>
      <c r="CMK36" s="160"/>
      <c r="CML36" s="160"/>
      <c r="CMM36" s="160"/>
      <c r="CMN36" s="160"/>
      <c r="CMO36" s="160"/>
      <c r="CMP36" s="160"/>
      <c r="CMQ36" s="160"/>
      <c r="CMR36" s="160"/>
      <c r="CMS36" s="160"/>
      <c r="CMT36" s="160"/>
      <c r="CMU36" s="160"/>
      <c r="CMV36" s="160"/>
      <c r="CMW36" s="160"/>
      <c r="CMX36" s="160"/>
      <c r="CMY36" s="160"/>
      <c r="CMZ36" s="160"/>
      <c r="CNA36" s="160"/>
      <c r="CNB36" s="160"/>
      <c r="CNC36" s="160"/>
      <c r="CND36" s="160"/>
      <c r="CNE36" s="160"/>
      <c r="CNF36" s="160"/>
      <c r="CNG36" s="160"/>
      <c r="CNH36" s="160"/>
      <c r="CNI36" s="160"/>
      <c r="CNJ36" s="160"/>
      <c r="CNK36" s="160"/>
      <c r="CNL36" s="160"/>
      <c r="CNM36" s="160"/>
      <c r="CNN36" s="160"/>
      <c r="CNO36" s="160"/>
      <c r="CNP36" s="160"/>
      <c r="CNQ36" s="160"/>
      <c r="CNR36" s="160"/>
      <c r="CNS36" s="160"/>
      <c r="CNT36" s="160"/>
      <c r="CNU36" s="160"/>
      <c r="CNV36" s="160"/>
      <c r="CNW36" s="160"/>
      <c r="CNX36" s="160"/>
      <c r="CNY36" s="160"/>
      <c r="CNZ36" s="160"/>
      <c r="COA36" s="160"/>
      <c r="COB36" s="160"/>
      <c r="COC36" s="160"/>
      <c r="COD36" s="160"/>
      <c r="COE36" s="160"/>
      <c r="COF36" s="160"/>
      <c r="COG36" s="160"/>
      <c r="COH36" s="160"/>
      <c r="COI36" s="160"/>
      <c r="COJ36" s="160"/>
      <c r="COK36" s="160"/>
      <c r="COL36" s="160"/>
      <c r="COM36" s="160"/>
      <c r="CON36" s="160"/>
      <c r="COO36" s="160"/>
      <c r="COP36" s="160"/>
      <c r="COQ36" s="160"/>
      <c r="COR36" s="160"/>
      <c r="COS36" s="160"/>
      <c r="COT36" s="160"/>
      <c r="COU36" s="160"/>
      <c r="COV36" s="160"/>
      <c r="COW36" s="160"/>
      <c r="COX36" s="160"/>
      <c r="COY36" s="160"/>
      <c r="COZ36" s="160"/>
      <c r="CPA36" s="160"/>
      <c r="CPB36" s="160"/>
      <c r="CPC36" s="160"/>
      <c r="CPD36" s="160"/>
      <c r="CPE36" s="160"/>
      <c r="CPF36" s="160"/>
      <c r="CPG36" s="160"/>
      <c r="CPH36" s="160"/>
      <c r="CPI36" s="160"/>
      <c r="CPJ36" s="160"/>
      <c r="CPK36" s="160"/>
      <c r="CPL36" s="160"/>
      <c r="CPM36" s="160"/>
      <c r="CPN36" s="160"/>
      <c r="CPO36" s="160"/>
      <c r="CPP36" s="160"/>
      <c r="CPQ36" s="160"/>
      <c r="CPR36" s="160"/>
      <c r="CPS36" s="160"/>
      <c r="CPT36" s="160"/>
      <c r="CPU36" s="160"/>
      <c r="CPV36" s="160"/>
      <c r="CPW36" s="160"/>
      <c r="CPX36" s="160"/>
      <c r="CPY36" s="160"/>
      <c r="CPZ36" s="160"/>
      <c r="CQA36" s="160"/>
      <c r="CQB36" s="160"/>
      <c r="CQC36" s="160"/>
      <c r="CQD36" s="160"/>
      <c r="CQE36" s="160"/>
      <c r="CQF36" s="160"/>
      <c r="CQG36" s="160"/>
      <c r="CQH36" s="160"/>
      <c r="CQI36" s="160"/>
      <c r="CQJ36" s="160"/>
      <c r="CQK36" s="160"/>
      <c r="CQL36" s="160"/>
      <c r="CQM36" s="160"/>
      <c r="CQN36" s="160"/>
      <c r="CQO36" s="160"/>
      <c r="CQP36" s="160"/>
      <c r="CQQ36" s="160"/>
      <c r="CQR36" s="160"/>
      <c r="CQS36" s="160"/>
      <c r="CQT36" s="160"/>
      <c r="CQU36" s="160"/>
      <c r="CQV36" s="160"/>
      <c r="CQW36" s="160"/>
      <c r="CQX36" s="160"/>
      <c r="CQY36" s="160"/>
      <c r="CQZ36" s="160"/>
      <c r="CRA36" s="160"/>
      <c r="CRB36" s="160"/>
      <c r="CRC36" s="160"/>
      <c r="CRD36" s="160"/>
      <c r="CRE36" s="160"/>
      <c r="CRF36" s="160"/>
      <c r="CRG36" s="160"/>
      <c r="CRH36" s="160"/>
      <c r="CRI36" s="160"/>
      <c r="CRJ36" s="160"/>
      <c r="CRK36" s="160"/>
      <c r="CRL36" s="160"/>
      <c r="CRM36" s="160"/>
      <c r="CRN36" s="160"/>
      <c r="CRO36" s="160"/>
      <c r="CRP36" s="160"/>
      <c r="CRQ36" s="160"/>
      <c r="CRR36" s="160"/>
      <c r="CRS36" s="160"/>
      <c r="CRT36" s="160"/>
      <c r="CRU36" s="160"/>
      <c r="CRV36" s="160"/>
      <c r="CRW36" s="160"/>
      <c r="CRX36" s="160"/>
      <c r="CRY36" s="160"/>
      <c r="CRZ36" s="160"/>
      <c r="CSA36" s="160"/>
      <c r="CSB36" s="160"/>
      <c r="CSC36" s="160"/>
      <c r="CSD36" s="160"/>
      <c r="CSE36" s="160"/>
      <c r="CSF36" s="160"/>
      <c r="CSG36" s="160"/>
      <c r="CSH36" s="160"/>
      <c r="CSI36" s="160"/>
      <c r="CSJ36" s="160"/>
      <c r="CSK36" s="160"/>
      <c r="CSL36" s="160"/>
      <c r="CSM36" s="160"/>
      <c r="CSN36" s="160"/>
      <c r="CSO36" s="160"/>
      <c r="CSP36" s="160"/>
      <c r="CSQ36" s="160"/>
      <c r="CSR36" s="160"/>
      <c r="CSS36" s="160"/>
      <c r="CST36" s="160"/>
      <c r="CSU36" s="160"/>
      <c r="CSV36" s="160"/>
      <c r="CSW36" s="160"/>
      <c r="CSX36" s="160"/>
      <c r="CSY36" s="160"/>
      <c r="CSZ36" s="160"/>
      <c r="CTA36" s="160"/>
      <c r="CTB36" s="160"/>
      <c r="CTC36" s="160"/>
      <c r="CTD36" s="160"/>
      <c r="CTE36" s="160"/>
      <c r="CTF36" s="160"/>
      <c r="CTG36" s="160"/>
      <c r="CTH36" s="160"/>
      <c r="CTI36" s="160"/>
      <c r="CTJ36" s="160"/>
      <c r="CTK36" s="160"/>
      <c r="CTL36" s="160"/>
      <c r="CTM36" s="160"/>
      <c r="CTN36" s="160"/>
      <c r="CTO36" s="160"/>
      <c r="CTP36" s="160"/>
      <c r="CTQ36" s="160"/>
      <c r="CTR36" s="160"/>
      <c r="CTS36" s="160"/>
      <c r="CTT36" s="160"/>
      <c r="CTU36" s="160"/>
      <c r="CTV36" s="160"/>
      <c r="CTW36" s="160"/>
      <c r="CTX36" s="160"/>
      <c r="CTY36" s="160"/>
      <c r="CTZ36" s="160"/>
      <c r="CUA36" s="160"/>
      <c r="CUB36" s="160"/>
      <c r="CUC36" s="160"/>
      <c r="CUD36" s="160"/>
      <c r="CUE36" s="160"/>
      <c r="CUF36" s="160"/>
      <c r="CUG36" s="160"/>
      <c r="CUH36" s="160"/>
      <c r="CUI36" s="160"/>
      <c r="CUJ36" s="160"/>
      <c r="CUK36" s="160"/>
      <c r="CUL36" s="160"/>
      <c r="CUM36" s="160"/>
      <c r="CUN36" s="160"/>
      <c r="CUO36" s="160"/>
      <c r="CUP36" s="160"/>
      <c r="CUQ36" s="160"/>
      <c r="CUR36" s="160"/>
      <c r="CUS36" s="160"/>
      <c r="CUT36" s="160"/>
      <c r="CUU36" s="160"/>
      <c r="CUV36" s="160"/>
      <c r="CUW36" s="160"/>
      <c r="CUX36" s="160"/>
      <c r="CUY36" s="160"/>
      <c r="CUZ36" s="160"/>
      <c r="CVA36" s="160"/>
      <c r="CVB36" s="160"/>
      <c r="CVC36" s="160"/>
      <c r="CVD36" s="160"/>
      <c r="CVE36" s="160"/>
      <c r="CVF36" s="160"/>
      <c r="CVG36" s="160"/>
      <c r="CVH36" s="160"/>
      <c r="CVI36" s="160"/>
      <c r="CVJ36" s="160"/>
      <c r="CVK36" s="160"/>
      <c r="CVL36" s="160"/>
      <c r="CVM36" s="160"/>
      <c r="CVN36" s="160"/>
      <c r="CVO36" s="160"/>
      <c r="CVP36" s="160"/>
      <c r="CVQ36" s="160"/>
      <c r="CVR36" s="160"/>
      <c r="CVS36" s="160"/>
      <c r="CVT36" s="160"/>
      <c r="CVU36" s="160"/>
      <c r="CVV36" s="160"/>
      <c r="CVW36" s="160"/>
      <c r="CVX36" s="160"/>
      <c r="CVY36" s="160"/>
      <c r="CVZ36" s="160"/>
      <c r="CWA36" s="160"/>
      <c r="CWB36" s="160"/>
      <c r="CWC36" s="160"/>
      <c r="CWD36" s="160"/>
      <c r="CWE36" s="160"/>
      <c r="CWF36" s="160"/>
      <c r="CWG36" s="160"/>
      <c r="CWH36" s="160"/>
      <c r="CWI36" s="160"/>
      <c r="CWJ36" s="160"/>
      <c r="CWK36" s="160"/>
      <c r="CWL36" s="160"/>
      <c r="CWM36" s="160"/>
      <c r="CWN36" s="160"/>
      <c r="CWO36" s="160"/>
      <c r="CWP36" s="160"/>
      <c r="CWQ36" s="160"/>
      <c r="CWR36" s="160"/>
      <c r="CWS36" s="160"/>
      <c r="CWT36" s="160"/>
      <c r="CWU36" s="160"/>
      <c r="CWV36" s="160"/>
      <c r="CWW36" s="160"/>
      <c r="CWX36" s="160"/>
      <c r="CWY36" s="160"/>
      <c r="CWZ36" s="160"/>
      <c r="CXA36" s="160"/>
      <c r="CXB36" s="160"/>
      <c r="CXC36" s="160"/>
      <c r="CXD36" s="160"/>
      <c r="CXE36" s="160"/>
      <c r="CXF36" s="160"/>
      <c r="CXG36" s="160"/>
      <c r="CXH36" s="160"/>
      <c r="CXI36" s="160"/>
      <c r="CXJ36" s="160"/>
      <c r="CXK36" s="160"/>
      <c r="CXL36" s="160"/>
      <c r="CXM36" s="160"/>
      <c r="CXN36" s="160"/>
      <c r="CXO36" s="160"/>
      <c r="CXP36" s="160"/>
      <c r="CXQ36" s="160"/>
      <c r="CXR36" s="160"/>
      <c r="CXS36" s="160"/>
      <c r="CXT36" s="160"/>
      <c r="CXU36" s="160"/>
      <c r="CXV36" s="160"/>
      <c r="CXW36" s="160"/>
      <c r="CXX36" s="160"/>
      <c r="CXY36" s="160"/>
      <c r="CXZ36" s="160"/>
      <c r="CYA36" s="160"/>
      <c r="CYB36" s="160"/>
      <c r="CYC36" s="160"/>
      <c r="CYD36" s="160"/>
      <c r="CYE36" s="160"/>
      <c r="CYF36" s="160"/>
      <c r="CYG36" s="160"/>
      <c r="CYH36" s="160"/>
      <c r="CYI36" s="160"/>
      <c r="CYJ36" s="160"/>
      <c r="CYK36" s="160"/>
      <c r="CYL36" s="160"/>
      <c r="CYM36" s="160"/>
      <c r="CYN36" s="160"/>
      <c r="CYO36" s="160"/>
      <c r="CYP36" s="160"/>
      <c r="CYQ36" s="160"/>
      <c r="CYR36" s="160"/>
      <c r="CYS36" s="160"/>
      <c r="CYT36" s="160"/>
      <c r="CYU36" s="160"/>
      <c r="CYV36" s="160"/>
      <c r="CYW36" s="160"/>
      <c r="CYX36" s="160"/>
      <c r="CYY36" s="160"/>
      <c r="CYZ36" s="160"/>
      <c r="CZA36" s="160"/>
      <c r="CZB36" s="160"/>
      <c r="CZC36" s="160"/>
      <c r="CZD36" s="160"/>
      <c r="CZE36" s="160"/>
      <c r="CZF36" s="160"/>
      <c r="CZG36" s="160"/>
      <c r="CZH36" s="160"/>
      <c r="CZI36" s="160"/>
      <c r="CZJ36" s="160"/>
      <c r="CZK36" s="160"/>
      <c r="CZL36" s="160"/>
      <c r="CZM36" s="160"/>
      <c r="CZN36" s="160"/>
      <c r="CZO36" s="160"/>
      <c r="CZP36" s="160"/>
      <c r="CZQ36" s="160"/>
      <c r="CZR36" s="160"/>
      <c r="CZS36" s="160"/>
      <c r="CZT36" s="160"/>
      <c r="CZU36" s="160"/>
      <c r="CZV36" s="160"/>
      <c r="CZW36" s="160"/>
      <c r="CZX36" s="160"/>
      <c r="CZY36" s="160"/>
      <c r="CZZ36" s="160"/>
      <c r="DAA36" s="160"/>
      <c r="DAB36" s="160"/>
      <c r="DAC36" s="160"/>
      <c r="DAD36" s="160"/>
      <c r="DAE36" s="160"/>
      <c r="DAF36" s="160"/>
      <c r="DAG36" s="160"/>
      <c r="DAH36" s="160"/>
      <c r="DAI36" s="160"/>
      <c r="DAJ36" s="160"/>
      <c r="DAK36" s="160"/>
      <c r="DAL36" s="160"/>
      <c r="DAM36" s="160"/>
      <c r="DAN36" s="160"/>
      <c r="DAO36" s="160"/>
      <c r="DAP36" s="160"/>
      <c r="DAQ36" s="160"/>
      <c r="DAR36" s="160"/>
      <c r="DAS36" s="160"/>
      <c r="DAT36" s="160"/>
      <c r="DAU36" s="160"/>
      <c r="DAV36" s="160"/>
      <c r="DAW36" s="160"/>
      <c r="DAX36" s="160"/>
      <c r="DAY36" s="160"/>
      <c r="DAZ36" s="160"/>
      <c r="DBA36" s="160"/>
      <c r="DBB36" s="160"/>
      <c r="DBC36" s="160"/>
      <c r="DBD36" s="160"/>
      <c r="DBE36" s="160"/>
      <c r="DBF36" s="160"/>
      <c r="DBG36" s="160"/>
      <c r="DBH36" s="160"/>
      <c r="DBI36" s="160"/>
      <c r="DBJ36" s="160"/>
      <c r="DBK36" s="160"/>
      <c r="DBL36" s="160"/>
      <c r="DBM36" s="160"/>
      <c r="DBN36" s="160"/>
      <c r="DBO36" s="160"/>
      <c r="DBP36" s="160"/>
      <c r="DBQ36" s="160"/>
      <c r="DBR36" s="160"/>
      <c r="DBS36" s="160"/>
      <c r="DBT36" s="160"/>
      <c r="DBU36" s="160"/>
      <c r="DBV36" s="160"/>
      <c r="DBW36" s="160"/>
      <c r="DBX36" s="160"/>
      <c r="DBY36" s="160"/>
      <c r="DBZ36" s="160"/>
      <c r="DCA36" s="160"/>
      <c r="DCB36" s="160"/>
      <c r="DCC36" s="160"/>
      <c r="DCD36" s="160"/>
      <c r="DCE36" s="160"/>
      <c r="DCF36" s="160"/>
      <c r="DCG36" s="160"/>
      <c r="DCH36" s="160"/>
      <c r="DCI36" s="160"/>
      <c r="DCJ36" s="160"/>
      <c r="DCK36" s="160"/>
      <c r="DCL36" s="160"/>
      <c r="DCM36" s="160"/>
      <c r="DCN36" s="160"/>
      <c r="DCO36" s="160"/>
      <c r="DCP36" s="160"/>
      <c r="DCQ36" s="160"/>
      <c r="DCR36" s="160"/>
      <c r="DCS36" s="160"/>
      <c r="DCT36" s="160"/>
      <c r="DCU36" s="160"/>
      <c r="DCV36" s="160"/>
      <c r="DCW36" s="160"/>
      <c r="DCX36" s="160"/>
      <c r="DCY36" s="160"/>
      <c r="DCZ36" s="160"/>
      <c r="DDA36" s="160"/>
      <c r="DDB36" s="160"/>
      <c r="DDC36" s="160"/>
      <c r="DDD36" s="160"/>
      <c r="DDE36" s="160"/>
      <c r="DDF36" s="160"/>
      <c r="DDG36" s="160"/>
      <c r="DDH36" s="160"/>
      <c r="DDI36" s="160"/>
      <c r="DDJ36" s="160"/>
      <c r="DDK36" s="160"/>
      <c r="DDL36" s="160"/>
      <c r="DDM36" s="160"/>
      <c r="DDN36" s="160"/>
      <c r="DDO36" s="160"/>
      <c r="DDP36" s="160"/>
      <c r="DDQ36" s="160"/>
      <c r="DDR36" s="160"/>
      <c r="DDS36" s="160"/>
      <c r="DDT36" s="160"/>
      <c r="DDU36" s="160"/>
      <c r="DDV36" s="160"/>
      <c r="DDW36" s="160"/>
      <c r="DDX36" s="160"/>
      <c r="DDY36" s="160"/>
      <c r="DDZ36" s="160"/>
      <c r="DEA36" s="160"/>
      <c r="DEB36" s="160"/>
      <c r="DEC36" s="160"/>
      <c r="DED36" s="160"/>
      <c r="DEE36" s="160"/>
      <c r="DEF36" s="160"/>
      <c r="DEG36" s="160"/>
      <c r="DEH36" s="160"/>
      <c r="DEI36" s="160"/>
      <c r="DEJ36" s="160"/>
      <c r="DEK36" s="160"/>
      <c r="DEL36" s="160"/>
      <c r="DEM36" s="160"/>
      <c r="DEN36" s="160"/>
      <c r="DEO36" s="160"/>
      <c r="DEP36" s="160"/>
      <c r="DEQ36" s="160"/>
      <c r="DER36" s="160"/>
      <c r="DES36" s="160"/>
      <c r="DET36" s="160"/>
      <c r="DEU36" s="160"/>
      <c r="DEV36" s="160"/>
      <c r="DEW36" s="160"/>
      <c r="DEX36" s="160"/>
      <c r="DEY36" s="160"/>
      <c r="DEZ36" s="160"/>
      <c r="DFA36" s="160"/>
      <c r="DFB36" s="160"/>
      <c r="DFC36" s="160"/>
      <c r="DFD36" s="160"/>
      <c r="DFE36" s="160"/>
      <c r="DFF36" s="160"/>
      <c r="DFG36" s="160"/>
      <c r="DFH36" s="160"/>
      <c r="DFI36" s="160"/>
      <c r="DFJ36" s="160"/>
      <c r="DFK36" s="160"/>
      <c r="DFL36" s="160"/>
      <c r="DFM36" s="160"/>
      <c r="DFN36" s="160"/>
      <c r="DFO36" s="160"/>
      <c r="DFP36" s="160"/>
      <c r="DFQ36" s="160"/>
      <c r="DFR36" s="160"/>
      <c r="DFS36" s="160"/>
      <c r="DFT36" s="160"/>
      <c r="DFU36" s="160"/>
      <c r="DFV36" s="160"/>
      <c r="DFW36" s="160"/>
      <c r="DFX36" s="160"/>
      <c r="DFY36" s="160"/>
      <c r="DFZ36" s="160"/>
      <c r="DGA36" s="160"/>
      <c r="DGB36" s="160"/>
      <c r="DGC36" s="160"/>
      <c r="DGD36" s="160"/>
      <c r="DGE36" s="160"/>
      <c r="DGF36" s="160"/>
      <c r="DGG36" s="160"/>
      <c r="DGH36" s="160"/>
      <c r="DGI36" s="160"/>
      <c r="DGJ36" s="160"/>
      <c r="DGK36" s="160"/>
      <c r="DGL36" s="160"/>
      <c r="DGM36" s="160"/>
      <c r="DGN36" s="160"/>
      <c r="DGO36" s="160"/>
      <c r="DGP36" s="160"/>
      <c r="DGQ36" s="160"/>
      <c r="DGR36" s="160"/>
      <c r="DGS36" s="160"/>
      <c r="DGT36" s="160"/>
      <c r="DGU36" s="160"/>
      <c r="DGV36" s="160"/>
      <c r="DGW36" s="160"/>
      <c r="DGX36" s="160"/>
      <c r="DGY36" s="160"/>
      <c r="DGZ36" s="160"/>
      <c r="DHA36" s="160"/>
      <c r="DHB36" s="160"/>
      <c r="DHC36" s="160"/>
      <c r="DHD36" s="160"/>
      <c r="DHE36" s="160"/>
      <c r="DHF36" s="160"/>
      <c r="DHG36" s="160"/>
      <c r="DHH36" s="160"/>
      <c r="DHI36" s="160"/>
      <c r="DHJ36" s="160"/>
      <c r="DHK36" s="160"/>
      <c r="DHL36" s="160"/>
      <c r="DHM36" s="160"/>
      <c r="DHN36" s="160"/>
      <c r="DHO36" s="160"/>
      <c r="DHP36" s="160"/>
      <c r="DHQ36" s="160"/>
      <c r="DHR36" s="160"/>
      <c r="DHS36" s="160"/>
      <c r="DHT36" s="160"/>
      <c r="DHU36" s="160"/>
      <c r="DHV36" s="160"/>
      <c r="DHW36" s="160"/>
      <c r="DHX36" s="160"/>
      <c r="DHY36" s="160"/>
      <c r="DHZ36" s="160"/>
      <c r="DIA36" s="160"/>
      <c r="DIB36" s="160"/>
      <c r="DIC36" s="160"/>
      <c r="DID36" s="160"/>
      <c r="DIE36" s="160"/>
      <c r="DIF36" s="160"/>
      <c r="DIG36" s="160"/>
      <c r="DIH36" s="160"/>
      <c r="DII36" s="160"/>
      <c r="DIJ36" s="160"/>
      <c r="DIK36" s="160"/>
      <c r="DIL36" s="160"/>
      <c r="DIM36" s="160"/>
      <c r="DIN36" s="160"/>
      <c r="DIO36" s="160"/>
      <c r="DIP36" s="160"/>
      <c r="DIQ36" s="160"/>
      <c r="DIR36" s="160"/>
      <c r="DIS36" s="160"/>
      <c r="DIT36" s="160"/>
      <c r="DIU36" s="160"/>
      <c r="DIV36" s="160"/>
      <c r="DIW36" s="160"/>
      <c r="DIX36" s="160"/>
      <c r="DIY36" s="160"/>
      <c r="DIZ36" s="160"/>
      <c r="DJA36" s="160"/>
      <c r="DJB36" s="160"/>
      <c r="DJC36" s="160"/>
      <c r="DJD36" s="160"/>
      <c r="DJE36" s="160"/>
      <c r="DJF36" s="160"/>
      <c r="DJG36" s="160"/>
      <c r="DJH36" s="160"/>
      <c r="DJI36" s="160"/>
      <c r="DJJ36" s="160"/>
      <c r="DJK36" s="160"/>
      <c r="DJL36" s="160"/>
      <c r="DJM36" s="160"/>
      <c r="DJN36" s="160"/>
      <c r="DJO36" s="160"/>
      <c r="DJP36" s="160"/>
      <c r="DJQ36" s="160"/>
      <c r="DJR36" s="160"/>
      <c r="DJS36" s="160"/>
      <c r="DJT36" s="160"/>
      <c r="DJU36" s="160"/>
      <c r="DJV36" s="160"/>
      <c r="DJW36" s="160"/>
      <c r="DJX36" s="160"/>
      <c r="DJY36" s="160"/>
      <c r="DJZ36" s="160"/>
      <c r="DKA36" s="160"/>
      <c r="DKB36" s="160"/>
      <c r="DKC36" s="160"/>
      <c r="DKD36" s="160"/>
      <c r="DKE36" s="160"/>
      <c r="DKF36" s="160"/>
      <c r="DKG36" s="160"/>
      <c r="DKH36" s="160"/>
      <c r="DKI36" s="160"/>
      <c r="DKJ36" s="160"/>
      <c r="DKK36" s="160"/>
      <c r="DKL36" s="160"/>
      <c r="DKM36" s="160"/>
      <c r="DKN36" s="160"/>
      <c r="DKO36" s="160"/>
      <c r="DKP36" s="160"/>
      <c r="DKQ36" s="160"/>
      <c r="DKR36" s="160"/>
      <c r="DKS36" s="160"/>
      <c r="DKT36" s="160"/>
      <c r="DKU36" s="160"/>
      <c r="DKV36" s="160"/>
      <c r="DKW36" s="160"/>
      <c r="DKX36" s="160"/>
      <c r="DKY36" s="160"/>
      <c r="DKZ36" s="160"/>
      <c r="DLA36" s="160"/>
      <c r="DLB36" s="160"/>
      <c r="DLC36" s="160"/>
      <c r="DLD36" s="160"/>
      <c r="DLE36" s="160"/>
      <c r="DLF36" s="160"/>
      <c r="DLG36" s="160"/>
      <c r="DLH36" s="160"/>
      <c r="DLI36" s="160"/>
      <c r="DLJ36" s="160"/>
      <c r="DLK36" s="160"/>
      <c r="DLL36" s="160"/>
      <c r="DLM36" s="160"/>
      <c r="DLN36" s="160"/>
      <c r="DLO36" s="160"/>
      <c r="DLP36" s="160"/>
      <c r="DLQ36" s="160"/>
      <c r="DLR36" s="160"/>
      <c r="DLS36" s="160"/>
      <c r="DLT36" s="160"/>
      <c r="DLU36" s="160"/>
      <c r="DLV36" s="160"/>
      <c r="DLW36" s="160"/>
      <c r="DLX36" s="160"/>
      <c r="DLY36" s="160"/>
      <c r="DLZ36" s="160"/>
      <c r="DMA36" s="160"/>
      <c r="DMB36" s="160"/>
      <c r="DMC36" s="160"/>
      <c r="DMD36" s="160"/>
      <c r="DME36" s="160"/>
      <c r="DMF36" s="160"/>
      <c r="DMG36" s="160"/>
      <c r="DMH36" s="160"/>
      <c r="DMI36" s="160"/>
      <c r="DMJ36" s="160"/>
      <c r="DMK36" s="160"/>
      <c r="DML36" s="160"/>
      <c r="DMM36" s="160"/>
      <c r="DMN36" s="160"/>
      <c r="DMO36" s="160"/>
      <c r="DMP36" s="160"/>
      <c r="DMQ36" s="160"/>
      <c r="DMR36" s="160"/>
      <c r="DMS36" s="160"/>
      <c r="DMT36" s="160"/>
      <c r="DMU36" s="160"/>
      <c r="DMV36" s="160"/>
      <c r="DMW36" s="160"/>
      <c r="DMX36" s="160"/>
      <c r="DMY36" s="160"/>
      <c r="DMZ36" s="160"/>
      <c r="DNA36" s="160"/>
      <c r="DNB36" s="160"/>
      <c r="DNC36" s="160"/>
      <c r="DND36" s="160"/>
      <c r="DNE36" s="160"/>
      <c r="DNF36" s="160"/>
      <c r="DNG36" s="160"/>
      <c r="DNH36" s="160"/>
      <c r="DNI36" s="160"/>
      <c r="DNJ36" s="160"/>
      <c r="DNK36" s="160"/>
      <c r="DNL36" s="160"/>
      <c r="DNM36" s="160"/>
      <c r="DNN36" s="160"/>
      <c r="DNO36" s="160"/>
      <c r="DNP36" s="160"/>
      <c r="DNQ36" s="160"/>
      <c r="DNR36" s="160"/>
      <c r="DNS36" s="160"/>
      <c r="DNT36" s="160"/>
      <c r="DNU36" s="160"/>
      <c r="DNV36" s="160"/>
      <c r="DNW36" s="160"/>
      <c r="DNX36" s="160"/>
      <c r="DNY36" s="160"/>
      <c r="DNZ36" s="160"/>
      <c r="DOA36" s="160"/>
      <c r="DOB36" s="160"/>
      <c r="DOC36" s="160"/>
      <c r="DOD36" s="160"/>
      <c r="DOE36" s="160"/>
      <c r="DOF36" s="160"/>
      <c r="DOG36" s="160"/>
      <c r="DOH36" s="160"/>
      <c r="DOI36" s="160"/>
      <c r="DOJ36" s="160"/>
      <c r="DOK36" s="160"/>
      <c r="DOL36" s="160"/>
      <c r="DOM36" s="160"/>
      <c r="DON36" s="160"/>
      <c r="DOO36" s="160"/>
      <c r="DOP36" s="160"/>
      <c r="DOQ36" s="160"/>
      <c r="DOR36" s="160"/>
      <c r="DOS36" s="160"/>
      <c r="DOT36" s="160"/>
      <c r="DOU36" s="160"/>
      <c r="DOV36" s="160"/>
      <c r="DOW36" s="160"/>
      <c r="DOX36" s="160"/>
      <c r="DOY36" s="160"/>
      <c r="DOZ36" s="160"/>
      <c r="DPA36" s="160"/>
      <c r="DPB36" s="160"/>
      <c r="DPC36" s="160"/>
      <c r="DPD36" s="160"/>
      <c r="DPE36" s="160"/>
      <c r="DPF36" s="160"/>
      <c r="DPG36" s="160"/>
      <c r="DPH36" s="160"/>
      <c r="DPI36" s="160"/>
      <c r="DPJ36" s="160"/>
      <c r="DPK36" s="160"/>
      <c r="DPL36" s="160"/>
      <c r="DPM36" s="160"/>
      <c r="DPN36" s="160"/>
      <c r="DPO36" s="160"/>
      <c r="DPP36" s="160"/>
      <c r="DPQ36" s="160"/>
      <c r="DPR36" s="160"/>
      <c r="DPS36" s="160"/>
      <c r="DPT36" s="160"/>
      <c r="DPU36" s="160"/>
      <c r="DPV36" s="160"/>
      <c r="DPW36" s="160"/>
      <c r="DPX36" s="160"/>
      <c r="DPY36" s="160"/>
      <c r="DPZ36" s="160"/>
      <c r="DQA36" s="160"/>
      <c r="DQB36" s="160"/>
      <c r="DQC36" s="160"/>
      <c r="DQD36" s="160"/>
      <c r="DQE36" s="160"/>
      <c r="DQF36" s="160"/>
      <c r="DQG36" s="160"/>
      <c r="DQH36" s="160"/>
      <c r="DQI36" s="160"/>
      <c r="DQJ36" s="160"/>
      <c r="DQK36" s="160"/>
      <c r="DQL36" s="160"/>
      <c r="DQM36" s="160"/>
      <c r="DQN36" s="160"/>
      <c r="DQO36" s="160"/>
      <c r="DQP36" s="160"/>
      <c r="DQQ36" s="160"/>
      <c r="DQR36" s="160"/>
      <c r="DQS36" s="160"/>
      <c r="DQT36" s="160"/>
      <c r="DQU36" s="160"/>
      <c r="DQV36" s="160"/>
      <c r="DQW36" s="160"/>
      <c r="DQX36" s="160"/>
      <c r="DQY36" s="160"/>
      <c r="DQZ36" s="160"/>
      <c r="DRA36" s="160"/>
      <c r="DRB36" s="160"/>
      <c r="DRC36" s="160"/>
      <c r="DRD36" s="160"/>
      <c r="DRE36" s="160"/>
      <c r="DRF36" s="160"/>
      <c r="DRG36" s="160"/>
      <c r="DRH36" s="160"/>
      <c r="DRI36" s="160"/>
      <c r="DRJ36" s="160"/>
      <c r="DRK36" s="160"/>
      <c r="DRL36" s="160"/>
      <c r="DRM36" s="160"/>
      <c r="DRN36" s="160"/>
      <c r="DRO36" s="160"/>
      <c r="DRP36" s="160"/>
      <c r="DRQ36" s="160"/>
      <c r="DRR36" s="160"/>
      <c r="DRS36" s="160"/>
      <c r="DRT36" s="160"/>
      <c r="DRU36" s="160"/>
      <c r="DRV36" s="160"/>
      <c r="DRW36" s="160"/>
      <c r="DRX36" s="160"/>
      <c r="DRY36" s="160"/>
      <c r="DRZ36" s="160"/>
      <c r="DSA36" s="160"/>
      <c r="DSB36" s="160"/>
      <c r="DSC36" s="160"/>
      <c r="DSD36" s="160"/>
      <c r="DSE36" s="160"/>
      <c r="DSF36" s="160"/>
      <c r="DSG36" s="160"/>
      <c r="DSH36" s="160"/>
      <c r="DSI36" s="160"/>
      <c r="DSJ36" s="160"/>
      <c r="DSK36" s="160"/>
      <c r="DSL36" s="160"/>
      <c r="DSM36" s="160"/>
      <c r="DSN36" s="160"/>
      <c r="DSO36" s="160"/>
      <c r="DSP36" s="160"/>
      <c r="DSQ36" s="160"/>
      <c r="DSR36" s="160"/>
      <c r="DSS36" s="160"/>
      <c r="DST36" s="160"/>
      <c r="DSU36" s="160"/>
      <c r="DSV36" s="160"/>
      <c r="DSW36" s="160"/>
      <c r="DSX36" s="160"/>
      <c r="DSY36" s="160"/>
      <c r="DSZ36" s="160"/>
      <c r="DTA36" s="160"/>
      <c r="DTB36" s="160"/>
      <c r="DTC36" s="160"/>
      <c r="DTD36" s="160"/>
      <c r="DTE36" s="160"/>
      <c r="DTF36" s="160"/>
      <c r="DTG36" s="160"/>
      <c r="DTH36" s="160"/>
      <c r="DTI36" s="160"/>
      <c r="DTJ36" s="160"/>
      <c r="DTK36" s="160"/>
      <c r="DTL36" s="160"/>
      <c r="DTM36" s="160"/>
      <c r="DTN36" s="160"/>
      <c r="DTO36" s="160"/>
      <c r="DTP36" s="160"/>
      <c r="DTQ36" s="160"/>
      <c r="DTR36" s="160"/>
      <c r="DTS36" s="160"/>
      <c r="DTT36" s="160"/>
      <c r="DTU36" s="160"/>
      <c r="DTV36" s="160"/>
      <c r="DTW36" s="160"/>
      <c r="DTX36" s="160"/>
      <c r="DTY36" s="160"/>
      <c r="DTZ36" s="160"/>
      <c r="DUA36" s="160"/>
      <c r="DUB36" s="160"/>
      <c r="DUC36" s="160"/>
      <c r="DUD36" s="160"/>
      <c r="DUE36" s="160"/>
      <c r="DUF36" s="160"/>
      <c r="DUG36" s="160"/>
      <c r="DUH36" s="160"/>
      <c r="DUI36" s="160"/>
      <c r="DUJ36" s="160"/>
      <c r="DUK36" s="160"/>
      <c r="DUL36" s="160"/>
      <c r="DUM36" s="160"/>
      <c r="DUN36" s="160"/>
      <c r="DUO36" s="160"/>
      <c r="DUP36" s="160"/>
      <c r="DUQ36" s="160"/>
      <c r="DUR36" s="160"/>
      <c r="DUS36" s="160"/>
      <c r="DUT36" s="160"/>
      <c r="DUU36" s="160"/>
      <c r="DUV36" s="160"/>
      <c r="DUW36" s="160"/>
      <c r="DUX36" s="160"/>
      <c r="DUY36" s="160"/>
      <c r="DUZ36" s="160"/>
      <c r="DVA36" s="160"/>
      <c r="DVB36" s="160"/>
      <c r="DVC36" s="160"/>
      <c r="DVD36" s="160"/>
      <c r="DVE36" s="160"/>
      <c r="DVF36" s="160"/>
      <c r="DVG36" s="160"/>
      <c r="DVH36" s="160"/>
      <c r="DVI36" s="160"/>
      <c r="DVJ36" s="160"/>
      <c r="DVK36" s="160"/>
      <c r="DVL36" s="160"/>
      <c r="DVM36" s="160"/>
      <c r="DVN36" s="160"/>
      <c r="DVO36" s="160"/>
      <c r="DVP36" s="160"/>
      <c r="DVQ36" s="160"/>
      <c r="DVR36" s="160"/>
      <c r="DVS36" s="160"/>
      <c r="DVT36" s="160"/>
      <c r="DVU36" s="160"/>
      <c r="DVV36" s="160"/>
      <c r="DVW36" s="160"/>
      <c r="DVX36" s="160"/>
      <c r="DVY36" s="160"/>
      <c r="DVZ36" s="160"/>
      <c r="DWA36" s="160"/>
      <c r="DWB36" s="160"/>
      <c r="DWC36" s="160"/>
      <c r="DWD36" s="160"/>
      <c r="DWE36" s="160"/>
      <c r="DWF36" s="160"/>
      <c r="DWG36" s="160"/>
      <c r="DWH36" s="160"/>
      <c r="DWI36" s="160"/>
      <c r="DWJ36" s="160"/>
      <c r="DWK36" s="160"/>
      <c r="DWL36" s="160"/>
      <c r="DWM36" s="160"/>
      <c r="DWN36" s="160"/>
      <c r="DWO36" s="160"/>
      <c r="DWP36" s="160"/>
      <c r="DWQ36" s="160"/>
      <c r="DWR36" s="160"/>
      <c r="DWS36" s="160"/>
      <c r="DWT36" s="160"/>
      <c r="DWU36" s="160"/>
      <c r="DWV36" s="160"/>
      <c r="DWW36" s="160"/>
      <c r="DWX36" s="160"/>
      <c r="DWY36" s="160"/>
      <c r="DWZ36" s="160"/>
      <c r="DXA36" s="160"/>
      <c r="DXB36" s="160"/>
      <c r="DXC36" s="160"/>
      <c r="DXD36" s="160"/>
      <c r="DXE36" s="160"/>
      <c r="DXF36" s="160"/>
      <c r="DXG36" s="160"/>
      <c r="DXH36" s="160"/>
      <c r="DXI36" s="160"/>
      <c r="DXJ36" s="160"/>
      <c r="DXK36" s="160"/>
      <c r="DXL36" s="160"/>
      <c r="DXM36" s="160"/>
      <c r="DXN36" s="160"/>
      <c r="DXO36" s="160"/>
      <c r="DXP36" s="160"/>
      <c r="DXQ36" s="160"/>
      <c r="DXR36" s="160"/>
      <c r="DXS36" s="160"/>
      <c r="DXT36" s="160"/>
      <c r="DXU36" s="160"/>
      <c r="DXV36" s="160"/>
      <c r="DXW36" s="160"/>
      <c r="DXX36" s="160"/>
      <c r="DXY36" s="160"/>
      <c r="DXZ36" s="160"/>
      <c r="DYA36" s="160"/>
      <c r="DYB36" s="160"/>
      <c r="DYC36" s="160"/>
      <c r="DYD36" s="160"/>
      <c r="DYE36" s="160"/>
      <c r="DYF36" s="160"/>
      <c r="DYG36" s="160"/>
      <c r="DYH36" s="160"/>
      <c r="DYI36" s="160"/>
      <c r="DYJ36" s="160"/>
      <c r="DYK36" s="160"/>
      <c r="DYL36" s="160"/>
      <c r="DYM36" s="160"/>
      <c r="DYN36" s="160"/>
      <c r="DYO36" s="160"/>
      <c r="DYP36" s="160"/>
      <c r="DYQ36" s="160"/>
      <c r="DYR36" s="160"/>
      <c r="DYS36" s="160"/>
      <c r="DYT36" s="160"/>
      <c r="DYU36" s="160"/>
      <c r="DYV36" s="160"/>
      <c r="DYW36" s="160"/>
      <c r="DYX36" s="160"/>
      <c r="DYY36" s="160"/>
      <c r="DYZ36" s="160"/>
      <c r="DZA36" s="160"/>
      <c r="DZB36" s="160"/>
      <c r="DZC36" s="160"/>
      <c r="DZD36" s="160"/>
      <c r="DZE36" s="160"/>
      <c r="DZF36" s="160"/>
      <c r="DZG36" s="160"/>
      <c r="DZH36" s="160"/>
      <c r="DZI36" s="160"/>
      <c r="DZJ36" s="160"/>
      <c r="DZK36" s="160"/>
      <c r="DZL36" s="160"/>
      <c r="DZM36" s="160"/>
      <c r="DZN36" s="160"/>
      <c r="DZO36" s="160"/>
      <c r="DZP36" s="160"/>
      <c r="DZQ36" s="160"/>
      <c r="DZR36" s="160"/>
      <c r="DZS36" s="160"/>
      <c r="DZT36" s="160"/>
      <c r="DZU36" s="160"/>
      <c r="DZV36" s="160"/>
      <c r="DZW36" s="160"/>
      <c r="DZX36" s="160"/>
      <c r="DZY36" s="160"/>
      <c r="DZZ36" s="160"/>
      <c r="EAA36" s="160"/>
      <c r="EAB36" s="160"/>
      <c r="EAC36" s="160"/>
      <c r="EAD36" s="160"/>
      <c r="EAE36" s="160"/>
      <c r="EAF36" s="160"/>
      <c r="EAG36" s="160"/>
      <c r="EAH36" s="160"/>
      <c r="EAI36" s="160"/>
      <c r="EAJ36" s="160"/>
      <c r="EAK36" s="160"/>
      <c r="EAL36" s="160"/>
      <c r="EAM36" s="160"/>
      <c r="EAN36" s="160"/>
      <c r="EAO36" s="160"/>
      <c r="EAP36" s="160"/>
      <c r="EAQ36" s="160"/>
      <c r="EAR36" s="160"/>
      <c r="EAS36" s="160"/>
      <c r="EAT36" s="160"/>
      <c r="EAU36" s="160"/>
      <c r="EAV36" s="160"/>
      <c r="EAW36" s="160"/>
      <c r="EAX36" s="160"/>
      <c r="EAY36" s="160"/>
      <c r="EAZ36" s="160"/>
      <c r="EBA36" s="160"/>
      <c r="EBB36" s="160"/>
      <c r="EBC36" s="160"/>
      <c r="EBD36" s="160"/>
      <c r="EBE36" s="160"/>
      <c r="EBF36" s="160"/>
      <c r="EBG36" s="160"/>
      <c r="EBH36" s="160"/>
      <c r="EBI36" s="160"/>
      <c r="EBJ36" s="160"/>
      <c r="EBK36" s="160"/>
      <c r="EBL36" s="160"/>
      <c r="EBM36" s="160"/>
      <c r="EBN36" s="160"/>
      <c r="EBO36" s="160"/>
      <c r="EBP36" s="160"/>
      <c r="EBQ36" s="160"/>
      <c r="EBR36" s="160"/>
      <c r="EBS36" s="160"/>
      <c r="EBT36" s="160"/>
      <c r="EBU36" s="160"/>
      <c r="EBV36" s="160"/>
      <c r="EBW36" s="160"/>
      <c r="EBX36" s="160"/>
      <c r="EBY36" s="160"/>
      <c r="EBZ36" s="160"/>
      <c r="ECA36" s="160"/>
      <c r="ECB36" s="160"/>
      <c r="ECC36" s="160"/>
      <c r="ECD36" s="160"/>
      <c r="ECE36" s="160"/>
      <c r="ECF36" s="160"/>
      <c r="ECG36" s="160"/>
      <c r="ECH36" s="160"/>
      <c r="ECI36" s="160"/>
      <c r="ECJ36" s="160"/>
      <c r="ECK36" s="160"/>
      <c r="ECL36" s="160"/>
      <c r="ECM36" s="160"/>
      <c r="ECN36" s="160"/>
      <c r="ECO36" s="160"/>
      <c r="ECP36" s="160"/>
      <c r="ECQ36" s="160"/>
      <c r="ECR36" s="160"/>
      <c r="ECS36" s="160"/>
      <c r="ECT36" s="160"/>
      <c r="ECU36" s="160"/>
      <c r="ECV36" s="160"/>
      <c r="ECW36" s="160"/>
      <c r="ECX36" s="160"/>
      <c r="ECY36" s="160"/>
      <c r="ECZ36" s="160"/>
      <c r="EDA36" s="160"/>
      <c r="EDB36" s="160"/>
      <c r="EDC36" s="160"/>
      <c r="EDD36" s="160"/>
      <c r="EDE36" s="160"/>
      <c r="EDF36" s="160"/>
      <c r="EDG36" s="160"/>
      <c r="EDH36" s="160"/>
      <c r="EDI36" s="160"/>
      <c r="EDJ36" s="160"/>
      <c r="EDK36" s="160"/>
      <c r="EDL36" s="160"/>
      <c r="EDM36" s="160"/>
      <c r="EDN36" s="160"/>
      <c r="EDO36" s="160"/>
      <c r="EDP36" s="160"/>
      <c r="EDQ36" s="160"/>
      <c r="EDR36" s="160"/>
      <c r="EDS36" s="160"/>
      <c r="EDT36" s="160"/>
      <c r="EDU36" s="160"/>
      <c r="EDV36" s="160"/>
      <c r="EDW36" s="160"/>
      <c r="EDX36" s="160"/>
      <c r="EDY36" s="160"/>
      <c r="EDZ36" s="160"/>
      <c r="EEA36" s="160"/>
      <c r="EEB36" s="160"/>
      <c r="EEC36" s="160"/>
      <c r="EED36" s="160"/>
      <c r="EEE36" s="160"/>
      <c r="EEF36" s="160"/>
      <c r="EEG36" s="160"/>
      <c r="EEH36" s="160"/>
      <c r="EEI36" s="160"/>
      <c r="EEJ36" s="160"/>
      <c r="EEK36" s="160"/>
      <c r="EEL36" s="160"/>
      <c r="EEM36" s="160"/>
      <c r="EEN36" s="160"/>
      <c r="EEO36" s="160"/>
      <c r="EEP36" s="160"/>
      <c r="EEQ36" s="160"/>
      <c r="EER36" s="160"/>
      <c r="EES36" s="160"/>
      <c r="EET36" s="160"/>
      <c r="EEU36" s="160"/>
      <c r="EEV36" s="160"/>
      <c r="EEW36" s="160"/>
      <c r="EEX36" s="160"/>
      <c r="EEY36" s="160"/>
      <c r="EEZ36" s="160"/>
      <c r="EFA36" s="160"/>
      <c r="EFB36" s="160"/>
      <c r="EFC36" s="160"/>
      <c r="EFD36" s="160"/>
      <c r="EFE36" s="160"/>
      <c r="EFF36" s="160"/>
      <c r="EFG36" s="160"/>
      <c r="EFH36" s="160"/>
      <c r="EFI36" s="160"/>
      <c r="EFJ36" s="160"/>
      <c r="EFK36" s="160"/>
      <c r="EFL36" s="160"/>
      <c r="EFM36" s="160"/>
      <c r="EFN36" s="160"/>
      <c r="EFO36" s="160"/>
      <c r="EFP36" s="160"/>
      <c r="EFQ36" s="160"/>
      <c r="EFR36" s="160"/>
      <c r="EFS36" s="160"/>
      <c r="EFT36" s="160"/>
      <c r="EFU36" s="160"/>
      <c r="EFV36" s="160"/>
      <c r="EFW36" s="160"/>
      <c r="EFX36" s="160"/>
      <c r="EFY36" s="160"/>
      <c r="EFZ36" s="160"/>
      <c r="EGA36" s="160"/>
      <c r="EGB36" s="160"/>
      <c r="EGC36" s="160"/>
      <c r="EGD36" s="160"/>
      <c r="EGE36" s="160"/>
      <c r="EGF36" s="160"/>
      <c r="EGG36" s="160"/>
      <c r="EGH36" s="160"/>
      <c r="EGI36" s="160"/>
      <c r="EGJ36" s="160"/>
      <c r="EGK36" s="160"/>
      <c r="EGL36" s="160"/>
      <c r="EGM36" s="160"/>
      <c r="EGN36" s="160"/>
      <c r="EGO36" s="160"/>
      <c r="EGP36" s="160"/>
      <c r="EGQ36" s="160"/>
      <c r="EGR36" s="160"/>
      <c r="EGS36" s="160"/>
      <c r="EGT36" s="160"/>
      <c r="EGU36" s="160"/>
      <c r="EGV36" s="160"/>
      <c r="EGW36" s="160"/>
      <c r="EGX36" s="160"/>
      <c r="EGY36" s="160"/>
      <c r="EGZ36" s="160"/>
      <c r="EHA36" s="160"/>
      <c r="EHB36" s="160"/>
      <c r="EHC36" s="160"/>
      <c r="EHD36" s="160"/>
      <c r="EHE36" s="160"/>
      <c r="EHF36" s="160"/>
      <c r="EHG36" s="160"/>
      <c r="EHH36" s="160"/>
      <c r="EHI36" s="160"/>
      <c r="EHJ36" s="160"/>
      <c r="EHK36" s="160"/>
      <c r="EHL36" s="160"/>
      <c r="EHM36" s="160"/>
      <c r="EHN36" s="160"/>
      <c r="EHO36" s="160"/>
      <c r="EHP36" s="160"/>
      <c r="EHQ36" s="160"/>
      <c r="EHR36" s="160"/>
      <c r="EHS36" s="160"/>
      <c r="EHT36" s="160"/>
      <c r="EHU36" s="160"/>
      <c r="EHV36" s="160"/>
      <c r="EHW36" s="160"/>
      <c r="EHX36" s="160"/>
      <c r="EHY36" s="160"/>
      <c r="EHZ36" s="160"/>
      <c r="EIA36" s="160"/>
      <c r="EIB36" s="160"/>
      <c r="EIC36" s="160"/>
      <c r="EID36" s="160"/>
      <c r="EIE36" s="160"/>
      <c r="EIF36" s="160"/>
      <c r="EIG36" s="160"/>
      <c r="EIH36" s="160"/>
      <c r="EII36" s="160"/>
      <c r="EIJ36" s="160"/>
      <c r="EIK36" s="160"/>
      <c r="EIL36" s="160"/>
      <c r="EIM36" s="160"/>
      <c r="EIN36" s="160"/>
      <c r="EIO36" s="160"/>
      <c r="EIP36" s="160"/>
      <c r="EIQ36" s="160"/>
      <c r="EIR36" s="160"/>
      <c r="EIS36" s="160"/>
      <c r="EIT36" s="160"/>
      <c r="EIU36" s="160"/>
      <c r="EIV36" s="160"/>
      <c r="EIW36" s="160"/>
      <c r="EIX36" s="160"/>
      <c r="EIY36" s="160"/>
      <c r="EIZ36" s="160"/>
      <c r="EJA36" s="160"/>
      <c r="EJB36" s="160"/>
      <c r="EJC36" s="160"/>
      <c r="EJD36" s="160"/>
      <c r="EJE36" s="160"/>
      <c r="EJF36" s="160"/>
      <c r="EJG36" s="160"/>
      <c r="EJH36" s="160"/>
      <c r="EJI36" s="160"/>
      <c r="EJJ36" s="160"/>
      <c r="EJK36" s="160"/>
      <c r="EJL36" s="160"/>
      <c r="EJM36" s="160"/>
      <c r="EJN36" s="160"/>
      <c r="EJO36" s="160"/>
      <c r="EJP36" s="160"/>
      <c r="EJQ36" s="160"/>
      <c r="EJR36" s="160"/>
      <c r="EJS36" s="160"/>
      <c r="EJT36" s="160"/>
      <c r="EJU36" s="160"/>
      <c r="EJV36" s="160"/>
      <c r="EJW36" s="160"/>
      <c r="EJX36" s="160"/>
      <c r="EJY36" s="160"/>
      <c r="EJZ36" s="160"/>
      <c r="EKA36" s="160"/>
      <c r="EKB36" s="160"/>
      <c r="EKC36" s="160"/>
      <c r="EKD36" s="160"/>
      <c r="EKE36" s="160"/>
      <c r="EKF36" s="160"/>
      <c r="EKG36" s="160"/>
      <c r="EKH36" s="160"/>
      <c r="EKI36" s="160"/>
      <c r="EKJ36" s="160"/>
      <c r="EKK36" s="160"/>
      <c r="EKL36" s="160"/>
      <c r="EKM36" s="160"/>
      <c r="EKN36" s="160"/>
      <c r="EKO36" s="160"/>
      <c r="EKP36" s="160"/>
      <c r="EKQ36" s="160"/>
      <c r="EKR36" s="160"/>
      <c r="EKS36" s="160"/>
      <c r="EKT36" s="160"/>
      <c r="EKU36" s="160"/>
      <c r="EKV36" s="160"/>
      <c r="EKW36" s="160"/>
      <c r="EKX36" s="160"/>
      <c r="EKY36" s="160"/>
      <c r="EKZ36" s="160"/>
      <c r="ELA36" s="160"/>
      <c r="ELB36" s="160"/>
      <c r="ELC36" s="160"/>
      <c r="ELD36" s="160"/>
      <c r="ELE36" s="160"/>
      <c r="ELF36" s="160"/>
      <c r="ELG36" s="160"/>
      <c r="ELH36" s="160"/>
      <c r="ELI36" s="160"/>
      <c r="ELJ36" s="160"/>
      <c r="ELK36" s="160"/>
      <c r="ELL36" s="160"/>
      <c r="ELM36" s="160"/>
      <c r="ELN36" s="160"/>
      <c r="ELO36" s="160"/>
      <c r="ELP36" s="160"/>
      <c r="ELQ36" s="160"/>
      <c r="ELR36" s="160"/>
      <c r="ELS36" s="160"/>
      <c r="ELT36" s="160"/>
      <c r="ELU36" s="160"/>
      <c r="ELV36" s="160"/>
      <c r="ELW36" s="160"/>
      <c r="ELX36" s="160"/>
      <c r="ELY36" s="160"/>
      <c r="ELZ36" s="160"/>
      <c r="EMA36" s="160"/>
      <c r="EMB36" s="160"/>
      <c r="EMC36" s="160"/>
      <c r="EMD36" s="160"/>
      <c r="EME36" s="160"/>
      <c r="EMF36" s="160"/>
      <c r="EMG36" s="160"/>
      <c r="EMH36" s="160"/>
      <c r="EMI36" s="160"/>
      <c r="EMJ36" s="160"/>
      <c r="EMK36" s="160"/>
      <c r="EML36" s="160"/>
      <c r="EMM36" s="160"/>
      <c r="EMN36" s="160"/>
      <c r="EMO36" s="160"/>
      <c r="EMP36" s="160"/>
      <c r="EMQ36" s="160"/>
      <c r="EMR36" s="160"/>
      <c r="EMS36" s="160"/>
      <c r="EMT36" s="160"/>
      <c r="EMU36" s="160"/>
      <c r="EMV36" s="160"/>
      <c r="EMW36" s="160"/>
      <c r="EMX36" s="160"/>
      <c r="EMY36" s="160"/>
      <c r="EMZ36" s="160"/>
      <c r="ENA36" s="160"/>
      <c r="ENB36" s="160"/>
      <c r="ENC36" s="160"/>
      <c r="END36" s="160"/>
      <c r="ENE36" s="160"/>
      <c r="ENF36" s="160"/>
      <c r="ENG36" s="160"/>
      <c r="ENH36" s="160"/>
      <c r="ENI36" s="160"/>
      <c r="ENJ36" s="160"/>
      <c r="ENK36" s="160"/>
      <c r="ENL36" s="160"/>
      <c r="ENM36" s="160"/>
      <c r="ENN36" s="160"/>
      <c r="ENO36" s="160"/>
      <c r="ENP36" s="160"/>
      <c r="ENQ36" s="160"/>
      <c r="ENR36" s="160"/>
      <c r="ENS36" s="160"/>
      <c r="ENT36" s="160"/>
      <c r="ENU36" s="160"/>
      <c r="ENV36" s="160"/>
      <c r="ENW36" s="160"/>
      <c r="ENX36" s="160"/>
      <c r="ENY36" s="160"/>
      <c r="ENZ36" s="160"/>
      <c r="EOA36" s="160"/>
      <c r="EOB36" s="160"/>
      <c r="EOC36" s="160"/>
      <c r="EOD36" s="160"/>
      <c r="EOE36" s="160"/>
      <c r="EOF36" s="160"/>
      <c r="EOG36" s="160"/>
      <c r="EOH36" s="160"/>
      <c r="EOI36" s="160"/>
      <c r="EOJ36" s="160"/>
      <c r="EOK36" s="160"/>
      <c r="EOL36" s="160"/>
      <c r="EOM36" s="160"/>
      <c r="EON36" s="160"/>
      <c r="EOO36" s="160"/>
      <c r="EOP36" s="160"/>
      <c r="EOQ36" s="160"/>
      <c r="EOR36" s="160"/>
      <c r="EOS36" s="160"/>
      <c r="EOT36" s="160"/>
      <c r="EOU36" s="160"/>
      <c r="EOV36" s="160"/>
      <c r="EOW36" s="160"/>
      <c r="EOX36" s="160"/>
      <c r="EOY36" s="160"/>
      <c r="EOZ36" s="160"/>
      <c r="EPA36" s="160"/>
      <c r="EPB36" s="160"/>
      <c r="EPC36" s="160"/>
      <c r="EPD36" s="160"/>
      <c r="EPE36" s="160"/>
      <c r="EPF36" s="160"/>
      <c r="EPG36" s="160"/>
      <c r="EPH36" s="160"/>
      <c r="EPI36" s="160"/>
      <c r="EPJ36" s="160"/>
      <c r="EPK36" s="160"/>
      <c r="EPL36" s="160"/>
      <c r="EPM36" s="160"/>
      <c r="EPN36" s="160"/>
      <c r="EPO36" s="160"/>
      <c r="EPP36" s="160"/>
      <c r="EPQ36" s="160"/>
      <c r="EPR36" s="160"/>
      <c r="EPS36" s="160"/>
      <c r="EPT36" s="160"/>
      <c r="EPU36" s="160"/>
      <c r="EPV36" s="160"/>
      <c r="EPW36" s="160"/>
      <c r="EPX36" s="160"/>
      <c r="EPY36" s="160"/>
      <c r="EPZ36" s="160"/>
      <c r="EQA36" s="160"/>
      <c r="EQB36" s="160"/>
      <c r="EQC36" s="160"/>
      <c r="EQD36" s="160"/>
      <c r="EQE36" s="160"/>
      <c r="EQF36" s="160"/>
      <c r="EQG36" s="160"/>
      <c r="EQH36" s="160"/>
      <c r="EQI36" s="160"/>
      <c r="EQJ36" s="160"/>
      <c r="EQK36" s="160"/>
      <c r="EQL36" s="160"/>
      <c r="EQM36" s="160"/>
      <c r="EQN36" s="160"/>
      <c r="EQO36" s="160"/>
      <c r="EQP36" s="160"/>
      <c r="EQQ36" s="160"/>
      <c r="EQR36" s="160"/>
      <c r="EQS36" s="160"/>
      <c r="EQT36" s="160"/>
      <c r="EQU36" s="160"/>
      <c r="EQV36" s="160"/>
      <c r="EQW36" s="160"/>
      <c r="EQX36" s="160"/>
      <c r="EQY36" s="160"/>
      <c r="EQZ36" s="160"/>
      <c r="ERA36" s="160"/>
      <c r="ERB36" s="160"/>
      <c r="ERC36" s="160"/>
      <c r="ERD36" s="160"/>
      <c r="ERE36" s="160"/>
      <c r="ERF36" s="160"/>
      <c r="ERG36" s="160"/>
      <c r="ERH36" s="160"/>
      <c r="ERI36" s="160"/>
      <c r="ERJ36" s="160"/>
      <c r="ERK36" s="160"/>
      <c r="ERL36" s="160"/>
      <c r="ERM36" s="160"/>
      <c r="ERN36" s="160"/>
      <c r="ERO36" s="160"/>
      <c r="ERP36" s="160"/>
      <c r="ERQ36" s="160"/>
      <c r="ERR36" s="160"/>
      <c r="ERS36" s="160"/>
      <c r="ERT36" s="160"/>
      <c r="ERU36" s="160"/>
      <c r="ERV36" s="160"/>
      <c r="ERW36" s="160"/>
      <c r="ERX36" s="160"/>
      <c r="ERY36" s="160"/>
      <c r="ERZ36" s="160"/>
      <c r="ESA36" s="160"/>
      <c r="ESB36" s="160"/>
      <c r="ESC36" s="160"/>
      <c r="ESD36" s="160"/>
      <c r="ESE36" s="160"/>
      <c r="ESF36" s="160"/>
      <c r="ESG36" s="160"/>
      <c r="ESH36" s="160"/>
      <c r="ESI36" s="160"/>
      <c r="ESJ36" s="160"/>
      <c r="ESK36" s="160"/>
      <c r="ESL36" s="160"/>
      <c r="ESM36" s="160"/>
      <c r="ESN36" s="160"/>
      <c r="ESO36" s="160"/>
      <c r="ESP36" s="160"/>
      <c r="ESQ36" s="160"/>
      <c r="ESR36" s="160"/>
      <c r="ESS36" s="160"/>
      <c r="EST36" s="160"/>
      <c r="ESU36" s="160"/>
      <c r="ESV36" s="160"/>
      <c r="ESW36" s="160"/>
      <c r="ESX36" s="160"/>
      <c r="ESY36" s="160"/>
      <c r="ESZ36" s="160"/>
      <c r="ETA36" s="160"/>
      <c r="ETB36" s="160"/>
      <c r="ETC36" s="160"/>
      <c r="ETD36" s="160"/>
      <c r="ETE36" s="160"/>
      <c r="ETF36" s="160"/>
      <c r="ETG36" s="160"/>
      <c r="ETH36" s="160"/>
      <c r="ETI36" s="160"/>
      <c r="ETJ36" s="160"/>
      <c r="ETK36" s="160"/>
      <c r="ETL36" s="160"/>
      <c r="ETM36" s="160"/>
      <c r="ETN36" s="160"/>
      <c r="ETO36" s="160"/>
      <c r="ETP36" s="160"/>
      <c r="ETQ36" s="160"/>
      <c r="ETR36" s="160"/>
      <c r="ETS36" s="160"/>
      <c r="ETT36" s="160"/>
      <c r="ETU36" s="160"/>
      <c r="ETV36" s="160"/>
      <c r="ETW36" s="160"/>
      <c r="ETX36" s="160"/>
      <c r="ETY36" s="160"/>
      <c r="ETZ36" s="160"/>
      <c r="EUA36" s="160"/>
      <c r="EUB36" s="160"/>
      <c r="EUC36" s="160"/>
      <c r="EUD36" s="160"/>
      <c r="EUE36" s="160"/>
      <c r="EUF36" s="160"/>
      <c r="EUG36" s="160"/>
      <c r="EUH36" s="160"/>
      <c r="EUI36" s="160"/>
      <c r="EUJ36" s="160"/>
      <c r="EUK36" s="160"/>
      <c r="EUL36" s="160"/>
      <c r="EUM36" s="160"/>
      <c r="EUN36" s="160"/>
      <c r="EUO36" s="160"/>
      <c r="EUP36" s="160"/>
      <c r="EUQ36" s="160"/>
      <c r="EUR36" s="160"/>
      <c r="EUS36" s="160"/>
      <c r="EUT36" s="160"/>
      <c r="EUU36" s="160"/>
      <c r="EUV36" s="160"/>
      <c r="EUW36" s="160"/>
      <c r="EUX36" s="160"/>
      <c r="EUY36" s="160"/>
      <c r="EUZ36" s="160"/>
      <c r="EVA36" s="160"/>
      <c r="EVB36" s="160"/>
      <c r="EVC36" s="160"/>
      <c r="EVD36" s="160"/>
      <c r="EVE36" s="160"/>
      <c r="EVF36" s="160"/>
      <c r="EVG36" s="160"/>
      <c r="EVH36" s="160"/>
      <c r="EVI36" s="160"/>
      <c r="EVJ36" s="160"/>
      <c r="EVK36" s="160"/>
      <c r="EVL36" s="160"/>
      <c r="EVM36" s="160"/>
      <c r="EVN36" s="160"/>
      <c r="EVO36" s="160"/>
      <c r="EVP36" s="160"/>
      <c r="EVQ36" s="160"/>
      <c r="EVR36" s="160"/>
      <c r="EVS36" s="160"/>
      <c r="EVT36" s="160"/>
      <c r="EVU36" s="160"/>
      <c r="EVV36" s="160"/>
      <c r="EVW36" s="160"/>
      <c r="EVX36" s="160"/>
      <c r="EVY36" s="160"/>
      <c r="EVZ36" s="160"/>
      <c r="EWA36" s="160"/>
      <c r="EWB36" s="160"/>
      <c r="EWC36" s="160"/>
      <c r="EWD36" s="160"/>
      <c r="EWE36" s="160"/>
      <c r="EWF36" s="160"/>
      <c r="EWG36" s="160"/>
      <c r="EWH36" s="160"/>
      <c r="EWI36" s="160"/>
      <c r="EWJ36" s="160"/>
      <c r="EWK36" s="160"/>
      <c r="EWL36" s="160"/>
      <c r="EWM36" s="160"/>
      <c r="EWN36" s="160"/>
      <c r="EWO36" s="160"/>
      <c r="EWP36" s="160"/>
      <c r="EWQ36" s="160"/>
      <c r="EWR36" s="160"/>
      <c r="EWS36" s="160"/>
      <c r="EWT36" s="160"/>
      <c r="EWU36" s="160"/>
      <c r="EWV36" s="160"/>
      <c r="EWW36" s="160"/>
      <c r="EWX36" s="160"/>
      <c r="EWY36" s="160"/>
      <c r="EWZ36" s="160"/>
      <c r="EXA36" s="160"/>
      <c r="EXB36" s="160"/>
      <c r="EXC36" s="160"/>
      <c r="EXD36" s="160"/>
      <c r="EXE36" s="160"/>
      <c r="EXF36" s="160"/>
      <c r="EXG36" s="160"/>
      <c r="EXH36" s="160"/>
      <c r="EXI36" s="160"/>
      <c r="EXJ36" s="160"/>
      <c r="EXK36" s="160"/>
      <c r="EXL36" s="160"/>
      <c r="EXM36" s="160"/>
      <c r="EXN36" s="160"/>
      <c r="EXO36" s="160"/>
      <c r="EXP36" s="160"/>
      <c r="EXQ36" s="160"/>
      <c r="EXR36" s="160"/>
      <c r="EXS36" s="160"/>
      <c r="EXT36" s="160"/>
      <c r="EXU36" s="160"/>
      <c r="EXV36" s="160"/>
      <c r="EXW36" s="160"/>
      <c r="EXX36" s="160"/>
      <c r="EXY36" s="160"/>
      <c r="EXZ36" s="160"/>
      <c r="EYA36" s="160"/>
      <c r="EYB36" s="160"/>
      <c r="EYC36" s="160"/>
      <c r="EYD36" s="160"/>
      <c r="EYE36" s="160"/>
      <c r="EYF36" s="160"/>
      <c r="EYG36" s="160"/>
      <c r="EYH36" s="160"/>
      <c r="EYI36" s="160"/>
      <c r="EYJ36" s="160"/>
      <c r="EYK36" s="160"/>
      <c r="EYL36" s="160"/>
      <c r="EYM36" s="160"/>
      <c r="EYN36" s="160"/>
      <c r="EYO36" s="160"/>
      <c r="EYP36" s="160"/>
      <c r="EYQ36" s="160"/>
      <c r="EYR36" s="160"/>
      <c r="EYS36" s="160"/>
      <c r="EYT36" s="160"/>
      <c r="EYU36" s="160"/>
      <c r="EYV36" s="160"/>
      <c r="EYW36" s="160"/>
      <c r="EYX36" s="160"/>
      <c r="EYY36" s="160"/>
      <c r="EYZ36" s="160"/>
      <c r="EZA36" s="160"/>
      <c r="EZB36" s="160"/>
      <c r="EZC36" s="160"/>
      <c r="EZD36" s="160"/>
      <c r="EZE36" s="160"/>
      <c r="EZF36" s="160"/>
      <c r="EZG36" s="160"/>
      <c r="EZH36" s="160"/>
      <c r="EZI36" s="160"/>
      <c r="EZJ36" s="160"/>
      <c r="EZK36" s="160"/>
      <c r="EZL36" s="160"/>
      <c r="EZM36" s="160"/>
      <c r="EZN36" s="160"/>
      <c r="EZO36" s="160"/>
      <c r="EZP36" s="160"/>
      <c r="EZQ36" s="160"/>
      <c r="EZR36" s="160"/>
      <c r="EZS36" s="160"/>
      <c r="EZT36" s="160"/>
      <c r="EZU36" s="160"/>
      <c r="EZV36" s="160"/>
      <c r="EZW36" s="160"/>
      <c r="EZX36" s="160"/>
      <c r="EZY36" s="160"/>
      <c r="EZZ36" s="160"/>
      <c r="FAA36" s="160"/>
      <c r="FAB36" s="160"/>
      <c r="FAC36" s="160"/>
      <c r="FAD36" s="160"/>
      <c r="FAE36" s="160"/>
      <c r="FAF36" s="160"/>
      <c r="FAG36" s="160"/>
      <c r="FAH36" s="160"/>
      <c r="FAI36" s="160"/>
      <c r="FAJ36" s="160"/>
      <c r="FAK36" s="160"/>
      <c r="FAL36" s="160"/>
      <c r="FAM36" s="160"/>
      <c r="FAN36" s="160"/>
      <c r="FAO36" s="160"/>
      <c r="FAP36" s="160"/>
      <c r="FAQ36" s="160"/>
      <c r="FAR36" s="160"/>
      <c r="FAS36" s="160"/>
      <c r="FAT36" s="160"/>
      <c r="FAU36" s="160"/>
      <c r="FAV36" s="160"/>
      <c r="FAW36" s="160"/>
      <c r="FAX36" s="160"/>
      <c r="FAY36" s="160"/>
      <c r="FAZ36" s="160"/>
      <c r="FBA36" s="160"/>
      <c r="FBB36" s="160"/>
      <c r="FBC36" s="160"/>
      <c r="FBD36" s="160"/>
      <c r="FBE36" s="160"/>
      <c r="FBF36" s="160"/>
      <c r="FBG36" s="160"/>
      <c r="FBH36" s="160"/>
      <c r="FBI36" s="160"/>
      <c r="FBJ36" s="160"/>
      <c r="FBK36" s="160"/>
      <c r="FBL36" s="160"/>
      <c r="FBM36" s="160"/>
      <c r="FBN36" s="160"/>
      <c r="FBO36" s="160"/>
      <c r="FBP36" s="160"/>
      <c r="FBQ36" s="160"/>
      <c r="FBR36" s="160"/>
      <c r="FBS36" s="160"/>
      <c r="FBT36" s="160"/>
      <c r="FBU36" s="160"/>
      <c r="FBV36" s="160"/>
      <c r="FBW36" s="160"/>
      <c r="FBX36" s="160"/>
      <c r="FBY36" s="160"/>
      <c r="FBZ36" s="160"/>
      <c r="FCA36" s="160"/>
      <c r="FCB36" s="160"/>
      <c r="FCC36" s="160"/>
      <c r="FCD36" s="160"/>
      <c r="FCE36" s="160"/>
      <c r="FCF36" s="160"/>
      <c r="FCG36" s="160"/>
      <c r="FCH36" s="160"/>
      <c r="FCI36" s="160"/>
      <c r="FCJ36" s="160"/>
      <c r="FCK36" s="160"/>
      <c r="FCL36" s="160"/>
      <c r="FCM36" s="160"/>
      <c r="FCN36" s="160"/>
      <c r="FCO36" s="160"/>
      <c r="FCP36" s="160"/>
      <c r="FCQ36" s="160"/>
      <c r="FCR36" s="160"/>
      <c r="FCS36" s="160"/>
      <c r="FCT36" s="160"/>
      <c r="FCU36" s="160"/>
      <c r="FCV36" s="160"/>
      <c r="FCW36" s="160"/>
      <c r="FCX36" s="160"/>
      <c r="FCY36" s="160"/>
      <c r="FCZ36" s="160"/>
      <c r="FDA36" s="160"/>
      <c r="FDB36" s="160"/>
      <c r="FDC36" s="160"/>
      <c r="FDD36" s="160"/>
      <c r="FDE36" s="160"/>
      <c r="FDF36" s="160"/>
      <c r="FDG36" s="160"/>
      <c r="FDH36" s="160"/>
      <c r="FDI36" s="160"/>
      <c r="FDJ36" s="160"/>
      <c r="FDK36" s="160"/>
      <c r="FDL36" s="160"/>
      <c r="FDM36" s="160"/>
      <c r="FDN36" s="160"/>
      <c r="FDO36" s="160"/>
      <c r="FDP36" s="160"/>
      <c r="FDQ36" s="160"/>
      <c r="FDR36" s="160"/>
      <c r="FDS36" s="160"/>
      <c r="FDT36" s="160"/>
      <c r="FDU36" s="160"/>
      <c r="FDV36" s="160"/>
      <c r="FDW36" s="160"/>
      <c r="FDX36" s="160"/>
      <c r="FDY36" s="160"/>
      <c r="FDZ36" s="160"/>
      <c r="FEA36" s="160"/>
      <c r="FEB36" s="160"/>
      <c r="FEC36" s="160"/>
      <c r="FED36" s="160"/>
      <c r="FEE36" s="160"/>
      <c r="FEF36" s="160"/>
      <c r="FEG36" s="160"/>
      <c r="FEH36" s="160"/>
      <c r="FEI36" s="160"/>
      <c r="FEJ36" s="160"/>
      <c r="FEK36" s="160"/>
      <c r="FEL36" s="160"/>
      <c r="FEM36" s="160"/>
      <c r="FEN36" s="160"/>
      <c r="FEO36" s="160"/>
      <c r="FEP36" s="160"/>
      <c r="FEQ36" s="160"/>
      <c r="FER36" s="160"/>
      <c r="FES36" s="160"/>
      <c r="FET36" s="160"/>
      <c r="FEU36" s="160"/>
      <c r="FEV36" s="160"/>
      <c r="FEW36" s="160"/>
      <c r="FEX36" s="160"/>
      <c r="FEY36" s="160"/>
      <c r="FEZ36" s="160"/>
      <c r="FFA36" s="160"/>
      <c r="FFB36" s="160"/>
      <c r="FFC36" s="160"/>
      <c r="FFD36" s="160"/>
      <c r="FFE36" s="160"/>
      <c r="FFF36" s="160"/>
      <c r="FFG36" s="160"/>
      <c r="FFH36" s="160"/>
      <c r="FFI36" s="160"/>
      <c r="FFJ36" s="160"/>
      <c r="FFK36" s="160"/>
      <c r="FFL36" s="160"/>
      <c r="FFM36" s="160"/>
      <c r="FFN36" s="160"/>
      <c r="FFO36" s="160"/>
      <c r="FFP36" s="160"/>
      <c r="FFQ36" s="160"/>
      <c r="FFR36" s="160"/>
      <c r="FFS36" s="160"/>
      <c r="FFT36" s="160"/>
      <c r="FFU36" s="160"/>
      <c r="FFV36" s="160"/>
      <c r="FFW36" s="160"/>
      <c r="FFX36" s="160"/>
      <c r="FFY36" s="160"/>
      <c r="FFZ36" s="160"/>
      <c r="FGA36" s="160"/>
      <c r="FGB36" s="160"/>
      <c r="FGC36" s="160"/>
      <c r="FGD36" s="160"/>
      <c r="FGE36" s="160"/>
      <c r="FGF36" s="160"/>
      <c r="FGG36" s="160"/>
      <c r="FGH36" s="160"/>
      <c r="FGI36" s="160"/>
      <c r="FGJ36" s="160"/>
      <c r="FGK36" s="160"/>
      <c r="FGL36" s="160"/>
      <c r="FGM36" s="160"/>
      <c r="FGN36" s="160"/>
      <c r="FGO36" s="160"/>
      <c r="FGP36" s="160"/>
      <c r="FGQ36" s="160"/>
      <c r="FGR36" s="160"/>
      <c r="FGS36" s="160"/>
      <c r="FGT36" s="160"/>
      <c r="FGU36" s="160"/>
      <c r="FGV36" s="160"/>
      <c r="FGW36" s="160"/>
      <c r="FGX36" s="160"/>
      <c r="FGY36" s="160"/>
      <c r="FGZ36" s="160"/>
      <c r="FHA36" s="160"/>
      <c r="FHB36" s="160"/>
      <c r="FHC36" s="160"/>
      <c r="FHD36" s="160"/>
      <c r="FHE36" s="160"/>
      <c r="FHF36" s="160"/>
      <c r="FHG36" s="160"/>
      <c r="FHH36" s="160"/>
      <c r="FHI36" s="160"/>
      <c r="FHJ36" s="160"/>
      <c r="FHK36" s="160"/>
      <c r="FHL36" s="160"/>
      <c r="FHM36" s="160"/>
      <c r="FHN36" s="160"/>
      <c r="FHO36" s="160"/>
      <c r="FHP36" s="160"/>
      <c r="FHQ36" s="160"/>
      <c r="FHR36" s="160"/>
      <c r="FHS36" s="160"/>
      <c r="FHT36" s="160"/>
      <c r="FHU36" s="160"/>
      <c r="FHV36" s="160"/>
      <c r="FHW36" s="160"/>
      <c r="FHX36" s="160"/>
      <c r="FHY36" s="160"/>
      <c r="FHZ36" s="160"/>
      <c r="FIA36" s="160"/>
      <c r="FIB36" s="160"/>
      <c r="FIC36" s="160"/>
      <c r="FID36" s="160"/>
      <c r="FIE36" s="160"/>
      <c r="FIF36" s="160"/>
      <c r="FIG36" s="160"/>
      <c r="FIH36" s="160"/>
      <c r="FII36" s="160"/>
      <c r="FIJ36" s="160"/>
      <c r="FIK36" s="160"/>
      <c r="FIL36" s="160"/>
      <c r="FIM36" s="160"/>
      <c r="FIN36" s="160"/>
      <c r="FIO36" s="160"/>
      <c r="FIP36" s="160"/>
      <c r="FIQ36" s="160"/>
      <c r="FIR36" s="160"/>
      <c r="FIS36" s="160"/>
      <c r="FIT36" s="160"/>
      <c r="FIU36" s="160"/>
      <c r="FIV36" s="160"/>
      <c r="FIW36" s="160"/>
      <c r="FIX36" s="160"/>
      <c r="FIY36" s="160"/>
      <c r="FIZ36" s="160"/>
      <c r="FJA36" s="160"/>
      <c r="FJB36" s="160"/>
      <c r="FJC36" s="160"/>
      <c r="FJD36" s="160"/>
      <c r="FJE36" s="160"/>
      <c r="FJF36" s="160"/>
      <c r="FJG36" s="160"/>
      <c r="FJH36" s="160"/>
      <c r="FJI36" s="160"/>
      <c r="FJJ36" s="160"/>
      <c r="FJK36" s="160"/>
      <c r="FJL36" s="160"/>
      <c r="FJM36" s="160"/>
      <c r="FJN36" s="160"/>
      <c r="FJO36" s="160"/>
      <c r="FJP36" s="160"/>
      <c r="FJQ36" s="160"/>
      <c r="FJR36" s="160"/>
      <c r="FJS36" s="160"/>
      <c r="FJT36" s="160"/>
      <c r="FJU36" s="160"/>
      <c r="FJV36" s="160"/>
      <c r="FJW36" s="160"/>
      <c r="FJX36" s="160"/>
      <c r="FJY36" s="160"/>
      <c r="FJZ36" s="160"/>
      <c r="FKA36" s="160"/>
      <c r="FKB36" s="160"/>
      <c r="FKC36" s="160"/>
      <c r="FKD36" s="160"/>
      <c r="FKE36" s="160"/>
      <c r="FKF36" s="160"/>
      <c r="FKG36" s="160"/>
      <c r="FKH36" s="160"/>
      <c r="FKI36" s="160"/>
      <c r="FKJ36" s="160"/>
      <c r="FKK36" s="160"/>
      <c r="FKL36" s="160"/>
      <c r="FKM36" s="160"/>
      <c r="FKN36" s="160"/>
      <c r="FKO36" s="160"/>
      <c r="FKP36" s="160"/>
      <c r="FKQ36" s="160"/>
      <c r="FKR36" s="160"/>
      <c r="FKS36" s="160"/>
      <c r="FKT36" s="160"/>
      <c r="FKU36" s="160"/>
      <c r="FKV36" s="160"/>
      <c r="FKW36" s="160"/>
      <c r="FKX36" s="160"/>
      <c r="FKY36" s="160"/>
      <c r="FKZ36" s="160"/>
      <c r="FLA36" s="160"/>
      <c r="FLB36" s="160"/>
      <c r="FLC36" s="160"/>
      <c r="FLD36" s="160"/>
      <c r="FLE36" s="160"/>
      <c r="FLF36" s="160"/>
      <c r="FLG36" s="160"/>
      <c r="FLH36" s="160"/>
      <c r="FLI36" s="160"/>
      <c r="FLJ36" s="160"/>
      <c r="FLK36" s="160"/>
      <c r="FLL36" s="160"/>
      <c r="FLM36" s="160"/>
      <c r="FLN36" s="160"/>
      <c r="FLO36" s="160"/>
      <c r="FLP36" s="160"/>
      <c r="FLQ36" s="160"/>
      <c r="FLR36" s="160"/>
      <c r="FLS36" s="160"/>
      <c r="FLT36" s="160"/>
      <c r="FLU36" s="160"/>
      <c r="FLV36" s="160"/>
      <c r="FLW36" s="160"/>
      <c r="FLX36" s="160"/>
      <c r="FLY36" s="160"/>
      <c r="FLZ36" s="160"/>
      <c r="FMA36" s="160"/>
      <c r="FMB36" s="160"/>
      <c r="FMC36" s="160"/>
      <c r="FMD36" s="160"/>
      <c r="FME36" s="160"/>
      <c r="FMF36" s="160"/>
      <c r="FMG36" s="160"/>
      <c r="FMH36" s="160"/>
      <c r="FMI36" s="160"/>
      <c r="FMJ36" s="160"/>
      <c r="FMK36" s="160"/>
      <c r="FML36" s="160"/>
      <c r="FMM36" s="160"/>
      <c r="FMN36" s="160"/>
      <c r="FMO36" s="160"/>
      <c r="FMP36" s="160"/>
      <c r="FMQ36" s="160"/>
      <c r="FMR36" s="160"/>
      <c r="FMS36" s="160"/>
      <c r="FMT36" s="160"/>
      <c r="FMU36" s="160"/>
      <c r="FMV36" s="160"/>
      <c r="FMW36" s="160"/>
      <c r="FMX36" s="160"/>
      <c r="FMY36" s="160"/>
      <c r="FMZ36" s="160"/>
      <c r="FNA36" s="160"/>
      <c r="FNB36" s="160"/>
      <c r="FNC36" s="160"/>
      <c r="FND36" s="160"/>
      <c r="FNE36" s="160"/>
      <c r="FNF36" s="160"/>
      <c r="FNG36" s="160"/>
      <c r="FNH36" s="160"/>
      <c r="FNI36" s="160"/>
      <c r="FNJ36" s="160"/>
      <c r="FNK36" s="160"/>
      <c r="FNL36" s="160"/>
      <c r="FNM36" s="160"/>
      <c r="FNN36" s="160"/>
      <c r="FNO36" s="160"/>
      <c r="FNP36" s="160"/>
      <c r="FNQ36" s="160"/>
      <c r="FNR36" s="160"/>
      <c r="FNS36" s="160"/>
      <c r="FNT36" s="160"/>
      <c r="FNU36" s="160"/>
      <c r="FNV36" s="160"/>
      <c r="FNW36" s="160"/>
      <c r="FNX36" s="160"/>
      <c r="FNY36" s="160"/>
      <c r="FNZ36" s="160"/>
      <c r="FOA36" s="160"/>
      <c r="FOB36" s="160"/>
      <c r="FOC36" s="160"/>
      <c r="FOD36" s="160"/>
      <c r="FOE36" s="160"/>
      <c r="FOF36" s="160"/>
      <c r="FOG36" s="160"/>
      <c r="FOH36" s="160"/>
      <c r="FOI36" s="160"/>
      <c r="FOJ36" s="160"/>
      <c r="FOK36" s="160"/>
      <c r="FOL36" s="160"/>
      <c r="FOM36" s="160"/>
      <c r="FON36" s="160"/>
      <c r="FOO36" s="160"/>
      <c r="FOP36" s="160"/>
      <c r="FOQ36" s="160"/>
      <c r="FOR36" s="160"/>
      <c r="FOS36" s="160"/>
      <c r="FOT36" s="160"/>
      <c r="FOU36" s="160"/>
      <c r="FOV36" s="160"/>
      <c r="FOW36" s="160"/>
      <c r="FOX36" s="160"/>
      <c r="FOY36" s="160"/>
      <c r="FOZ36" s="160"/>
      <c r="FPA36" s="160"/>
      <c r="FPB36" s="160"/>
      <c r="FPC36" s="160"/>
      <c r="FPD36" s="160"/>
      <c r="FPE36" s="160"/>
      <c r="FPF36" s="160"/>
      <c r="FPG36" s="160"/>
      <c r="FPH36" s="160"/>
      <c r="FPI36" s="160"/>
      <c r="FPJ36" s="160"/>
      <c r="FPK36" s="160"/>
      <c r="FPL36" s="160"/>
      <c r="FPM36" s="160"/>
      <c r="FPN36" s="160"/>
      <c r="FPO36" s="160"/>
      <c r="FPP36" s="160"/>
      <c r="FPQ36" s="160"/>
      <c r="FPR36" s="160"/>
      <c r="FPS36" s="160"/>
      <c r="FPT36" s="160"/>
      <c r="FPU36" s="160"/>
      <c r="FPV36" s="160"/>
      <c r="FPW36" s="160"/>
      <c r="FPX36" s="160"/>
      <c r="FPY36" s="160"/>
      <c r="FPZ36" s="160"/>
      <c r="FQA36" s="160"/>
      <c r="FQB36" s="160"/>
      <c r="FQC36" s="160"/>
      <c r="FQD36" s="160"/>
      <c r="FQE36" s="160"/>
      <c r="FQF36" s="160"/>
      <c r="FQG36" s="160"/>
      <c r="FQH36" s="160"/>
      <c r="FQI36" s="160"/>
      <c r="FQJ36" s="160"/>
      <c r="FQK36" s="160"/>
      <c r="FQL36" s="160"/>
      <c r="FQM36" s="160"/>
      <c r="FQN36" s="160"/>
      <c r="FQO36" s="160"/>
      <c r="FQP36" s="160"/>
      <c r="FQQ36" s="160"/>
      <c r="FQR36" s="160"/>
      <c r="FQS36" s="160"/>
      <c r="FQT36" s="160"/>
      <c r="FQU36" s="160"/>
      <c r="FQV36" s="160"/>
      <c r="FQW36" s="160"/>
      <c r="FQX36" s="160"/>
      <c r="FQY36" s="160"/>
      <c r="FQZ36" s="160"/>
      <c r="FRA36" s="160"/>
      <c r="FRB36" s="160"/>
      <c r="FRC36" s="160"/>
      <c r="FRD36" s="160"/>
      <c r="FRE36" s="160"/>
      <c r="FRF36" s="160"/>
      <c r="FRG36" s="160"/>
      <c r="FRH36" s="160"/>
      <c r="FRI36" s="160"/>
      <c r="FRJ36" s="160"/>
      <c r="FRK36" s="160"/>
      <c r="FRL36" s="160"/>
      <c r="FRM36" s="160"/>
      <c r="FRN36" s="160"/>
      <c r="FRO36" s="160"/>
      <c r="FRP36" s="160"/>
      <c r="FRQ36" s="160"/>
      <c r="FRR36" s="160"/>
      <c r="FRS36" s="160"/>
      <c r="FRT36" s="160"/>
      <c r="FRU36" s="160"/>
      <c r="FRV36" s="160"/>
      <c r="FRW36" s="160"/>
      <c r="FRX36" s="160"/>
      <c r="FRY36" s="160"/>
      <c r="FRZ36" s="160"/>
      <c r="FSA36" s="160"/>
      <c r="FSB36" s="160"/>
      <c r="FSC36" s="160"/>
      <c r="FSD36" s="160"/>
      <c r="FSE36" s="160"/>
      <c r="FSF36" s="160"/>
      <c r="FSG36" s="160"/>
      <c r="FSH36" s="160"/>
      <c r="FSI36" s="160"/>
      <c r="FSJ36" s="160"/>
      <c r="FSK36" s="160"/>
      <c r="FSL36" s="160"/>
      <c r="FSM36" s="160"/>
      <c r="FSN36" s="160"/>
      <c r="FSO36" s="160"/>
      <c r="FSP36" s="160"/>
      <c r="FSQ36" s="160"/>
      <c r="FSR36" s="160"/>
      <c r="FSS36" s="160"/>
      <c r="FST36" s="160"/>
      <c r="FSU36" s="160"/>
      <c r="FSV36" s="160"/>
      <c r="FSW36" s="160"/>
      <c r="FSX36" s="160"/>
      <c r="FSY36" s="160"/>
      <c r="FSZ36" s="160"/>
      <c r="FTA36" s="160"/>
      <c r="FTB36" s="160"/>
      <c r="FTC36" s="160"/>
      <c r="FTD36" s="160"/>
      <c r="FTE36" s="160"/>
      <c r="FTF36" s="160"/>
      <c r="FTG36" s="160"/>
      <c r="FTH36" s="160"/>
      <c r="FTI36" s="160"/>
      <c r="FTJ36" s="160"/>
      <c r="FTK36" s="160"/>
      <c r="FTL36" s="160"/>
      <c r="FTM36" s="160"/>
      <c r="FTN36" s="160"/>
      <c r="FTO36" s="160"/>
      <c r="FTP36" s="160"/>
      <c r="FTQ36" s="160"/>
      <c r="FTR36" s="160"/>
      <c r="FTS36" s="160"/>
      <c r="FTT36" s="160"/>
      <c r="FTU36" s="160"/>
      <c r="FTV36" s="160"/>
      <c r="FTW36" s="160"/>
      <c r="FTX36" s="160"/>
      <c r="FTY36" s="160"/>
      <c r="FTZ36" s="160"/>
      <c r="FUA36" s="160"/>
      <c r="FUB36" s="160"/>
      <c r="FUC36" s="160"/>
      <c r="FUD36" s="160"/>
      <c r="FUE36" s="160"/>
      <c r="FUF36" s="160"/>
      <c r="FUG36" s="160"/>
      <c r="FUH36" s="160"/>
      <c r="FUI36" s="160"/>
      <c r="FUJ36" s="160"/>
      <c r="FUK36" s="160"/>
      <c r="FUL36" s="160"/>
      <c r="FUM36" s="160"/>
      <c r="FUN36" s="160"/>
      <c r="FUO36" s="160"/>
      <c r="FUP36" s="160"/>
      <c r="FUQ36" s="160"/>
      <c r="FUR36" s="160"/>
      <c r="FUS36" s="160"/>
      <c r="FUT36" s="160"/>
      <c r="FUU36" s="160"/>
      <c r="FUV36" s="160"/>
      <c r="FUW36" s="160"/>
      <c r="FUX36" s="160"/>
      <c r="FUY36" s="160"/>
      <c r="FUZ36" s="160"/>
      <c r="FVA36" s="160"/>
      <c r="FVB36" s="160"/>
      <c r="FVC36" s="160"/>
      <c r="FVD36" s="160"/>
      <c r="FVE36" s="160"/>
      <c r="FVF36" s="160"/>
      <c r="FVG36" s="160"/>
      <c r="FVH36" s="160"/>
      <c r="FVI36" s="160"/>
      <c r="FVJ36" s="160"/>
      <c r="FVK36" s="160"/>
      <c r="FVL36" s="160"/>
      <c r="FVM36" s="160"/>
      <c r="FVN36" s="160"/>
      <c r="FVO36" s="160"/>
      <c r="FVP36" s="160"/>
      <c r="FVQ36" s="160"/>
      <c r="FVR36" s="160"/>
      <c r="FVS36" s="160"/>
      <c r="FVT36" s="160"/>
      <c r="FVU36" s="160"/>
      <c r="FVV36" s="160"/>
      <c r="FVW36" s="160"/>
      <c r="FVX36" s="160"/>
      <c r="FVY36" s="160"/>
      <c r="FVZ36" s="160"/>
      <c r="FWA36" s="160"/>
      <c r="FWB36" s="160"/>
      <c r="FWC36" s="160"/>
      <c r="FWD36" s="160"/>
      <c r="FWE36" s="160"/>
      <c r="FWF36" s="160"/>
      <c r="FWG36" s="160"/>
      <c r="FWH36" s="160"/>
      <c r="FWI36" s="160"/>
      <c r="FWJ36" s="160"/>
      <c r="FWK36" s="160"/>
      <c r="FWL36" s="160"/>
      <c r="FWM36" s="160"/>
      <c r="FWN36" s="160"/>
      <c r="FWO36" s="160"/>
      <c r="FWP36" s="160"/>
      <c r="FWQ36" s="160"/>
      <c r="FWR36" s="160"/>
      <c r="FWS36" s="160"/>
      <c r="FWT36" s="160"/>
      <c r="FWU36" s="160"/>
      <c r="FWV36" s="160"/>
      <c r="FWW36" s="160"/>
      <c r="FWX36" s="160"/>
      <c r="FWY36" s="160"/>
      <c r="FWZ36" s="160"/>
      <c r="FXA36" s="160"/>
      <c r="FXB36" s="160"/>
      <c r="FXC36" s="160"/>
      <c r="FXD36" s="160"/>
      <c r="FXE36" s="160"/>
      <c r="FXF36" s="160"/>
      <c r="FXG36" s="160"/>
      <c r="FXH36" s="160"/>
      <c r="FXI36" s="160"/>
      <c r="FXJ36" s="160"/>
      <c r="FXK36" s="160"/>
      <c r="FXL36" s="160"/>
      <c r="FXM36" s="160"/>
      <c r="FXN36" s="160"/>
      <c r="FXO36" s="160"/>
      <c r="FXP36" s="160"/>
      <c r="FXQ36" s="160"/>
      <c r="FXR36" s="160"/>
      <c r="FXS36" s="160"/>
      <c r="FXT36" s="160"/>
      <c r="FXU36" s="160"/>
      <c r="FXV36" s="160"/>
      <c r="FXW36" s="160"/>
      <c r="FXX36" s="160"/>
      <c r="FXY36" s="160"/>
      <c r="FXZ36" s="160"/>
      <c r="FYA36" s="160"/>
      <c r="FYB36" s="160"/>
      <c r="FYC36" s="160"/>
      <c r="FYD36" s="160"/>
      <c r="FYE36" s="160"/>
      <c r="FYF36" s="160"/>
      <c r="FYG36" s="160"/>
      <c r="FYH36" s="160"/>
      <c r="FYI36" s="160"/>
      <c r="FYJ36" s="160"/>
      <c r="FYK36" s="160"/>
      <c r="FYL36" s="160"/>
      <c r="FYM36" s="160"/>
      <c r="FYN36" s="160"/>
      <c r="FYO36" s="160"/>
      <c r="FYP36" s="160"/>
      <c r="FYQ36" s="160"/>
      <c r="FYR36" s="160"/>
      <c r="FYS36" s="160"/>
      <c r="FYT36" s="160"/>
      <c r="FYU36" s="160"/>
      <c r="FYV36" s="160"/>
      <c r="FYW36" s="160"/>
      <c r="FYX36" s="160"/>
      <c r="FYY36" s="160"/>
      <c r="FYZ36" s="160"/>
      <c r="FZA36" s="160"/>
      <c r="FZB36" s="160"/>
      <c r="FZC36" s="160"/>
      <c r="FZD36" s="160"/>
      <c r="FZE36" s="160"/>
      <c r="FZF36" s="160"/>
      <c r="FZG36" s="160"/>
      <c r="FZH36" s="160"/>
      <c r="FZI36" s="160"/>
      <c r="FZJ36" s="160"/>
      <c r="FZK36" s="160"/>
      <c r="FZL36" s="160"/>
      <c r="FZM36" s="160"/>
      <c r="FZN36" s="160"/>
      <c r="FZO36" s="160"/>
      <c r="FZP36" s="160"/>
      <c r="FZQ36" s="160"/>
      <c r="FZR36" s="160"/>
      <c r="FZS36" s="160"/>
      <c r="FZT36" s="160"/>
      <c r="FZU36" s="160"/>
      <c r="FZV36" s="160"/>
      <c r="FZW36" s="160"/>
      <c r="FZX36" s="160"/>
      <c r="FZY36" s="160"/>
      <c r="FZZ36" s="160"/>
      <c r="GAA36" s="160"/>
      <c r="GAB36" s="160"/>
      <c r="GAC36" s="160"/>
      <c r="GAD36" s="160"/>
      <c r="GAE36" s="160"/>
      <c r="GAF36" s="160"/>
      <c r="GAG36" s="160"/>
      <c r="GAH36" s="160"/>
      <c r="GAI36" s="160"/>
      <c r="GAJ36" s="160"/>
      <c r="GAK36" s="160"/>
      <c r="GAL36" s="160"/>
      <c r="GAM36" s="160"/>
      <c r="GAN36" s="160"/>
      <c r="GAO36" s="160"/>
      <c r="GAP36" s="160"/>
      <c r="GAQ36" s="160"/>
      <c r="GAR36" s="160"/>
      <c r="GAS36" s="160"/>
      <c r="GAT36" s="160"/>
      <c r="GAU36" s="160"/>
      <c r="GAV36" s="160"/>
      <c r="GAW36" s="160"/>
      <c r="GAX36" s="160"/>
      <c r="GAY36" s="160"/>
      <c r="GAZ36" s="160"/>
      <c r="GBA36" s="160"/>
      <c r="GBB36" s="160"/>
      <c r="GBC36" s="160"/>
      <c r="GBD36" s="160"/>
      <c r="GBE36" s="160"/>
      <c r="GBF36" s="160"/>
      <c r="GBG36" s="160"/>
      <c r="GBH36" s="160"/>
      <c r="GBI36" s="160"/>
      <c r="GBJ36" s="160"/>
      <c r="GBK36" s="160"/>
      <c r="GBL36" s="160"/>
      <c r="GBM36" s="160"/>
      <c r="GBN36" s="160"/>
      <c r="GBO36" s="160"/>
      <c r="GBP36" s="160"/>
      <c r="GBQ36" s="160"/>
      <c r="GBR36" s="160"/>
      <c r="GBS36" s="160"/>
      <c r="GBT36" s="160"/>
      <c r="GBU36" s="160"/>
      <c r="GBV36" s="160"/>
      <c r="GBW36" s="160"/>
      <c r="GBX36" s="160"/>
      <c r="GBY36" s="160"/>
      <c r="GBZ36" s="160"/>
      <c r="GCA36" s="160"/>
      <c r="GCB36" s="160"/>
      <c r="GCC36" s="160"/>
      <c r="GCD36" s="160"/>
      <c r="GCE36" s="160"/>
      <c r="GCF36" s="160"/>
      <c r="GCG36" s="160"/>
      <c r="GCH36" s="160"/>
      <c r="GCI36" s="160"/>
      <c r="GCJ36" s="160"/>
      <c r="GCK36" s="160"/>
      <c r="GCL36" s="160"/>
      <c r="GCM36" s="160"/>
      <c r="GCN36" s="160"/>
      <c r="GCO36" s="160"/>
      <c r="GCP36" s="160"/>
      <c r="GCQ36" s="160"/>
      <c r="GCR36" s="160"/>
      <c r="GCS36" s="160"/>
      <c r="GCT36" s="160"/>
      <c r="GCU36" s="160"/>
      <c r="GCV36" s="160"/>
      <c r="GCW36" s="160"/>
      <c r="GCX36" s="160"/>
      <c r="GCY36" s="160"/>
      <c r="GCZ36" s="160"/>
      <c r="GDA36" s="160"/>
      <c r="GDB36" s="160"/>
      <c r="GDC36" s="160"/>
      <c r="GDD36" s="160"/>
      <c r="GDE36" s="160"/>
      <c r="GDF36" s="160"/>
      <c r="GDG36" s="160"/>
      <c r="GDH36" s="160"/>
      <c r="GDI36" s="160"/>
      <c r="GDJ36" s="160"/>
      <c r="GDK36" s="160"/>
      <c r="GDL36" s="160"/>
      <c r="GDM36" s="160"/>
      <c r="GDN36" s="160"/>
      <c r="GDO36" s="160"/>
      <c r="GDP36" s="160"/>
      <c r="GDQ36" s="160"/>
      <c r="GDR36" s="160"/>
      <c r="GDS36" s="160"/>
      <c r="GDT36" s="160"/>
      <c r="GDU36" s="160"/>
      <c r="GDV36" s="160"/>
      <c r="GDW36" s="160"/>
      <c r="GDX36" s="160"/>
      <c r="GDY36" s="160"/>
      <c r="GDZ36" s="160"/>
      <c r="GEA36" s="160"/>
      <c r="GEB36" s="160"/>
      <c r="GEC36" s="160"/>
      <c r="GED36" s="160"/>
      <c r="GEE36" s="160"/>
      <c r="GEF36" s="160"/>
      <c r="GEG36" s="160"/>
      <c r="GEH36" s="160"/>
      <c r="GEI36" s="160"/>
      <c r="GEJ36" s="160"/>
      <c r="GEK36" s="160"/>
      <c r="GEL36" s="160"/>
      <c r="GEM36" s="160"/>
      <c r="GEN36" s="160"/>
      <c r="GEO36" s="160"/>
      <c r="GEP36" s="160"/>
      <c r="GEQ36" s="160"/>
      <c r="GER36" s="160"/>
      <c r="GES36" s="160"/>
      <c r="GET36" s="160"/>
      <c r="GEU36" s="160"/>
      <c r="GEV36" s="160"/>
      <c r="GEW36" s="160"/>
      <c r="GEX36" s="160"/>
      <c r="GEY36" s="160"/>
      <c r="GEZ36" s="160"/>
      <c r="GFA36" s="160"/>
      <c r="GFB36" s="160"/>
      <c r="GFC36" s="160"/>
      <c r="GFD36" s="160"/>
      <c r="GFE36" s="160"/>
      <c r="GFF36" s="160"/>
      <c r="GFG36" s="160"/>
      <c r="GFH36" s="160"/>
      <c r="GFI36" s="160"/>
      <c r="GFJ36" s="160"/>
      <c r="GFK36" s="160"/>
      <c r="GFL36" s="160"/>
      <c r="GFM36" s="160"/>
      <c r="GFN36" s="160"/>
      <c r="GFO36" s="160"/>
      <c r="GFP36" s="160"/>
      <c r="GFQ36" s="160"/>
      <c r="GFR36" s="160"/>
      <c r="GFS36" s="160"/>
      <c r="GFT36" s="160"/>
      <c r="GFU36" s="160"/>
      <c r="GFV36" s="160"/>
      <c r="GFW36" s="160"/>
      <c r="GFX36" s="160"/>
      <c r="GFY36" s="160"/>
      <c r="GFZ36" s="160"/>
      <c r="GGA36" s="160"/>
      <c r="GGB36" s="160"/>
      <c r="GGC36" s="160"/>
      <c r="GGD36" s="160"/>
      <c r="GGE36" s="160"/>
      <c r="GGF36" s="160"/>
      <c r="GGG36" s="160"/>
      <c r="GGH36" s="160"/>
      <c r="GGI36" s="160"/>
      <c r="GGJ36" s="160"/>
      <c r="GGK36" s="160"/>
      <c r="GGL36" s="160"/>
      <c r="GGM36" s="160"/>
      <c r="GGN36" s="160"/>
      <c r="GGO36" s="160"/>
      <c r="GGP36" s="160"/>
      <c r="GGQ36" s="160"/>
      <c r="GGR36" s="160"/>
      <c r="GGS36" s="160"/>
      <c r="GGT36" s="160"/>
      <c r="GGU36" s="160"/>
      <c r="GGV36" s="160"/>
      <c r="GGW36" s="160"/>
      <c r="GGX36" s="160"/>
      <c r="GGY36" s="160"/>
      <c r="GGZ36" s="160"/>
      <c r="GHA36" s="160"/>
      <c r="GHB36" s="160"/>
      <c r="GHC36" s="160"/>
      <c r="GHD36" s="160"/>
      <c r="GHE36" s="160"/>
      <c r="GHF36" s="160"/>
      <c r="GHG36" s="160"/>
      <c r="GHH36" s="160"/>
      <c r="GHI36" s="160"/>
      <c r="GHJ36" s="160"/>
      <c r="GHK36" s="160"/>
      <c r="GHL36" s="160"/>
      <c r="GHM36" s="160"/>
      <c r="GHN36" s="160"/>
      <c r="GHO36" s="160"/>
      <c r="GHP36" s="160"/>
      <c r="GHQ36" s="160"/>
      <c r="GHR36" s="160"/>
      <c r="GHS36" s="160"/>
      <c r="GHT36" s="160"/>
      <c r="GHU36" s="160"/>
      <c r="GHV36" s="160"/>
      <c r="GHW36" s="160"/>
      <c r="GHX36" s="160"/>
      <c r="GHY36" s="160"/>
      <c r="GHZ36" s="160"/>
      <c r="GIA36" s="160"/>
      <c r="GIB36" s="160"/>
      <c r="GIC36" s="160"/>
      <c r="GID36" s="160"/>
      <c r="GIE36" s="160"/>
      <c r="GIF36" s="160"/>
      <c r="GIG36" s="160"/>
      <c r="GIH36" s="160"/>
      <c r="GII36" s="160"/>
      <c r="GIJ36" s="160"/>
      <c r="GIK36" s="160"/>
      <c r="GIL36" s="160"/>
      <c r="GIM36" s="160"/>
      <c r="GIN36" s="160"/>
      <c r="GIO36" s="160"/>
      <c r="GIP36" s="160"/>
      <c r="GIQ36" s="160"/>
      <c r="GIR36" s="160"/>
      <c r="GIS36" s="160"/>
      <c r="GIT36" s="160"/>
      <c r="GIU36" s="160"/>
      <c r="GIV36" s="160"/>
      <c r="GIW36" s="160"/>
      <c r="GIX36" s="160"/>
      <c r="GIY36" s="160"/>
      <c r="GIZ36" s="160"/>
      <c r="GJA36" s="160"/>
      <c r="GJB36" s="160"/>
      <c r="GJC36" s="160"/>
      <c r="GJD36" s="160"/>
      <c r="GJE36" s="160"/>
      <c r="GJF36" s="160"/>
      <c r="GJG36" s="160"/>
      <c r="GJH36" s="160"/>
      <c r="GJI36" s="160"/>
      <c r="GJJ36" s="160"/>
      <c r="GJK36" s="160"/>
      <c r="GJL36" s="160"/>
      <c r="GJM36" s="160"/>
      <c r="GJN36" s="160"/>
      <c r="GJO36" s="160"/>
      <c r="GJP36" s="160"/>
      <c r="GJQ36" s="160"/>
      <c r="GJR36" s="160"/>
      <c r="GJS36" s="160"/>
      <c r="GJT36" s="160"/>
      <c r="GJU36" s="160"/>
      <c r="GJV36" s="160"/>
      <c r="GJW36" s="160"/>
      <c r="GJX36" s="160"/>
      <c r="GJY36" s="160"/>
      <c r="GJZ36" s="160"/>
      <c r="GKA36" s="160"/>
      <c r="GKB36" s="160"/>
      <c r="GKC36" s="160"/>
      <c r="GKD36" s="160"/>
      <c r="GKE36" s="160"/>
      <c r="GKF36" s="160"/>
      <c r="GKG36" s="160"/>
      <c r="GKH36" s="160"/>
      <c r="GKI36" s="160"/>
      <c r="GKJ36" s="160"/>
      <c r="GKK36" s="160"/>
      <c r="GKL36" s="160"/>
      <c r="GKM36" s="160"/>
      <c r="GKN36" s="160"/>
      <c r="GKO36" s="160"/>
      <c r="GKP36" s="160"/>
      <c r="GKQ36" s="160"/>
      <c r="GKR36" s="160"/>
      <c r="GKS36" s="160"/>
      <c r="GKT36" s="160"/>
      <c r="GKU36" s="160"/>
      <c r="GKV36" s="160"/>
      <c r="GKW36" s="160"/>
      <c r="GKX36" s="160"/>
      <c r="GKY36" s="160"/>
      <c r="GKZ36" s="160"/>
      <c r="GLA36" s="160"/>
      <c r="GLB36" s="160"/>
      <c r="GLC36" s="160"/>
      <c r="GLD36" s="160"/>
      <c r="GLE36" s="160"/>
      <c r="GLF36" s="160"/>
      <c r="GLG36" s="160"/>
      <c r="GLH36" s="160"/>
      <c r="GLI36" s="160"/>
      <c r="GLJ36" s="160"/>
      <c r="GLK36" s="160"/>
      <c r="GLL36" s="160"/>
      <c r="GLM36" s="160"/>
      <c r="GLN36" s="160"/>
      <c r="GLO36" s="160"/>
      <c r="GLP36" s="160"/>
      <c r="GLQ36" s="160"/>
      <c r="GLR36" s="160"/>
      <c r="GLS36" s="160"/>
      <c r="GLT36" s="160"/>
      <c r="GLU36" s="160"/>
      <c r="GLV36" s="160"/>
      <c r="GLW36" s="160"/>
      <c r="GLX36" s="160"/>
      <c r="GLY36" s="160"/>
      <c r="GLZ36" s="160"/>
      <c r="GMA36" s="160"/>
      <c r="GMB36" s="160"/>
      <c r="GMC36" s="160"/>
      <c r="GMD36" s="160"/>
      <c r="GME36" s="160"/>
      <c r="GMF36" s="160"/>
      <c r="GMG36" s="160"/>
      <c r="GMH36" s="160"/>
      <c r="GMI36" s="160"/>
      <c r="GMJ36" s="160"/>
      <c r="GMK36" s="160"/>
      <c r="GML36" s="160"/>
      <c r="GMM36" s="160"/>
      <c r="GMN36" s="160"/>
      <c r="GMO36" s="160"/>
      <c r="GMP36" s="160"/>
      <c r="GMQ36" s="160"/>
      <c r="GMR36" s="160"/>
      <c r="GMS36" s="160"/>
      <c r="GMT36" s="160"/>
      <c r="GMU36" s="160"/>
      <c r="GMV36" s="160"/>
      <c r="GMW36" s="160"/>
      <c r="GMX36" s="160"/>
      <c r="GMY36" s="160"/>
      <c r="GMZ36" s="160"/>
      <c r="GNA36" s="160"/>
      <c r="GNB36" s="160"/>
      <c r="GNC36" s="160"/>
      <c r="GND36" s="160"/>
      <c r="GNE36" s="160"/>
      <c r="GNF36" s="160"/>
      <c r="GNG36" s="160"/>
      <c r="GNH36" s="160"/>
      <c r="GNI36" s="160"/>
      <c r="GNJ36" s="160"/>
      <c r="GNK36" s="160"/>
      <c r="GNL36" s="160"/>
      <c r="GNM36" s="160"/>
      <c r="GNN36" s="160"/>
      <c r="GNO36" s="160"/>
      <c r="GNP36" s="160"/>
      <c r="GNQ36" s="160"/>
      <c r="GNR36" s="160"/>
      <c r="GNS36" s="160"/>
      <c r="GNT36" s="160"/>
      <c r="GNU36" s="160"/>
      <c r="GNV36" s="160"/>
      <c r="GNW36" s="160"/>
      <c r="GNX36" s="160"/>
      <c r="GNY36" s="160"/>
      <c r="GNZ36" s="160"/>
      <c r="GOA36" s="160"/>
      <c r="GOB36" s="160"/>
      <c r="GOC36" s="160"/>
      <c r="GOD36" s="160"/>
      <c r="GOE36" s="160"/>
      <c r="GOF36" s="160"/>
      <c r="GOG36" s="160"/>
      <c r="GOH36" s="160"/>
      <c r="GOI36" s="160"/>
      <c r="GOJ36" s="160"/>
      <c r="GOK36" s="160"/>
      <c r="GOL36" s="160"/>
      <c r="GOM36" s="160"/>
      <c r="GON36" s="160"/>
      <c r="GOO36" s="160"/>
      <c r="GOP36" s="160"/>
      <c r="GOQ36" s="160"/>
      <c r="GOR36" s="160"/>
      <c r="GOS36" s="160"/>
      <c r="GOT36" s="160"/>
      <c r="GOU36" s="160"/>
      <c r="GOV36" s="160"/>
      <c r="GOW36" s="160"/>
      <c r="GOX36" s="160"/>
      <c r="GOY36" s="160"/>
      <c r="GOZ36" s="160"/>
      <c r="GPA36" s="160"/>
      <c r="GPB36" s="160"/>
      <c r="GPC36" s="160"/>
      <c r="GPD36" s="160"/>
      <c r="GPE36" s="160"/>
      <c r="GPF36" s="160"/>
      <c r="GPG36" s="160"/>
      <c r="GPH36" s="160"/>
      <c r="GPI36" s="160"/>
      <c r="GPJ36" s="160"/>
      <c r="GPK36" s="160"/>
      <c r="GPL36" s="160"/>
      <c r="GPM36" s="160"/>
      <c r="GPN36" s="160"/>
      <c r="GPO36" s="160"/>
      <c r="GPP36" s="160"/>
      <c r="GPQ36" s="160"/>
      <c r="GPR36" s="160"/>
      <c r="GPS36" s="160"/>
      <c r="GPT36" s="160"/>
      <c r="GPU36" s="160"/>
      <c r="GPV36" s="160"/>
      <c r="GPW36" s="160"/>
      <c r="GPX36" s="160"/>
      <c r="GPY36" s="160"/>
      <c r="GPZ36" s="160"/>
      <c r="GQA36" s="160"/>
      <c r="GQB36" s="160"/>
      <c r="GQC36" s="160"/>
      <c r="GQD36" s="160"/>
      <c r="GQE36" s="160"/>
      <c r="GQF36" s="160"/>
      <c r="GQG36" s="160"/>
      <c r="GQH36" s="160"/>
      <c r="GQI36" s="160"/>
      <c r="GQJ36" s="160"/>
      <c r="GQK36" s="160"/>
      <c r="GQL36" s="160"/>
      <c r="GQM36" s="160"/>
      <c r="GQN36" s="160"/>
      <c r="GQO36" s="160"/>
      <c r="GQP36" s="160"/>
      <c r="GQQ36" s="160"/>
      <c r="GQR36" s="160"/>
      <c r="GQS36" s="160"/>
      <c r="GQT36" s="160"/>
      <c r="GQU36" s="160"/>
      <c r="GQV36" s="160"/>
      <c r="GQW36" s="160"/>
      <c r="GQX36" s="160"/>
      <c r="GQY36" s="160"/>
      <c r="GQZ36" s="160"/>
      <c r="GRA36" s="160"/>
      <c r="GRB36" s="160"/>
      <c r="GRC36" s="160"/>
      <c r="GRD36" s="160"/>
      <c r="GRE36" s="160"/>
      <c r="GRF36" s="160"/>
      <c r="GRG36" s="160"/>
      <c r="GRH36" s="160"/>
      <c r="GRI36" s="160"/>
      <c r="GRJ36" s="160"/>
      <c r="GRK36" s="160"/>
      <c r="GRL36" s="160"/>
      <c r="GRM36" s="160"/>
      <c r="GRN36" s="160"/>
      <c r="GRO36" s="160"/>
      <c r="GRP36" s="160"/>
      <c r="GRQ36" s="160"/>
      <c r="GRR36" s="160"/>
      <c r="GRS36" s="160"/>
      <c r="GRT36" s="160"/>
      <c r="GRU36" s="160"/>
      <c r="GRV36" s="160"/>
      <c r="GRW36" s="160"/>
      <c r="GRX36" s="160"/>
      <c r="GRY36" s="160"/>
      <c r="GRZ36" s="160"/>
      <c r="GSA36" s="160"/>
      <c r="GSB36" s="160"/>
      <c r="GSC36" s="160"/>
      <c r="GSD36" s="160"/>
      <c r="GSE36" s="160"/>
      <c r="GSF36" s="160"/>
      <c r="GSG36" s="160"/>
      <c r="GSH36" s="160"/>
      <c r="GSI36" s="160"/>
      <c r="GSJ36" s="160"/>
      <c r="GSK36" s="160"/>
      <c r="GSL36" s="160"/>
      <c r="GSM36" s="160"/>
      <c r="GSN36" s="160"/>
      <c r="GSO36" s="160"/>
      <c r="GSP36" s="160"/>
      <c r="GSQ36" s="160"/>
      <c r="GSR36" s="160"/>
      <c r="GSS36" s="160"/>
      <c r="GST36" s="160"/>
      <c r="GSU36" s="160"/>
      <c r="GSV36" s="160"/>
      <c r="GSW36" s="160"/>
      <c r="GSX36" s="160"/>
      <c r="GSY36" s="160"/>
      <c r="GSZ36" s="160"/>
      <c r="GTA36" s="160"/>
      <c r="GTB36" s="160"/>
      <c r="GTC36" s="160"/>
      <c r="GTD36" s="160"/>
      <c r="GTE36" s="160"/>
      <c r="GTF36" s="160"/>
      <c r="GTG36" s="160"/>
      <c r="GTH36" s="160"/>
      <c r="GTI36" s="160"/>
      <c r="GTJ36" s="160"/>
      <c r="GTK36" s="160"/>
      <c r="GTL36" s="160"/>
      <c r="GTM36" s="160"/>
      <c r="GTN36" s="160"/>
      <c r="GTO36" s="160"/>
      <c r="GTP36" s="160"/>
      <c r="GTQ36" s="160"/>
      <c r="GTR36" s="160"/>
      <c r="GTS36" s="160"/>
      <c r="GTT36" s="160"/>
      <c r="GTU36" s="160"/>
      <c r="GTV36" s="160"/>
      <c r="GTW36" s="160"/>
      <c r="GTX36" s="160"/>
      <c r="GTY36" s="160"/>
      <c r="GTZ36" s="160"/>
      <c r="GUA36" s="160"/>
      <c r="GUB36" s="160"/>
      <c r="GUC36" s="160"/>
      <c r="GUD36" s="160"/>
      <c r="GUE36" s="160"/>
      <c r="GUF36" s="160"/>
      <c r="GUG36" s="160"/>
      <c r="GUH36" s="160"/>
      <c r="GUI36" s="160"/>
      <c r="GUJ36" s="160"/>
      <c r="GUK36" s="160"/>
      <c r="GUL36" s="160"/>
      <c r="GUM36" s="160"/>
      <c r="GUN36" s="160"/>
      <c r="GUO36" s="160"/>
      <c r="GUP36" s="160"/>
      <c r="GUQ36" s="160"/>
      <c r="GUR36" s="160"/>
      <c r="GUS36" s="160"/>
      <c r="GUT36" s="160"/>
      <c r="GUU36" s="160"/>
      <c r="GUV36" s="160"/>
      <c r="GUW36" s="160"/>
      <c r="GUX36" s="160"/>
      <c r="GUY36" s="160"/>
      <c r="GUZ36" s="160"/>
      <c r="GVA36" s="160"/>
      <c r="GVB36" s="160"/>
      <c r="GVC36" s="160"/>
      <c r="GVD36" s="160"/>
      <c r="GVE36" s="160"/>
      <c r="GVF36" s="160"/>
      <c r="GVG36" s="160"/>
      <c r="GVH36" s="160"/>
      <c r="GVI36" s="160"/>
      <c r="GVJ36" s="160"/>
      <c r="GVK36" s="160"/>
      <c r="GVL36" s="160"/>
      <c r="GVM36" s="160"/>
      <c r="GVN36" s="160"/>
      <c r="GVO36" s="160"/>
      <c r="GVP36" s="160"/>
      <c r="GVQ36" s="160"/>
      <c r="GVR36" s="160"/>
      <c r="GVS36" s="160"/>
      <c r="GVT36" s="160"/>
      <c r="GVU36" s="160"/>
      <c r="GVV36" s="160"/>
      <c r="GVW36" s="160"/>
      <c r="GVX36" s="160"/>
      <c r="GVY36" s="160"/>
      <c r="GVZ36" s="160"/>
      <c r="GWA36" s="160"/>
      <c r="GWB36" s="160"/>
      <c r="GWC36" s="160"/>
      <c r="GWD36" s="160"/>
      <c r="GWE36" s="160"/>
      <c r="GWF36" s="160"/>
      <c r="GWG36" s="160"/>
      <c r="GWH36" s="160"/>
      <c r="GWI36" s="160"/>
      <c r="GWJ36" s="160"/>
      <c r="GWK36" s="160"/>
      <c r="GWL36" s="160"/>
      <c r="GWM36" s="160"/>
      <c r="GWN36" s="160"/>
      <c r="GWO36" s="160"/>
      <c r="GWP36" s="160"/>
      <c r="GWQ36" s="160"/>
      <c r="GWR36" s="160"/>
      <c r="GWS36" s="160"/>
      <c r="GWT36" s="160"/>
      <c r="GWU36" s="160"/>
      <c r="GWV36" s="160"/>
      <c r="GWW36" s="160"/>
      <c r="GWX36" s="160"/>
      <c r="GWY36" s="160"/>
      <c r="GWZ36" s="160"/>
      <c r="GXA36" s="160"/>
      <c r="GXB36" s="160"/>
      <c r="GXC36" s="160"/>
      <c r="GXD36" s="160"/>
      <c r="GXE36" s="160"/>
      <c r="GXF36" s="160"/>
      <c r="GXG36" s="160"/>
      <c r="GXH36" s="160"/>
      <c r="GXI36" s="160"/>
      <c r="GXJ36" s="160"/>
      <c r="GXK36" s="160"/>
      <c r="GXL36" s="160"/>
      <c r="GXM36" s="160"/>
      <c r="GXN36" s="160"/>
      <c r="GXO36" s="160"/>
      <c r="GXP36" s="160"/>
      <c r="GXQ36" s="160"/>
      <c r="GXR36" s="160"/>
      <c r="GXS36" s="160"/>
      <c r="GXT36" s="160"/>
      <c r="GXU36" s="160"/>
      <c r="GXV36" s="160"/>
      <c r="GXW36" s="160"/>
      <c r="GXX36" s="160"/>
      <c r="GXY36" s="160"/>
      <c r="GXZ36" s="160"/>
      <c r="GYA36" s="160"/>
      <c r="GYB36" s="160"/>
      <c r="GYC36" s="160"/>
      <c r="GYD36" s="160"/>
      <c r="GYE36" s="160"/>
      <c r="GYF36" s="160"/>
      <c r="GYG36" s="160"/>
      <c r="GYH36" s="160"/>
      <c r="GYI36" s="160"/>
      <c r="GYJ36" s="160"/>
      <c r="GYK36" s="160"/>
      <c r="GYL36" s="160"/>
      <c r="GYM36" s="160"/>
      <c r="GYN36" s="160"/>
      <c r="GYO36" s="160"/>
      <c r="GYP36" s="160"/>
      <c r="GYQ36" s="160"/>
      <c r="GYR36" s="160"/>
      <c r="GYS36" s="160"/>
      <c r="GYT36" s="160"/>
      <c r="GYU36" s="160"/>
      <c r="GYV36" s="160"/>
      <c r="GYW36" s="160"/>
      <c r="GYX36" s="160"/>
      <c r="GYY36" s="160"/>
      <c r="GYZ36" s="160"/>
      <c r="GZA36" s="160"/>
      <c r="GZB36" s="160"/>
      <c r="GZC36" s="160"/>
      <c r="GZD36" s="160"/>
      <c r="GZE36" s="160"/>
      <c r="GZF36" s="160"/>
      <c r="GZG36" s="160"/>
      <c r="GZH36" s="160"/>
      <c r="GZI36" s="160"/>
      <c r="GZJ36" s="160"/>
      <c r="GZK36" s="160"/>
      <c r="GZL36" s="160"/>
      <c r="GZM36" s="160"/>
      <c r="GZN36" s="160"/>
      <c r="GZO36" s="160"/>
      <c r="GZP36" s="160"/>
      <c r="GZQ36" s="160"/>
      <c r="GZR36" s="160"/>
      <c r="GZS36" s="160"/>
      <c r="GZT36" s="160"/>
      <c r="GZU36" s="160"/>
      <c r="GZV36" s="160"/>
      <c r="GZW36" s="160"/>
      <c r="GZX36" s="160"/>
      <c r="GZY36" s="160"/>
      <c r="GZZ36" s="160"/>
      <c r="HAA36" s="160"/>
      <c r="HAB36" s="160"/>
      <c r="HAC36" s="160"/>
      <c r="HAD36" s="160"/>
      <c r="HAE36" s="160"/>
      <c r="HAF36" s="160"/>
      <c r="HAG36" s="160"/>
      <c r="HAH36" s="160"/>
      <c r="HAI36" s="160"/>
      <c r="HAJ36" s="160"/>
      <c r="HAK36" s="160"/>
      <c r="HAL36" s="160"/>
      <c r="HAM36" s="160"/>
      <c r="HAN36" s="160"/>
      <c r="HAO36" s="160"/>
      <c r="HAP36" s="160"/>
      <c r="HAQ36" s="160"/>
      <c r="HAR36" s="160"/>
      <c r="HAS36" s="160"/>
      <c r="HAT36" s="160"/>
      <c r="HAU36" s="160"/>
      <c r="HAV36" s="160"/>
      <c r="HAW36" s="160"/>
      <c r="HAX36" s="160"/>
      <c r="HAY36" s="160"/>
      <c r="HAZ36" s="160"/>
      <c r="HBA36" s="160"/>
      <c r="HBB36" s="160"/>
      <c r="HBC36" s="160"/>
      <c r="HBD36" s="160"/>
      <c r="HBE36" s="160"/>
      <c r="HBF36" s="160"/>
      <c r="HBG36" s="160"/>
      <c r="HBH36" s="160"/>
      <c r="HBI36" s="160"/>
      <c r="HBJ36" s="160"/>
      <c r="HBK36" s="160"/>
      <c r="HBL36" s="160"/>
      <c r="HBM36" s="160"/>
      <c r="HBN36" s="160"/>
      <c r="HBO36" s="160"/>
      <c r="HBP36" s="160"/>
      <c r="HBQ36" s="160"/>
      <c r="HBR36" s="160"/>
      <c r="HBS36" s="160"/>
      <c r="HBT36" s="160"/>
      <c r="HBU36" s="160"/>
      <c r="HBV36" s="160"/>
      <c r="HBW36" s="160"/>
      <c r="HBX36" s="160"/>
      <c r="HBY36" s="160"/>
      <c r="HBZ36" s="160"/>
      <c r="HCA36" s="160"/>
      <c r="HCB36" s="160"/>
      <c r="HCC36" s="160"/>
      <c r="HCD36" s="160"/>
      <c r="HCE36" s="160"/>
      <c r="HCF36" s="160"/>
      <c r="HCG36" s="160"/>
      <c r="HCH36" s="160"/>
      <c r="HCI36" s="160"/>
      <c r="HCJ36" s="160"/>
      <c r="HCK36" s="160"/>
      <c r="HCL36" s="160"/>
      <c r="HCM36" s="160"/>
      <c r="HCN36" s="160"/>
      <c r="HCO36" s="160"/>
      <c r="HCP36" s="160"/>
      <c r="HCQ36" s="160"/>
      <c r="HCR36" s="160"/>
      <c r="HCS36" s="160"/>
      <c r="HCT36" s="160"/>
      <c r="HCU36" s="160"/>
      <c r="HCV36" s="160"/>
      <c r="HCW36" s="160"/>
      <c r="HCX36" s="160"/>
      <c r="HCY36" s="160"/>
      <c r="HCZ36" s="160"/>
      <c r="HDA36" s="160"/>
      <c r="HDB36" s="160"/>
      <c r="HDC36" s="160"/>
      <c r="HDD36" s="160"/>
      <c r="HDE36" s="160"/>
      <c r="HDF36" s="160"/>
      <c r="HDG36" s="160"/>
      <c r="HDH36" s="160"/>
      <c r="HDI36" s="160"/>
      <c r="HDJ36" s="160"/>
      <c r="HDK36" s="160"/>
      <c r="HDL36" s="160"/>
      <c r="HDM36" s="160"/>
      <c r="HDN36" s="160"/>
      <c r="HDO36" s="160"/>
      <c r="HDP36" s="160"/>
      <c r="HDQ36" s="160"/>
      <c r="HDR36" s="160"/>
      <c r="HDS36" s="160"/>
      <c r="HDT36" s="160"/>
      <c r="HDU36" s="160"/>
      <c r="HDV36" s="160"/>
      <c r="HDW36" s="160"/>
      <c r="HDX36" s="160"/>
      <c r="HDY36" s="160"/>
      <c r="HDZ36" s="160"/>
      <c r="HEA36" s="160"/>
      <c r="HEB36" s="160"/>
      <c r="HEC36" s="160"/>
      <c r="HED36" s="160"/>
      <c r="HEE36" s="160"/>
      <c r="HEF36" s="160"/>
      <c r="HEG36" s="160"/>
      <c r="HEH36" s="160"/>
      <c r="HEI36" s="160"/>
      <c r="HEJ36" s="160"/>
      <c r="HEK36" s="160"/>
      <c r="HEL36" s="160"/>
      <c r="HEM36" s="160"/>
      <c r="HEN36" s="160"/>
      <c r="HEO36" s="160"/>
      <c r="HEP36" s="160"/>
      <c r="HEQ36" s="160"/>
      <c r="HER36" s="160"/>
      <c r="HES36" s="160"/>
      <c r="HET36" s="160"/>
      <c r="HEU36" s="160"/>
      <c r="HEV36" s="160"/>
      <c r="HEW36" s="160"/>
      <c r="HEX36" s="160"/>
      <c r="HEY36" s="160"/>
      <c r="HEZ36" s="160"/>
      <c r="HFA36" s="160"/>
      <c r="HFB36" s="160"/>
      <c r="HFC36" s="160"/>
      <c r="HFD36" s="160"/>
      <c r="HFE36" s="160"/>
      <c r="HFF36" s="160"/>
      <c r="HFG36" s="160"/>
      <c r="HFH36" s="160"/>
      <c r="HFI36" s="160"/>
      <c r="HFJ36" s="160"/>
      <c r="HFK36" s="160"/>
      <c r="HFL36" s="160"/>
      <c r="HFM36" s="160"/>
      <c r="HFN36" s="160"/>
      <c r="HFO36" s="160"/>
      <c r="HFP36" s="160"/>
      <c r="HFQ36" s="160"/>
      <c r="HFR36" s="160"/>
      <c r="HFS36" s="160"/>
      <c r="HFT36" s="160"/>
      <c r="HFU36" s="160"/>
      <c r="HFV36" s="160"/>
      <c r="HFW36" s="160"/>
      <c r="HFX36" s="160"/>
      <c r="HFY36" s="160"/>
      <c r="HFZ36" s="160"/>
      <c r="HGA36" s="160"/>
      <c r="HGB36" s="160"/>
      <c r="HGC36" s="160"/>
      <c r="HGD36" s="160"/>
      <c r="HGE36" s="160"/>
      <c r="HGF36" s="160"/>
      <c r="HGG36" s="160"/>
      <c r="HGH36" s="160"/>
      <c r="HGI36" s="160"/>
      <c r="HGJ36" s="160"/>
      <c r="HGK36" s="160"/>
      <c r="HGL36" s="160"/>
      <c r="HGM36" s="160"/>
      <c r="HGN36" s="160"/>
      <c r="HGO36" s="160"/>
      <c r="HGP36" s="160"/>
      <c r="HGQ36" s="160"/>
      <c r="HGR36" s="160"/>
      <c r="HGS36" s="160"/>
      <c r="HGT36" s="160"/>
      <c r="HGU36" s="160"/>
      <c r="HGV36" s="160"/>
      <c r="HGW36" s="160"/>
      <c r="HGX36" s="160"/>
      <c r="HGY36" s="160"/>
      <c r="HGZ36" s="160"/>
      <c r="HHA36" s="160"/>
      <c r="HHB36" s="160"/>
      <c r="HHC36" s="160"/>
      <c r="HHD36" s="160"/>
      <c r="HHE36" s="160"/>
      <c r="HHF36" s="160"/>
      <c r="HHG36" s="160"/>
      <c r="HHH36" s="160"/>
      <c r="HHI36" s="160"/>
      <c r="HHJ36" s="160"/>
      <c r="HHK36" s="160"/>
      <c r="HHL36" s="160"/>
      <c r="HHM36" s="160"/>
      <c r="HHN36" s="160"/>
      <c r="HHO36" s="160"/>
      <c r="HHP36" s="160"/>
      <c r="HHQ36" s="160"/>
      <c r="HHR36" s="160"/>
      <c r="HHS36" s="160"/>
      <c r="HHT36" s="160"/>
      <c r="HHU36" s="160"/>
      <c r="HHV36" s="160"/>
      <c r="HHW36" s="160"/>
      <c r="HHX36" s="160"/>
      <c r="HHY36" s="160"/>
      <c r="HHZ36" s="160"/>
      <c r="HIA36" s="160"/>
      <c r="HIB36" s="160"/>
      <c r="HIC36" s="160"/>
      <c r="HID36" s="160"/>
      <c r="HIE36" s="160"/>
      <c r="HIF36" s="160"/>
      <c r="HIG36" s="160"/>
      <c r="HIH36" s="160"/>
      <c r="HII36" s="160"/>
      <c r="HIJ36" s="160"/>
      <c r="HIK36" s="160"/>
      <c r="HIL36" s="160"/>
      <c r="HIM36" s="160"/>
      <c r="HIN36" s="160"/>
      <c r="HIO36" s="160"/>
      <c r="HIP36" s="160"/>
      <c r="HIQ36" s="160"/>
      <c r="HIR36" s="160"/>
      <c r="HIS36" s="160"/>
      <c r="HIT36" s="160"/>
      <c r="HIU36" s="160"/>
      <c r="HIV36" s="160"/>
      <c r="HIW36" s="160"/>
      <c r="HIX36" s="160"/>
      <c r="HIY36" s="160"/>
      <c r="HIZ36" s="160"/>
      <c r="HJA36" s="160"/>
      <c r="HJB36" s="160"/>
      <c r="HJC36" s="160"/>
      <c r="HJD36" s="160"/>
      <c r="HJE36" s="160"/>
      <c r="HJF36" s="160"/>
      <c r="HJG36" s="160"/>
      <c r="HJH36" s="160"/>
      <c r="HJI36" s="160"/>
      <c r="HJJ36" s="160"/>
      <c r="HJK36" s="160"/>
      <c r="HJL36" s="160"/>
      <c r="HJM36" s="160"/>
      <c r="HJN36" s="160"/>
      <c r="HJO36" s="160"/>
      <c r="HJP36" s="160"/>
      <c r="HJQ36" s="160"/>
      <c r="HJR36" s="160"/>
      <c r="HJS36" s="160"/>
      <c r="HJT36" s="160"/>
      <c r="HJU36" s="160"/>
      <c r="HJV36" s="160"/>
      <c r="HJW36" s="160"/>
      <c r="HJX36" s="160"/>
      <c r="HJY36" s="160"/>
      <c r="HJZ36" s="160"/>
      <c r="HKA36" s="160"/>
      <c r="HKB36" s="160"/>
      <c r="HKC36" s="160"/>
      <c r="HKD36" s="160"/>
      <c r="HKE36" s="160"/>
      <c r="HKF36" s="160"/>
      <c r="HKG36" s="160"/>
      <c r="HKH36" s="160"/>
      <c r="HKI36" s="160"/>
      <c r="HKJ36" s="160"/>
      <c r="HKK36" s="160"/>
      <c r="HKL36" s="160"/>
      <c r="HKM36" s="160"/>
      <c r="HKN36" s="160"/>
      <c r="HKO36" s="160"/>
      <c r="HKP36" s="160"/>
      <c r="HKQ36" s="160"/>
      <c r="HKR36" s="160"/>
      <c r="HKS36" s="160"/>
      <c r="HKT36" s="160"/>
      <c r="HKU36" s="160"/>
      <c r="HKV36" s="160"/>
      <c r="HKW36" s="160"/>
      <c r="HKX36" s="160"/>
      <c r="HKY36" s="160"/>
      <c r="HKZ36" s="160"/>
      <c r="HLA36" s="160"/>
      <c r="HLB36" s="160"/>
      <c r="HLC36" s="160"/>
      <c r="HLD36" s="160"/>
      <c r="HLE36" s="160"/>
      <c r="HLF36" s="160"/>
      <c r="HLG36" s="160"/>
      <c r="HLH36" s="160"/>
      <c r="HLI36" s="160"/>
      <c r="HLJ36" s="160"/>
      <c r="HLK36" s="160"/>
      <c r="HLL36" s="160"/>
      <c r="HLM36" s="160"/>
      <c r="HLN36" s="160"/>
      <c r="HLO36" s="160"/>
      <c r="HLP36" s="160"/>
      <c r="HLQ36" s="160"/>
      <c r="HLR36" s="160"/>
      <c r="HLS36" s="160"/>
      <c r="HLT36" s="160"/>
      <c r="HLU36" s="160"/>
      <c r="HLV36" s="160"/>
      <c r="HLW36" s="160"/>
      <c r="HLX36" s="160"/>
      <c r="HLY36" s="160"/>
      <c r="HLZ36" s="160"/>
      <c r="HMA36" s="160"/>
      <c r="HMB36" s="160"/>
      <c r="HMC36" s="160"/>
      <c r="HMD36" s="160"/>
      <c r="HME36" s="160"/>
      <c r="HMF36" s="160"/>
      <c r="HMG36" s="160"/>
      <c r="HMH36" s="160"/>
      <c r="HMI36" s="160"/>
      <c r="HMJ36" s="160"/>
      <c r="HMK36" s="160"/>
      <c r="HML36" s="160"/>
      <c r="HMM36" s="160"/>
      <c r="HMN36" s="160"/>
      <c r="HMO36" s="160"/>
      <c r="HMP36" s="160"/>
      <c r="HMQ36" s="160"/>
      <c r="HMR36" s="160"/>
      <c r="HMS36" s="160"/>
      <c r="HMT36" s="160"/>
      <c r="HMU36" s="160"/>
      <c r="HMV36" s="160"/>
      <c r="HMW36" s="160"/>
      <c r="HMX36" s="160"/>
      <c r="HMY36" s="160"/>
      <c r="HMZ36" s="160"/>
      <c r="HNA36" s="160"/>
      <c r="HNB36" s="160"/>
      <c r="HNC36" s="160"/>
      <c r="HND36" s="160"/>
      <c r="HNE36" s="160"/>
      <c r="HNF36" s="160"/>
      <c r="HNG36" s="160"/>
      <c r="HNH36" s="160"/>
      <c r="HNI36" s="160"/>
      <c r="HNJ36" s="160"/>
      <c r="HNK36" s="160"/>
      <c r="HNL36" s="160"/>
      <c r="HNM36" s="160"/>
      <c r="HNN36" s="160"/>
      <c r="HNO36" s="160"/>
      <c r="HNP36" s="160"/>
      <c r="HNQ36" s="160"/>
      <c r="HNR36" s="160"/>
      <c r="HNS36" s="160"/>
      <c r="HNT36" s="160"/>
      <c r="HNU36" s="160"/>
      <c r="HNV36" s="160"/>
      <c r="HNW36" s="160"/>
      <c r="HNX36" s="160"/>
      <c r="HNY36" s="160"/>
      <c r="HNZ36" s="160"/>
      <c r="HOA36" s="160"/>
      <c r="HOB36" s="160"/>
      <c r="HOC36" s="160"/>
      <c r="HOD36" s="160"/>
      <c r="HOE36" s="160"/>
      <c r="HOF36" s="160"/>
      <c r="HOG36" s="160"/>
      <c r="HOH36" s="160"/>
      <c r="HOI36" s="160"/>
      <c r="HOJ36" s="160"/>
      <c r="HOK36" s="160"/>
      <c r="HOL36" s="160"/>
      <c r="HOM36" s="160"/>
      <c r="HON36" s="160"/>
      <c r="HOO36" s="160"/>
      <c r="HOP36" s="160"/>
      <c r="HOQ36" s="160"/>
      <c r="HOR36" s="160"/>
      <c r="HOS36" s="160"/>
      <c r="HOT36" s="160"/>
      <c r="HOU36" s="160"/>
      <c r="HOV36" s="160"/>
      <c r="HOW36" s="160"/>
      <c r="HOX36" s="160"/>
      <c r="HOY36" s="160"/>
      <c r="HOZ36" s="160"/>
      <c r="HPA36" s="160"/>
      <c r="HPB36" s="160"/>
      <c r="HPC36" s="160"/>
      <c r="HPD36" s="160"/>
      <c r="HPE36" s="160"/>
      <c r="HPF36" s="160"/>
      <c r="HPG36" s="160"/>
      <c r="HPH36" s="160"/>
      <c r="HPI36" s="160"/>
      <c r="HPJ36" s="160"/>
      <c r="HPK36" s="160"/>
      <c r="HPL36" s="160"/>
      <c r="HPM36" s="160"/>
      <c r="HPN36" s="160"/>
      <c r="HPO36" s="160"/>
      <c r="HPP36" s="160"/>
      <c r="HPQ36" s="160"/>
      <c r="HPR36" s="160"/>
      <c r="HPS36" s="160"/>
      <c r="HPT36" s="160"/>
      <c r="HPU36" s="160"/>
      <c r="HPV36" s="160"/>
      <c r="HPW36" s="160"/>
      <c r="HPX36" s="160"/>
      <c r="HPY36" s="160"/>
      <c r="HPZ36" s="160"/>
      <c r="HQA36" s="160"/>
      <c r="HQB36" s="160"/>
      <c r="HQC36" s="160"/>
      <c r="HQD36" s="160"/>
      <c r="HQE36" s="160"/>
      <c r="HQF36" s="160"/>
      <c r="HQG36" s="160"/>
      <c r="HQH36" s="160"/>
      <c r="HQI36" s="160"/>
      <c r="HQJ36" s="160"/>
      <c r="HQK36" s="160"/>
      <c r="HQL36" s="160"/>
      <c r="HQM36" s="160"/>
      <c r="HQN36" s="160"/>
      <c r="HQO36" s="160"/>
      <c r="HQP36" s="160"/>
      <c r="HQQ36" s="160"/>
      <c r="HQR36" s="160"/>
      <c r="HQS36" s="160"/>
      <c r="HQT36" s="160"/>
      <c r="HQU36" s="160"/>
      <c r="HQV36" s="160"/>
      <c r="HQW36" s="160"/>
      <c r="HQX36" s="160"/>
      <c r="HQY36" s="160"/>
      <c r="HQZ36" s="160"/>
      <c r="HRA36" s="160"/>
      <c r="HRB36" s="160"/>
      <c r="HRC36" s="160"/>
      <c r="HRD36" s="160"/>
      <c r="HRE36" s="160"/>
      <c r="HRF36" s="160"/>
      <c r="HRG36" s="160"/>
      <c r="HRH36" s="160"/>
      <c r="HRI36" s="160"/>
      <c r="HRJ36" s="160"/>
      <c r="HRK36" s="160"/>
      <c r="HRL36" s="160"/>
      <c r="HRM36" s="160"/>
      <c r="HRN36" s="160"/>
      <c r="HRO36" s="160"/>
      <c r="HRP36" s="160"/>
      <c r="HRQ36" s="160"/>
      <c r="HRR36" s="160"/>
      <c r="HRS36" s="160"/>
      <c r="HRT36" s="160"/>
      <c r="HRU36" s="160"/>
      <c r="HRV36" s="160"/>
      <c r="HRW36" s="160"/>
      <c r="HRX36" s="160"/>
      <c r="HRY36" s="160"/>
      <c r="HRZ36" s="160"/>
      <c r="HSA36" s="160"/>
      <c r="HSB36" s="160"/>
      <c r="HSC36" s="160"/>
      <c r="HSD36" s="160"/>
      <c r="HSE36" s="160"/>
      <c r="HSF36" s="160"/>
      <c r="HSG36" s="160"/>
      <c r="HSH36" s="160"/>
      <c r="HSI36" s="160"/>
      <c r="HSJ36" s="160"/>
      <c r="HSK36" s="160"/>
      <c r="HSL36" s="160"/>
      <c r="HSM36" s="160"/>
      <c r="HSN36" s="160"/>
      <c r="HSO36" s="160"/>
      <c r="HSP36" s="160"/>
      <c r="HSQ36" s="160"/>
      <c r="HSR36" s="160"/>
      <c r="HSS36" s="160"/>
      <c r="HST36" s="160"/>
      <c r="HSU36" s="160"/>
      <c r="HSV36" s="160"/>
      <c r="HSW36" s="160"/>
      <c r="HSX36" s="160"/>
      <c r="HSY36" s="160"/>
      <c r="HSZ36" s="160"/>
      <c r="HTA36" s="160"/>
      <c r="HTB36" s="160"/>
      <c r="HTC36" s="160"/>
      <c r="HTD36" s="160"/>
      <c r="HTE36" s="160"/>
      <c r="HTF36" s="160"/>
      <c r="HTG36" s="160"/>
      <c r="HTH36" s="160"/>
      <c r="HTI36" s="160"/>
      <c r="HTJ36" s="160"/>
      <c r="HTK36" s="160"/>
      <c r="HTL36" s="160"/>
      <c r="HTM36" s="160"/>
      <c r="HTN36" s="160"/>
      <c r="HTO36" s="160"/>
      <c r="HTP36" s="160"/>
      <c r="HTQ36" s="160"/>
      <c r="HTR36" s="160"/>
      <c r="HTS36" s="160"/>
      <c r="HTT36" s="160"/>
      <c r="HTU36" s="160"/>
      <c r="HTV36" s="160"/>
      <c r="HTW36" s="160"/>
      <c r="HTX36" s="160"/>
      <c r="HTY36" s="160"/>
      <c r="HTZ36" s="160"/>
      <c r="HUA36" s="160"/>
      <c r="HUB36" s="160"/>
      <c r="HUC36" s="160"/>
      <c r="HUD36" s="160"/>
      <c r="HUE36" s="160"/>
      <c r="HUF36" s="160"/>
      <c r="HUG36" s="160"/>
      <c r="HUH36" s="160"/>
      <c r="HUI36" s="160"/>
      <c r="HUJ36" s="160"/>
      <c r="HUK36" s="160"/>
      <c r="HUL36" s="160"/>
      <c r="HUM36" s="160"/>
      <c r="HUN36" s="160"/>
      <c r="HUO36" s="160"/>
      <c r="HUP36" s="160"/>
      <c r="HUQ36" s="160"/>
      <c r="HUR36" s="160"/>
      <c r="HUS36" s="160"/>
      <c r="HUT36" s="160"/>
      <c r="HUU36" s="160"/>
      <c r="HUV36" s="160"/>
      <c r="HUW36" s="160"/>
      <c r="HUX36" s="160"/>
      <c r="HUY36" s="160"/>
      <c r="HUZ36" s="160"/>
      <c r="HVA36" s="160"/>
      <c r="HVB36" s="160"/>
      <c r="HVC36" s="160"/>
      <c r="HVD36" s="160"/>
      <c r="HVE36" s="160"/>
      <c r="HVF36" s="160"/>
      <c r="HVG36" s="160"/>
      <c r="HVH36" s="160"/>
      <c r="HVI36" s="160"/>
      <c r="HVJ36" s="160"/>
      <c r="HVK36" s="160"/>
      <c r="HVL36" s="160"/>
      <c r="HVM36" s="160"/>
      <c r="HVN36" s="160"/>
      <c r="HVO36" s="160"/>
      <c r="HVP36" s="160"/>
      <c r="HVQ36" s="160"/>
      <c r="HVR36" s="160"/>
      <c r="HVS36" s="160"/>
      <c r="HVT36" s="160"/>
      <c r="HVU36" s="160"/>
      <c r="HVV36" s="160"/>
      <c r="HVW36" s="160"/>
      <c r="HVX36" s="160"/>
      <c r="HVY36" s="160"/>
      <c r="HVZ36" s="160"/>
      <c r="HWA36" s="160"/>
      <c r="HWB36" s="160"/>
      <c r="HWC36" s="160"/>
      <c r="HWD36" s="160"/>
      <c r="HWE36" s="160"/>
      <c r="HWF36" s="160"/>
      <c r="HWG36" s="160"/>
      <c r="HWH36" s="160"/>
      <c r="HWI36" s="160"/>
      <c r="HWJ36" s="160"/>
      <c r="HWK36" s="160"/>
      <c r="HWL36" s="160"/>
      <c r="HWM36" s="160"/>
      <c r="HWN36" s="160"/>
      <c r="HWO36" s="160"/>
      <c r="HWP36" s="160"/>
      <c r="HWQ36" s="160"/>
      <c r="HWR36" s="160"/>
      <c r="HWS36" s="160"/>
      <c r="HWT36" s="160"/>
      <c r="HWU36" s="160"/>
      <c r="HWV36" s="160"/>
      <c r="HWW36" s="160"/>
      <c r="HWX36" s="160"/>
      <c r="HWY36" s="160"/>
      <c r="HWZ36" s="160"/>
      <c r="HXA36" s="160"/>
      <c r="HXB36" s="160"/>
      <c r="HXC36" s="160"/>
      <c r="HXD36" s="160"/>
      <c r="HXE36" s="160"/>
      <c r="HXF36" s="160"/>
      <c r="HXG36" s="160"/>
      <c r="HXH36" s="160"/>
      <c r="HXI36" s="160"/>
      <c r="HXJ36" s="160"/>
      <c r="HXK36" s="160"/>
      <c r="HXL36" s="160"/>
      <c r="HXM36" s="160"/>
      <c r="HXN36" s="160"/>
      <c r="HXO36" s="160"/>
      <c r="HXP36" s="160"/>
      <c r="HXQ36" s="160"/>
      <c r="HXR36" s="160"/>
      <c r="HXS36" s="160"/>
      <c r="HXT36" s="160"/>
      <c r="HXU36" s="160"/>
      <c r="HXV36" s="160"/>
      <c r="HXW36" s="160"/>
      <c r="HXX36" s="160"/>
      <c r="HXY36" s="160"/>
      <c r="HXZ36" s="160"/>
      <c r="HYA36" s="160"/>
      <c r="HYB36" s="160"/>
      <c r="HYC36" s="160"/>
      <c r="HYD36" s="160"/>
      <c r="HYE36" s="160"/>
      <c r="HYF36" s="160"/>
      <c r="HYG36" s="160"/>
      <c r="HYH36" s="160"/>
      <c r="HYI36" s="160"/>
      <c r="HYJ36" s="160"/>
      <c r="HYK36" s="160"/>
      <c r="HYL36" s="160"/>
      <c r="HYM36" s="160"/>
      <c r="HYN36" s="160"/>
      <c r="HYO36" s="160"/>
      <c r="HYP36" s="160"/>
      <c r="HYQ36" s="160"/>
      <c r="HYR36" s="160"/>
      <c r="HYS36" s="160"/>
      <c r="HYT36" s="160"/>
      <c r="HYU36" s="160"/>
      <c r="HYV36" s="160"/>
      <c r="HYW36" s="160"/>
      <c r="HYX36" s="160"/>
      <c r="HYY36" s="160"/>
      <c r="HYZ36" s="160"/>
      <c r="HZA36" s="160"/>
      <c r="HZB36" s="160"/>
      <c r="HZC36" s="160"/>
      <c r="HZD36" s="160"/>
      <c r="HZE36" s="160"/>
      <c r="HZF36" s="160"/>
      <c r="HZG36" s="160"/>
      <c r="HZH36" s="160"/>
      <c r="HZI36" s="160"/>
      <c r="HZJ36" s="160"/>
      <c r="HZK36" s="160"/>
      <c r="HZL36" s="160"/>
      <c r="HZM36" s="160"/>
      <c r="HZN36" s="160"/>
      <c r="HZO36" s="160"/>
      <c r="HZP36" s="160"/>
      <c r="HZQ36" s="160"/>
      <c r="HZR36" s="160"/>
      <c r="HZS36" s="160"/>
      <c r="HZT36" s="160"/>
      <c r="HZU36" s="160"/>
      <c r="HZV36" s="160"/>
      <c r="HZW36" s="160"/>
      <c r="HZX36" s="160"/>
      <c r="HZY36" s="160"/>
      <c r="HZZ36" s="160"/>
      <c r="IAA36" s="160"/>
      <c r="IAB36" s="160"/>
      <c r="IAC36" s="160"/>
      <c r="IAD36" s="160"/>
      <c r="IAE36" s="160"/>
      <c r="IAF36" s="160"/>
      <c r="IAG36" s="160"/>
      <c r="IAH36" s="160"/>
      <c r="IAI36" s="160"/>
      <c r="IAJ36" s="160"/>
      <c r="IAK36" s="160"/>
      <c r="IAL36" s="160"/>
      <c r="IAM36" s="160"/>
      <c r="IAN36" s="160"/>
      <c r="IAO36" s="160"/>
      <c r="IAP36" s="160"/>
      <c r="IAQ36" s="160"/>
      <c r="IAR36" s="160"/>
      <c r="IAS36" s="160"/>
      <c r="IAT36" s="160"/>
      <c r="IAU36" s="160"/>
      <c r="IAV36" s="160"/>
      <c r="IAW36" s="160"/>
      <c r="IAX36" s="160"/>
      <c r="IAY36" s="160"/>
      <c r="IAZ36" s="160"/>
      <c r="IBA36" s="160"/>
      <c r="IBB36" s="160"/>
      <c r="IBC36" s="160"/>
      <c r="IBD36" s="160"/>
      <c r="IBE36" s="160"/>
      <c r="IBF36" s="160"/>
      <c r="IBG36" s="160"/>
      <c r="IBH36" s="160"/>
      <c r="IBI36" s="160"/>
      <c r="IBJ36" s="160"/>
      <c r="IBK36" s="160"/>
      <c r="IBL36" s="160"/>
      <c r="IBM36" s="160"/>
      <c r="IBN36" s="160"/>
      <c r="IBO36" s="160"/>
      <c r="IBP36" s="160"/>
      <c r="IBQ36" s="160"/>
      <c r="IBR36" s="160"/>
      <c r="IBS36" s="160"/>
      <c r="IBT36" s="160"/>
      <c r="IBU36" s="160"/>
      <c r="IBV36" s="160"/>
      <c r="IBW36" s="160"/>
      <c r="IBX36" s="160"/>
      <c r="IBY36" s="160"/>
      <c r="IBZ36" s="160"/>
      <c r="ICA36" s="160"/>
      <c r="ICB36" s="160"/>
      <c r="ICC36" s="160"/>
      <c r="ICD36" s="160"/>
      <c r="ICE36" s="160"/>
      <c r="ICF36" s="160"/>
      <c r="ICG36" s="160"/>
      <c r="ICH36" s="160"/>
      <c r="ICI36" s="160"/>
      <c r="ICJ36" s="160"/>
      <c r="ICK36" s="160"/>
      <c r="ICL36" s="160"/>
      <c r="ICM36" s="160"/>
      <c r="ICN36" s="160"/>
      <c r="ICO36" s="160"/>
      <c r="ICP36" s="160"/>
      <c r="ICQ36" s="160"/>
      <c r="ICR36" s="160"/>
      <c r="ICS36" s="160"/>
      <c r="ICT36" s="160"/>
      <c r="ICU36" s="160"/>
      <c r="ICV36" s="160"/>
      <c r="ICW36" s="160"/>
      <c r="ICX36" s="160"/>
      <c r="ICY36" s="160"/>
      <c r="ICZ36" s="160"/>
      <c r="IDA36" s="160"/>
      <c r="IDB36" s="160"/>
      <c r="IDC36" s="160"/>
      <c r="IDD36" s="160"/>
      <c r="IDE36" s="160"/>
      <c r="IDF36" s="160"/>
      <c r="IDG36" s="160"/>
      <c r="IDH36" s="160"/>
      <c r="IDI36" s="160"/>
      <c r="IDJ36" s="160"/>
      <c r="IDK36" s="160"/>
      <c r="IDL36" s="160"/>
      <c r="IDM36" s="160"/>
      <c r="IDN36" s="160"/>
      <c r="IDO36" s="160"/>
      <c r="IDP36" s="160"/>
      <c r="IDQ36" s="160"/>
      <c r="IDR36" s="160"/>
      <c r="IDS36" s="160"/>
      <c r="IDT36" s="160"/>
      <c r="IDU36" s="160"/>
      <c r="IDV36" s="160"/>
      <c r="IDW36" s="160"/>
      <c r="IDX36" s="160"/>
      <c r="IDY36" s="160"/>
      <c r="IDZ36" s="160"/>
      <c r="IEA36" s="160"/>
      <c r="IEB36" s="160"/>
      <c r="IEC36" s="160"/>
      <c r="IED36" s="160"/>
      <c r="IEE36" s="160"/>
      <c r="IEF36" s="160"/>
      <c r="IEG36" s="160"/>
      <c r="IEH36" s="160"/>
      <c r="IEI36" s="160"/>
      <c r="IEJ36" s="160"/>
      <c r="IEK36" s="160"/>
      <c r="IEL36" s="160"/>
      <c r="IEM36" s="160"/>
      <c r="IEN36" s="160"/>
      <c r="IEO36" s="160"/>
      <c r="IEP36" s="160"/>
      <c r="IEQ36" s="160"/>
      <c r="IER36" s="160"/>
      <c r="IES36" s="160"/>
      <c r="IET36" s="160"/>
      <c r="IEU36" s="160"/>
      <c r="IEV36" s="160"/>
      <c r="IEW36" s="160"/>
      <c r="IEX36" s="160"/>
      <c r="IEY36" s="160"/>
      <c r="IEZ36" s="160"/>
      <c r="IFA36" s="160"/>
      <c r="IFB36" s="160"/>
      <c r="IFC36" s="160"/>
      <c r="IFD36" s="160"/>
      <c r="IFE36" s="160"/>
      <c r="IFF36" s="160"/>
      <c r="IFG36" s="160"/>
      <c r="IFH36" s="160"/>
      <c r="IFI36" s="160"/>
      <c r="IFJ36" s="160"/>
      <c r="IFK36" s="160"/>
      <c r="IFL36" s="160"/>
      <c r="IFM36" s="160"/>
      <c r="IFN36" s="160"/>
      <c r="IFO36" s="160"/>
      <c r="IFP36" s="160"/>
      <c r="IFQ36" s="160"/>
      <c r="IFR36" s="160"/>
      <c r="IFS36" s="160"/>
      <c r="IFT36" s="160"/>
      <c r="IFU36" s="160"/>
      <c r="IFV36" s="160"/>
      <c r="IFW36" s="160"/>
      <c r="IFX36" s="160"/>
      <c r="IFY36" s="160"/>
      <c r="IFZ36" s="160"/>
      <c r="IGA36" s="160"/>
      <c r="IGB36" s="160"/>
      <c r="IGC36" s="160"/>
      <c r="IGD36" s="160"/>
      <c r="IGE36" s="160"/>
      <c r="IGF36" s="160"/>
      <c r="IGG36" s="160"/>
      <c r="IGH36" s="160"/>
      <c r="IGI36" s="160"/>
      <c r="IGJ36" s="160"/>
      <c r="IGK36" s="160"/>
      <c r="IGL36" s="160"/>
      <c r="IGM36" s="160"/>
      <c r="IGN36" s="160"/>
      <c r="IGO36" s="160"/>
      <c r="IGP36" s="160"/>
      <c r="IGQ36" s="160"/>
      <c r="IGR36" s="160"/>
      <c r="IGS36" s="160"/>
      <c r="IGT36" s="160"/>
      <c r="IGU36" s="160"/>
      <c r="IGV36" s="160"/>
      <c r="IGW36" s="160"/>
      <c r="IGX36" s="160"/>
      <c r="IGY36" s="160"/>
      <c r="IGZ36" s="160"/>
      <c r="IHA36" s="160"/>
      <c r="IHB36" s="160"/>
      <c r="IHC36" s="160"/>
      <c r="IHD36" s="160"/>
      <c r="IHE36" s="160"/>
      <c r="IHF36" s="160"/>
      <c r="IHG36" s="160"/>
      <c r="IHH36" s="160"/>
      <c r="IHI36" s="160"/>
      <c r="IHJ36" s="160"/>
      <c r="IHK36" s="160"/>
      <c r="IHL36" s="160"/>
      <c r="IHM36" s="160"/>
      <c r="IHN36" s="160"/>
      <c r="IHO36" s="160"/>
      <c r="IHP36" s="160"/>
      <c r="IHQ36" s="160"/>
      <c r="IHR36" s="160"/>
      <c r="IHS36" s="160"/>
      <c r="IHT36" s="160"/>
      <c r="IHU36" s="160"/>
      <c r="IHV36" s="160"/>
      <c r="IHW36" s="160"/>
      <c r="IHX36" s="160"/>
      <c r="IHY36" s="160"/>
      <c r="IHZ36" s="160"/>
      <c r="IIA36" s="160"/>
      <c r="IIB36" s="160"/>
      <c r="IIC36" s="160"/>
      <c r="IID36" s="160"/>
      <c r="IIE36" s="160"/>
      <c r="IIF36" s="160"/>
      <c r="IIG36" s="160"/>
      <c r="IIH36" s="160"/>
      <c r="III36" s="160"/>
      <c r="IIJ36" s="160"/>
      <c r="IIK36" s="160"/>
      <c r="IIL36" s="160"/>
      <c r="IIM36" s="160"/>
      <c r="IIN36" s="160"/>
      <c r="IIO36" s="160"/>
      <c r="IIP36" s="160"/>
      <c r="IIQ36" s="160"/>
      <c r="IIR36" s="160"/>
      <c r="IIS36" s="160"/>
      <c r="IIT36" s="160"/>
      <c r="IIU36" s="160"/>
      <c r="IIV36" s="160"/>
      <c r="IIW36" s="160"/>
      <c r="IIX36" s="160"/>
      <c r="IIY36" s="160"/>
      <c r="IIZ36" s="160"/>
      <c r="IJA36" s="160"/>
      <c r="IJB36" s="160"/>
      <c r="IJC36" s="160"/>
      <c r="IJD36" s="160"/>
      <c r="IJE36" s="160"/>
      <c r="IJF36" s="160"/>
      <c r="IJG36" s="160"/>
      <c r="IJH36" s="160"/>
      <c r="IJI36" s="160"/>
      <c r="IJJ36" s="160"/>
      <c r="IJK36" s="160"/>
      <c r="IJL36" s="160"/>
      <c r="IJM36" s="160"/>
      <c r="IJN36" s="160"/>
      <c r="IJO36" s="160"/>
      <c r="IJP36" s="160"/>
      <c r="IJQ36" s="160"/>
      <c r="IJR36" s="160"/>
      <c r="IJS36" s="160"/>
      <c r="IJT36" s="160"/>
      <c r="IJU36" s="160"/>
      <c r="IJV36" s="160"/>
      <c r="IJW36" s="160"/>
      <c r="IJX36" s="160"/>
      <c r="IJY36" s="160"/>
      <c r="IJZ36" s="160"/>
      <c r="IKA36" s="160"/>
      <c r="IKB36" s="160"/>
      <c r="IKC36" s="160"/>
      <c r="IKD36" s="160"/>
      <c r="IKE36" s="160"/>
      <c r="IKF36" s="160"/>
      <c r="IKG36" s="160"/>
      <c r="IKH36" s="160"/>
      <c r="IKI36" s="160"/>
      <c r="IKJ36" s="160"/>
      <c r="IKK36" s="160"/>
      <c r="IKL36" s="160"/>
      <c r="IKM36" s="160"/>
      <c r="IKN36" s="160"/>
      <c r="IKO36" s="160"/>
      <c r="IKP36" s="160"/>
      <c r="IKQ36" s="160"/>
      <c r="IKR36" s="160"/>
      <c r="IKS36" s="160"/>
      <c r="IKT36" s="160"/>
      <c r="IKU36" s="160"/>
      <c r="IKV36" s="160"/>
      <c r="IKW36" s="160"/>
      <c r="IKX36" s="160"/>
      <c r="IKY36" s="160"/>
      <c r="IKZ36" s="160"/>
      <c r="ILA36" s="160"/>
      <c r="ILB36" s="160"/>
      <c r="ILC36" s="160"/>
      <c r="ILD36" s="160"/>
      <c r="ILE36" s="160"/>
      <c r="ILF36" s="160"/>
      <c r="ILG36" s="160"/>
      <c r="ILH36" s="160"/>
      <c r="ILI36" s="160"/>
      <c r="ILJ36" s="160"/>
      <c r="ILK36" s="160"/>
      <c r="ILL36" s="160"/>
      <c r="ILM36" s="160"/>
      <c r="ILN36" s="160"/>
      <c r="ILO36" s="160"/>
      <c r="ILP36" s="160"/>
      <c r="ILQ36" s="160"/>
      <c r="ILR36" s="160"/>
      <c r="ILS36" s="160"/>
      <c r="ILT36" s="160"/>
      <c r="ILU36" s="160"/>
      <c r="ILV36" s="160"/>
      <c r="ILW36" s="160"/>
      <c r="ILX36" s="160"/>
      <c r="ILY36" s="160"/>
      <c r="ILZ36" s="160"/>
      <c r="IMA36" s="160"/>
      <c r="IMB36" s="160"/>
      <c r="IMC36" s="160"/>
      <c r="IMD36" s="160"/>
      <c r="IME36" s="160"/>
      <c r="IMF36" s="160"/>
      <c r="IMG36" s="160"/>
      <c r="IMH36" s="160"/>
      <c r="IMI36" s="160"/>
      <c r="IMJ36" s="160"/>
      <c r="IMK36" s="160"/>
      <c r="IML36" s="160"/>
      <c r="IMM36" s="160"/>
      <c r="IMN36" s="160"/>
      <c r="IMO36" s="160"/>
      <c r="IMP36" s="160"/>
      <c r="IMQ36" s="160"/>
      <c r="IMR36" s="160"/>
      <c r="IMS36" s="160"/>
      <c r="IMT36" s="160"/>
      <c r="IMU36" s="160"/>
      <c r="IMV36" s="160"/>
      <c r="IMW36" s="160"/>
      <c r="IMX36" s="160"/>
      <c r="IMY36" s="160"/>
      <c r="IMZ36" s="160"/>
      <c r="INA36" s="160"/>
      <c r="INB36" s="160"/>
      <c r="INC36" s="160"/>
      <c r="IND36" s="160"/>
      <c r="INE36" s="160"/>
      <c r="INF36" s="160"/>
      <c r="ING36" s="160"/>
      <c r="INH36" s="160"/>
      <c r="INI36" s="160"/>
      <c r="INJ36" s="160"/>
      <c r="INK36" s="160"/>
      <c r="INL36" s="160"/>
      <c r="INM36" s="160"/>
      <c r="INN36" s="160"/>
      <c r="INO36" s="160"/>
      <c r="INP36" s="160"/>
      <c r="INQ36" s="160"/>
      <c r="INR36" s="160"/>
      <c r="INS36" s="160"/>
      <c r="INT36" s="160"/>
      <c r="INU36" s="160"/>
      <c r="INV36" s="160"/>
      <c r="INW36" s="160"/>
      <c r="INX36" s="160"/>
      <c r="INY36" s="160"/>
      <c r="INZ36" s="160"/>
      <c r="IOA36" s="160"/>
      <c r="IOB36" s="160"/>
      <c r="IOC36" s="160"/>
      <c r="IOD36" s="160"/>
      <c r="IOE36" s="160"/>
      <c r="IOF36" s="160"/>
      <c r="IOG36" s="160"/>
      <c r="IOH36" s="160"/>
      <c r="IOI36" s="160"/>
      <c r="IOJ36" s="160"/>
      <c r="IOK36" s="160"/>
      <c r="IOL36" s="160"/>
      <c r="IOM36" s="160"/>
      <c r="ION36" s="160"/>
      <c r="IOO36" s="160"/>
      <c r="IOP36" s="160"/>
      <c r="IOQ36" s="160"/>
      <c r="IOR36" s="160"/>
      <c r="IOS36" s="160"/>
      <c r="IOT36" s="160"/>
      <c r="IOU36" s="160"/>
      <c r="IOV36" s="160"/>
      <c r="IOW36" s="160"/>
      <c r="IOX36" s="160"/>
      <c r="IOY36" s="160"/>
      <c r="IOZ36" s="160"/>
      <c r="IPA36" s="160"/>
      <c r="IPB36" s="160"/>
      <c r="IPC36" s="160"/>
      <c r="IPD36" s="160"/>
      <c r="IPE36" s="160"/>
      <c r="IPF36" s="160"/>
      <c r="IPG36" s="160"/>
      <c r="IPH36" s="160"/>
      <c r="IPI36" s="160"/>
      <c r="IPJ36" s="160"/>
      <c r="IPK36" s="160"/>
      <c r="IPL36" s="160"/>
      <c r="IPM36" s="160"/>
      <c r="IPN36" s="160"/>
      <c r="IPO36" s="160"/>
      <c r="IPP36" s="160"/>
      <c r="IPQ36" s="160"/>
      <c r="IPR36" s="160"/>
      <c r="IPS36" s="160"/>
      <c r="IPT36" s="160"/>
      <c r="IPU36" s="160"/>
      <c r="IPV36" s="160"/>
      <c r="IPW36" s="160"/>
      <c r="IPX36" s="160"/>
      <c r="IPY36" s="160"/>
      <c r="IPZ36" s="160"/>
      <c r="IQA36" s="160"/>
      <c r="IQB36" s="160"/>
      <c r="IQC36" s="160"/>
      <c r="IQD36" s="160"/>
      <c r="IQE36" s="160"/>
      <c r="IQF36" s="160"/>
      <c r="IQG36" s="160"/>
      <c r="IQH36" s="160"/>
      <c r="IQI36" s="160"/>
      <c r="IQJ36" s="160"/>
      <c r="IQK36" s="160"/>
      <c r="IQL36" s="160"/>
      <c r="IQM36" s="160"/>
      <c r="IQN36" s="160"/>
      <c r="IQO36" s="160"/>
      <c r="IQP36" s="160"/>
      <c r="IQQ36" s="160"/>
      <c r="IQR36" s="160"/>
      <c r="IQS36" s="160"/>
      <c r="IQT36" s="160"/>
      <c r="IQU36" s="160"/>
      <c r="IQV36" s="160"/>
      <c r="IQW36" s="160"/>
      <c r="IQX36" s="160"/>
      <c r="IQY36" s="160"/>
      <c r="IQZ36" s="160"/>
      <c r="IRA36" s="160"/>
      <c r="IRB36" s="160"/>
      <c r="IRC36" s="160"/>
      <c r="IRD36" s="160"/>
      <c r="IRE36" s="160"/>
      <c r="IRF36" s="160"/>
      <c r="IRG36" s="160"/>
      <c r="IRH36" s="160"/>
      <c r="IRI36" s="160"/>
      <c r="IRJ36" s="160"/>
      <c r="IRK36" s="160"/>
      <c r="IRL36" s="160"/>
      <c r="IRM36" s="160"/>
      <c r="IRN36" s="160"/>
      <c r="IRO36" s="160"/>
      <c r="IRP36" s="160"/>
      <c r="IRQ36" s="160"/>
      <c r="IRR36" s="160"/>
      <c r="IRS36" s="160"/>
      <c r="IRT36" s="160"/>
      <c r="IRU36" s="160"/>
      <c r="IRV36" s="160"/>
      <c r="IRW36" s="160"/>
      <c r="IRX36" s="160"/>
      <c r="IRY36" s="160"/>
      <c r="IRZ36" s="160"/>
      <c r="ISA36" s="160"/>
      <c r="ISB36" s="160"/>
      <c r="ISC36" s="160"/>
      <c r="ISD36" s="160"/>
      <c r="ISE36" s="160"/>
      <c r="ISF36" s="160"/>
      <c r="ISG36" s="160"/>
      <c r="ISH36" s="160"/>
      <c r="ISI36" s="160"/>
      <c r="ISJ36" s="160"/>
      <c r="ISK36" s="160"/>
      <c r="ISL36" s="160"/>
      <c r="ISM36" s="160"/>
      <c r="ISN36" s="160"/>
      <c r="ISO36" s="160"/>
      <c r="ISP36" s="160"/>
      <c r="ISQ36" s="160"/>
      <c r="ISR36" s="160"/>
      <c r="ISS36" s="160"/>
      <c r="IST36" s="160"/>
      <c r="ISU36" s="160"/>
      <c r="ISV36" s="160"/>
      <c r="ISW36" s="160"/>
      <c r="ISX36" s="160"/>
      <c r="ISY36" s="160"/>
      <c r="ISZ36" s="160"/>
      <c r="ITA36" s="160"/>
      <c r="ITB36" s="160"/>
      <c r="ITC36" s="160"/>
      <c r="ITD36" s="160"/>
      <c r="ITE36" s="160"/>
      <c r="ITF36" s="160"/>
      <c r="ITG36" s="160"/>
      <c r="ITH36" s="160"/>
      <c r="ITI36" s="160"/>
      <c r="ITJ36" s="160"/>
      <c r="ITK36" s="160"/>
      <c r="ITL36" s="160"/>
      <c r="ITM36" s="160"/>
      <c r="ITN36" s="160"/>
      <c r="ITO36" s="160"/>
      <c r="ITP36" s="160"/>
      <c r="ITQ36" s="160"/>
      <c r="ITR36" s="160"/>
      <c r="ITS36" s="160"/>
      <c r="ITT36" s="160"/>
      <c r="ITU36" s="160"/>
      <c r="ITV36" s="160"/>
      <c r="ITW36" s="160"/>
      <c r="ITX36" s="160"/>
      <c r="ITY36" s="160"/>
      <c r="ITZ36" s="160"/>
      <c r="IUA36" s="160"/>
      <c r="IUB36" s="160"/>
      <c r="IUC36" s="160"/>
      <c r="IUD36" s="160"/>
      <c r="IUE36" s="160"/>
      <c r="IUF36" s="160"/>
      <c r="IUG36" s="160"/>
      <c r="IUH36" s="160"/>
      <c r="IUI36" s="160"/>
      <c r="IUJ36" s="160"/>
      <c r="IUK36" s="160"/>
      <c r="IUL36" s="160"/>
      <c r="IUM36" s="160"/>
      <c r="IUN36" s="160"/>
      <c r="IUO36" s="160"/>
      <c r="IUP36" s="160"/>
      <c r="IUQ36" s="160"/>
      <c r="IUR36" s="160"/>
      <c r="IUS36" s="160"/>
      <c r="IUT36" s="160"/>
      <c r="IUU36" s="160"/>
      <c r="IUV36" s="160"/>
      <c r="IUW36" s="160"/>
      <c r="IUX36" s="160"/>
      <c r="IUY36" s="160"/>
      <c r="IUZ36" s="160"/>
      <c r="IVA36" s="160"/>
      <c r="IVB36" s="160"/>
      <c r="IVC36" s="160"/>
      <c r="IVD36" s="160"/>
      <c r="IVE36" s="160"/>
      <c r="IVF36" s="160"/>
      <c r="IVG36" s="160"/>
      <c r="IVH36" s="160"/>
      <c r="IVI36" s="160"/>
      <c r="IVJ36" s="160"/>
      <c r="IVK36" s="160"/>
      <c r="IVL36" s="160"/>
      <c r="IVM36" s="160"/>
      <c r="IVN36" s="160"/>
      <c r="IVO36" s="160"/>
      <c r="IVP36" s="160"/>
      <c r="IVQ36" s="160"/>
      <c r="IVR36" s="160"/>
      <c r="IVS36" s="160"/>
      <c r="IVT36" s="160"/>
      <c r="IVU36" s="160"/>
      <c r="IVV36" s="160"/>
      <c r="IVW36" s="160"/>
      <c r="IVX36" s="160"/>
      <c r="IVY36" s="160"/>
      <c r="IVZ36" s="160"/>
      <c r="IWA36" s="160"/>
      <c r="IWB36" s="160"/>
      <c r="IWC36" s="160"/>
      <c r="IWD36" s="160"/>
      <c r="IWE36" s="160"/>
      <c r="IWF36" s="160"/>
      <c r="IWG36" s="160"/>
      <c r="IWH36" s="160"/>
      <c r="IWI36" s="160"/>
      <c r="IWJ36" s="160"/>
      <c r="IWK36" s="160"/>
      <c r="IWL36" s="160"/>
      <c r="IWM36" s="160"/>
      <c r="IWN36" s="160"/>
      <c r="IWO36" s="160"/>
      <c r="IWP36" s="160"/>
      <c r="IWQ36" s="160"/>
      <c r="IWR36" s="160"/>
      <c r="IWS36" s="160"/>
      <c r="IWT36" s="160"/>
      <c r="IWU36" s="160"/>
      <c r="IWV36" s="160"/>
      <c r="IWW36" s="160"/>
      <c r="IWX36" s="160"/>
      <c r="IWY36" s="160"/>
      <c r="IWZ36" s="160"/>
      <c r="IXA36" s="160"/>
      <c r="IXB36" s="160"/>
      <c r="IXC36" s="160"/>
      <c r="IXD36" s="160"/>
      <c r="IXE36" s="160"/>
      <c r="IXF36" s="160"/>
      <c r="IXG36" s="160"/>
      <c r="IXH36" s="160"/>
      <c r="IXI36" s="160"/>
      <c r="IXJ36" s="160"/>
      <c r="IXK36" s="160"/>
      <c r="IXL36" s="160"/>
      <c r="IXM36" s="160"/>
      <c r="IXN36" s="160"/>
      <c r="IXO36" s="160"/>
      <c r="IXP36" s="160"/>
      <c r="IXQ36" s="160"/>
      <c r="IXR36" s="160"/>
      <c r="IXS36" s="160"/>
      <c r="IXT36" s="160"/>
      <c r="IXU36" s="160"/>
      <c r="IXV36" s="160"/>
      <c r="IXW36" s="160"/>
      <c r="IXX36" s="160"/>
      <c r="IXY36" s="160"/>
      <c r="IXZ36" s="160"/>
      <c r="IYA36" s="160"/>
      <c r="IYB36" s="160"/>
      <c r="IYC36" s="160"/>
      <c r="IYD36" s="160"/>
      <c r="IYE36" s="160"/>
      <c r="IYF36" s="160"/>
      <c r="IYG36" s="160"/>
      <c r="IYH36" s="160"/>
      <c r="IYI36" s="160"/>
      <c r="IYJ36" s="160"/>
      <c r="IYK36" s="160"/>
      <c r="IYL36" s="160"/>
      <c r="IYM36" s="160"/>
      <c r="IYN36" s="160"/>
      <c r="IYO36" s="160"/>
      <c r="IYP36" s="160"/>
      <c r="IYQ36" s="160"/>
      <c r="IYR36" s="160"/>
      <c r="IYS36" s="160"/>
      <c r="IYT36" s="160"/>
      <c r="IYU36" s="160"/>
      <c r="IYV36" s="160"/>
      <c r="IYW36" s="160"/>
      <c r="IYX36" s="160"/>
      <c r="IYY36" s="160"/>
      <c r="IYZ36" s="160"/>
      <c r="IZA36" s="160"/>
      <c r="IZB36" s="160"/>
      <c r="IZC36" s="160"/>
      <c r="IZD36" s="160"/>
      <c r="IZE36" s="160"/>
      <c r="IZF36" s="160"/>
      <c r="IZG36" s="160"/>
      <c r="IZH36" s="160"/>
      <c r="IZI36" s="160"/>
      <c r="IZJ36" s="160"/>
      <c r="IZK36" s="160"/>
      <c r="IZL36" s="160"/>
      <c r="IZM36" s="160"/>
      <c r="IZN36" s="160"/>
      <c r="IZO36" s="160"/>
      <c r="IZP36" s="160"/>
      <c r="IZQ36" s="160"/>
      <c r="IZR36" s="160"/>
      <c r="IZS36" s="160"/>
      <c r="IZT36" s="160"/>
      <c r="IZU36" s="160"/>
      <c r="IZV36" s="160"/>
      <c r="IZW36" s="160"/>
      <c r="IZX36" s="160"/>
      <c r="IZY36" s="160"/>
      <c r="IZZ36" s="160"/>
      <c r="JAA36" s="160"/>
      <c r="JAB36" s="160"/>
      <c r="JAC36" s="160"/>
      <c r="JAD36" s="160"/>
      <c r="JAE36" s="160"/>
      <c r="JAF36" s="160"/>
      <c r="JAG36" s="160"/>
      <c r="JAH36" s="160"/>
      <c r="JAI36" s="160"/>
      <c r="JAJ36" s="160"/>
      <c r="JAK36" s="160"/>
      <c r="JAL36" s="160"/>
      <c r="JAM36" s="160"/>
      <c r="JAN36" s="160"/>
      <c r="JAO36" s="160"/>
      <c r="JAP36" s="160"/>
      <c r="JAQ36" s="160"/>
      <c r="JAR36" s="160"/>
      <c r="JAS36" s="160"/>
      <c r="JAT36" s="160"/>
      <c r="JAU36" s="160"/>
      <c r="JAV36" s="160"/>
      <c r="JAW36" s="160"/>
      <c r="JAX36" s="160"/>
      <c r="JAY36" s="160"/>
      <c r="JAZ36" s="160"/>
      <c r="JBA36" s="160"/>
      <c r="JBB36" s="160"/>
      <c r="JBC36" s="160"/>
      <c r="JBD36" s="160"/>
      <c r="JBE36" s="160"/>
      <c r="JBF36" s="160"/>
      <c r="JBG36" s="160"/>
      <c r="JBH36" s="160"/>
      <c r="JBI36" s="160"/>
      <c r="JBJ36" s="160"/>
      <c r="JBK36" s="160"/>
      <c r="JBL36" s="160"/>
      <c r="JBM36" s="160"/>
      <c r="JBN36" s="160"/>
      <c r="JBO36" s="160"/>
      <c r="JBP36" s="160"/>
      <c r="JBQ36" s="160"/>
      <c r="JBR36" s="160"/>
      <c r="JBS36" s="160"/>
      <c r="JBT36" s="160"/>
      <c r="JBU36" s="160"/>
      <c r="JBV36" s="160"/>
      <c r="JBW36" s="160"/>
      <c r="JBX36" s="160"/>
      <c r="JBY36" s="160"/>
      <c r="JBZ36" s="160"/>
      <c r="JCA36" s="160"/>
      <c r="JCB36" s="160"/>
      <c r="JCC36" s="160"/>
      <c r="JCD36" s="160"/>
      <c r="JCE36" s="160"/>
      <c r="JCF36" s="160"/>
      <c r="JCG36" s="160"/>
      <c r="JCH36" s="160"/>
      <c r="JCI36" s="160"/>
      <c r="JCJ36" s="160"/>
      <c r="JCK36" s="160"/>
      <c r="JCL36" s="160"/>
      <c r="JCM36" s="160"/>
      <c r="JCN36" s="160"/>
      <c r="JCO36" s="160"/>
      <c r="JCP36" s="160"/>
      <c r="JCQ36" s="160"/>
      <c r="JCR36" s="160"/>
      <c r="JCS36" s="160"/>
      <c r="JCT36" s="160"/>
      <c r="JCU36" s="160"/>
      <c r="JCV36" s="160"/>
      <c r="JCW36" s="160"/>
      <c r="JCX36" s="160"/>
      <c r="JCY36" s="160"/>
      <c r="JCZ36" s="160"/>
      <c r="JDA36" s="160"/>
      <c r="JDB36" s="160"/>
      <c r="JDC36" s="160"/>
      <c r="JDD36" s="160"/>
      <c r="JDE36" s="160"/>
      <c r="JDF36" s="160"/>
      <c r="JDG36" s="160"/>
      <c r="JDH36" s="160"/>
      <c r="JDI36" s="160"/>
      <c r="JDJ36" s="160"/>
      <c r="JDK36" s="160"/>
      <c r="JDL36" s="160"/>
      <c r="JDM36" s="160"/>
      <c r="JDN36" s="160"/>
      <c r="JDO36" s="160"/>
      <c r="JDP36" s="160"/>
      <c r="JDQ36" s="160"/>
      <c r="JDR36" s="160"/>
      <c r="JDS36" s="160"/>
      <c r="JDT36" s="160"/>
      <c r="JDU36" s="160"/>
      <c r="JDV36" s="160"/>
      <c r="JDW36" s="160"/>
      <c r="JDX36" s="160"/>
      <c r="JDY36" s="160"/>
      <c r="JDZ36" s="160"/>
      <c r="JEA36" s="160"/>
      <c r="JEB36" s="160"/>
      <c r="JEC36" s="160"/>
      <c r="JED36" s="160"/>
      <c r="JEE36" s="160"/>
      <c r="JEF36" s="160"/>
      <c r="JEG36" s="160"/>
      <c r="JEH36" s="160"/>
      <c r="JEI36" s="160"/>
      <c r="JEJ36" s="160"/>
      <c r="JEK36" s="160"/>
      <c r="JEL36" s="160"/>
      <c r="JEM36" s="160"/>
      <c r="JEN36" s="160"/>
      <c r="JEO36" s="160"/>
      <c r="JEP36" s="160"/>
      <c r="JEQ36" s="160"/>
      <c r="JER36" s="160"/>
      <c r="JES36" s="160"/>
      <c r="JET36" s="160"/>
      <c r="JEU36" s="160"/>
      <c r="JEV36" s="160"/>
      <c r="JEW36" s="160"/>
      <c r="JEX36" s="160"/>
      <c r="JEY36" s="160"/>
      <c r="JEZ36" s="160"/>
      <c r="JFA36" s="160"/>
      <c r="JFB36" s="160"/>
      <c r="JFC36" s="160"/>
      <c r="JFD36" s="160"/>
      <c r="JFE36" s="160"/>
      <c r="JFF36" s="160"/>
      <c r="JFG36" s="160"/>
      <c r="JFH36" s="160"/>
      <c r="JFI36" s="160"/>
      <c r="JFJ36" s="160"/>
      <c r="JFK36" s="160"/>
      <c r="JFL36" s="160"/>
      <c r="JFM36" s="160"/>
      <c r="JFN36" s="160"/>
      <c r="JFO36" s="160"/>
      <c r="JFP36" s="160"/>
      <c r="JFQ36" s="160"/>
      <c r="JFR36" s="160"/>
      <c r="JFS36" s="160"/>
      <c r="JFT36" s="160"/>
      <c r="JFU36" s="160"/>
      <c r="JFV36" s="160"/>
      <c r="JFW36" s="160"/>
      <c r="JFX36" s="160"/>
      <c r="JFY36" s="160"/>
      <c r="JFZ36" s="160"/>
      <c r="JGA36" s="160"/>
      <c r="JGB36" s="160"/>
      <c r="JGC36" s="160"/>
      <c r="JGD36" s="160"/>
      <c r="JGE36" s="160"/>
      <c r="JGF36" s="160"/>
      <c r="JGG36" s="160"/>
      <c r="JGH36" s="160"/>
      <c r="JGI36" s="160"/>
      <c r="JGJ36" s="160"/>
      <c r="JGK36" s="160"/>
      <c r="JGL36" s="160"/>
      <c r="JGM36" s="160"/>
      <c r="JGN36" s="160"/>
      <c r="JGO36" s="160"/>
      <c r="JGP36" s="160"/>
      <c r="JGQ36" s="160"/>
      <c r="JGR36" s="160"/>
      <c r="JGS36" s="160"/>
      <c r="JGT36" s="160"/>
      <c r="JGU36" s="160"/>
      <c r="JGV36" s="160"/>
      <c r="JGW36" s="160"/>
      <c r="JGX36" s="160"/>
      <c r="JGY36" s="160"/>
      <c r="JGZ36" s="160"/>
      <c r="JHA36" s="160"/>
      <c r="JHB36" s="160"/>
      <c r="JHC36" s="160"/>
      <c r="JHD36" s="160"/>
      <c r="JHE36" s="160"/>
      <c r="JHF36" s="160"/>
      <c r="JHG36" s="160"/>
      <c r="JHH36" s="160"/>
      <c r="JHI36" s="160"/>
      <c r="JHJ36" s="160"/>
      <c r="JHK36" s="160"/>
      <c r="JHL36" s="160"/>
      <c r="JHM36" s="160"/>
      <c r="JHN36" s="160"/>
      <c r="JHO36" s="160"/>
      <c r="JHP36" s="160"/>
      <c r="JHQ36" s="160"/>
      <c r="JHR36" s="160"/>
      <c r="JHS36" s="160"/>
      <c r="JHT36" s="160"/>
      <c r="JHU36" s="160"/>
      <c r="JHV36" s="160"/>
      <c r="JHW36" s="160"/>
      <c r="JHX36" s="160"/>
      <c r="JHY36" s="160"/>
      <c r="JHZ36" s="160"/>
      <c r="JIA36" s="160"/>
      <c r="JIB36" s="160"/>
      <c r="JIC36" s="160"/>
      <c r="JID36" s="160"/>
      <c r="JIE36" s="160"/>
      <c r="JIF36" s="160"/>
      <c r="JIG36" s="160"/>
      <c r="JIH36" s="160"/>
      <c r="JII36" s="160"/>
      <c r="JIJ36" s="160"/>
      <c r="JIK36" s="160"/>
      <c r="JIL36" s="160"/>
      <c r="JIM36" s="160"/>
      <c r="JIN36" s="160"/>
      <c r="JIO36" s="160"/>
      <c r="JIP36" s="160"/>
      <c r="JIQ36" s="160"/>
      <c r="JIR36" s="160"/>
      <c r="JIS36" s="160"/>
      <c r="JIT36" s="160"/>
      <c r="JIU36" s="160"/>
      <c r="JIV36" s="160"/>
      <c r="JIW36" s="160"/>
      <c r="JIX36" s="160"/>
      <c r="JIY36" s="160"/>
      <c r="JIZ36" s="160"/>
      <c r="JJA36" s="160"/>
      <c r="JJB36" s="160"/>
      <c r="JJC36" s="160"/>
      <c r="JJD36" s="160"/>
      <c r="JJE36" s="160"/>
      <c r="JJF36" s="160"/>
      <c r="JJG36" s="160"/>
      <c r="JJH36" s="160"/>
      <c r="JJI36" s="160"/>
      <c r="JJJ36" s="160"/>
      <c r="JJK36" s="160"/>
      <c r="JJL36" s="160"/>
      <c r="JJM36" s="160"/>
      <c r="JJN36" s="160"/>
      <c r="JJO36" s="160"/>
      <c r="JJP36" s="160"/>
      <c r="JJQ36" s="160"/>
      <c r="JJR36" s="160"/>
      <c r="JJS36" s="160"/>
      <c r="JJT36" s="160"/>
      <c r="JJU36" s="160"/>
      <c r="JJV36" s="160"/>
      <c r="JJW36" s="160"/>
      <c r="JJX36" s="160"/>
      <c r="JJY36" s="160"/>
      <c r="JJZ36" s="160"/>
      <c r="JKA36" s="160"/>
      <c r="JKB36" s="160"/>
      <c r="JKC36" s="160"/>
      <c r="JKD36" s="160"/>
      <c r="JKE36" s="160"/>
      <c r="JKF36" s="160"/>
      <c r="JKG36" s="160"/>
      <c r="JKH36" s="160"/>
      <c r="JKI36" s="160"/>
      <c r="JKJ36" s="160"/>
      <c r="JKK36" s="160"/>
      <c r="JKL36" s="160"/>
      <c r="JKM36" s="160"/>
      <c r="JKN36" s="160"/>
      <c r="JKO36" s="160"/>
      <c r="JKP36" s="160"/>
      <c r="JKQ36" s="160"/>
      <c r="JKR36" s="160"/>
      <c r="JKS36" s="160"/>
      <c r="JKT36" s="160"/>
      <c r="JKU36" s="160"/>
      <c r="JKV36" s="160"/>
      <c r="JKW36" s="160"/>
      <c r="JKX36" s="160"/>
      <c r="JKY36" s="160"/>
      <c r="JKZ36" s="160"/>
      <c r="JLA36" s="160"/>
      <c r="JLB36" s="160"/>
      <c r="JLC36" s="160"/>
      <c r="JLD36" s="160"/>
      <c r="JLE36" s="160"/>
      <c r="JLF36" s="160"/>
      <c r="JLG36" s="160"/>
      <c r="JLH36" s="160"/>
      <c r="JLI36" s="160"/>
      <c r="JLJ36" s="160"/>
      <c r="JLK36" s="160"/>
      <c r="JLL36" s="160"/>
      <c r="JLM36" s="160"/>
      <c r="JLN36" s="160"/>
      <c r="JLO36" s="160"/>
      <c r="JLP36" s="160"/>
      <c r="JLQ36" s="160"/>
      <c r="JLR36" s="160"/>
      <c r="JLS36" s="160"/>
      <c r="JLT36" s="160"/>
      <c r="JLU36" s="160"/>
      <c r="JLV36" s="160"/>
      <c r="JLW36" s="160"/>
      <c r="JLX36" s="160"/>
      <c r="JLY36" s="160"/>
      <c r="JLZ36" s="160"/>
      <c r="JMA36" s="160"/>
      <c r="JMB36" s="160"/>
      <c r="JMC36" s="160"/>
      <c r="JMD36" s="160"/>
      <c r="JME36" s="160"/>
      <c r="JMF36" s="160"/>
      <c r="JMG36" s="160"/>
      <c r="JMH36" s="160"/>
      <c r="JMI36" s="160"/>
      <c r="JMJ36" s="160"/>
      <c r="JMK36" s="160"/>
      <c r="JML36" s="160"/>
      <c r="JMM36" s="160"/>
      <c r="JMN36" s="160"/>
      <c r="JMO36" s="160"/>
      <c r="JMP36" s="160"/>
      <c r="JMQ36" s="160"/>
      <c r="JMR36" s="160"/>
      <c r="JMS36" s="160"/>
      <c r="JMT36" s="160"/>
      <c r="JMU36" s="160"/>
      <c r="JMV36" s="160"/>
      <c r="JMW36" s="160"/>
      <c r="JMX36" s="160"/>
      <c r="JMY36" s="160"/>
      <c r="JMZ36" s="160"/>
      <c r="JNA36" s="160"/>
      <c r="JNB36" s="160"/>
      <c r="JNC36" s="160"/>
      <c r="JND36" s="160"/>
      <c r="JNE36" s="160"/>
      <c r="JNF36" s="160"/>
      <c r="JNG36" s="160"/>
      <c r="JNH36" s="160"/>
      <c r="JNI36" s="160"/>
      <c r="JNJ36" s="160"/>
      <c r="JNK36" s="160"/>
      <c r="JNL36" s="160"/>
      <c r="JNM36" s="160"/>
      <c r="JNN36" s="160"/>
      <c r="JNO36" s="160"/>
      <c r="JNP36" s="160"/>
      <c r="JNQ36" s="160"/>
      <c r="JNR36" s="160"/>
      <c r="JNS36" s="160"/>
      <c r="JNT36" s="160"/>
      <c r="JNU36" s="160"/>
      <c r="JNV36" s="160"/>
      <c r="JNW36" s="160"/>
      <c r="JNX36" s="160"/>
      <c r="JNY36" s="160"/>
      <c r="JNZ36" s="160"/>
      <c r="JOA36" s="160"/>
      <c r="JOB36" s="160"/>
      <c r="JOC36" s="160"/>
      <c r="JOD36" s="160"/>
      <c r="JOE36" s="160"/>
      <c r="JOF36" s="160"/>
      <c r="JOG36" s="160"/>
      <c r="JOH36" s="160"/>
      <c r="JOI36" s="160"/>
      <c r="JOJ36" s="160"/>
      <c r="JOK36" s="160"/>
      <c r="JOL36" s="160"/>
      <c r="JOM36" s="160"/>
      <c r="JON36" s="160"/>
      <c r="JOO36" s="160"/>
      <c r="JOP36" s="160"/>
      <c r="JOQ36" s="160"/>
      <c r="JOR36" s="160"/>
      <c r="JOS36" s="160"/>
      <c r="JOT36" s="160"/>
      <c r="JOU36" s="160"/>
      <c r="JOV36" s="160"/>
      <c r="JOW36" s="160"/>
      <c r="JOX36" s="160"/>
      <c r="JOY36" s="160"/>
      <c r="JOZ36" s="160"/>
      <c r="JPA36" s="160"/>
      <c r="JPB36" s="160"/>
      <c r="JPC36" s="160"/>
      <c r="JPD36" s="160"/>
      <c r="JPE36" s="160"/>
      <c r="JPF36" s="160"/>
      <c r="JPG36" s="160"/>
      <c r="JPH36" s="160"/>
      <c r="JPI36" s="160"/>
      <c r="JPJ36" s="160"/>
      <c r="JPK36" s="160"/>
      <c r="JPL36" s="160"/>
      <c r="JPM36" s="160"/>
      <c r="JPN36" s="160"/>
      <c r="JPO36" s="160"/>
      <c r="JPP36" s="160"/>
      <c r="JPQ36" s="160"/>
      <c r="JPR36" s="160"/>
      <c r="JPS36" s="160"/>
      <c r="JPT36" s="160"/>
      <c r="JPU36" s="160"/>
      <c r="JPV36" s="160"/>
      <c r="JPW36" s="160"/>
      <c r="JPX36" s="160"/>
      <c r="JPY36" s="160"/>
      <c r="JPZ36" s="160"/>
      <c r="JQA36" s="160"/>
      <c r="JQB36" s="160"/>
      <c r="JQC36" s="160"/>
      <c r="JQD36" s="160"/>
      <c r="JQE36" s="160"/>
      <c r="JQF36" s="160"/>
      <c r="JQG36" s="160"/>
      <c r="JQH36" s="160"/>
      <c r="JQI36" s="160"/>
      <c r="JQJ36" s="160"/>
      <c r="JQK36" s="160"/>
      <c r="JQL36" s="160"/>
      <c r="JQM36" s="160"/>
      <c r="JQN36" s="160"/>
      <c r="JQO36" s="160"/>
      <c r="JQP36" s="160"/>
      <c r="JQQ36" s="160"/>
      <c r="JQR36" s="160"/>
      <c r="JQS36" s="160"/>
      <c r="JQT36" s="160"/>
      <c r="JQU36" s="160"/>
      <c r="JQV36" s="160"/>
      <c r="JQW36" s="160"/>
      <c r="JQX36" s="160"/>
      <c r="JQY36" s="160"/>
      <c r="JQZ36" s="160"/>
      <c r="JRA36" s="160"/>
      <c r="JRB36" s="160"/>
      <c r="JRC36" s="160"/>
      <c r="JRD36" s="160"/>
      <c r="JRE36" s="160"/>
      <c r="JRF36" s="160"/>
      <c r="JRG36" s="160"/>
      <c r="JRH36" s="160"/>
      <c r="JRI36" s="160"/>
      <c r="JRJ36" s="160"/>
      <c r="JRK36" s="160"/>
      <c r="JRL36" s="160"/>
      <c r="JRM36" s="160"/>
      <c r="JRN36" s="160"/>
      <c r="JRO36" s="160"/>
      <c r="JRP36" s="160"/>
      <c r="JRQ36" s="160"/>
      <c r="JRR36" s="160"/>
      <c r="JRS36" s="160"/>
      <c r="JRT36" s="160"/>
      <c r="JRU36" s="160"/>
      <c r="JRV36" s="160"/>
      <c r="JRW36" s="160"/>
      <c r="JRX36" s="160"/>
      <c r="JRY36" s="160"/>
      <c r="JRZ36" s="160"/>
      <c r="JSA36" s="160"/>
      <c r="JSB36" s="160"/>
      <c r="JSC36" s="160"/>
      <c r="JSD36" s="160"/>
      <c r="JSE36" s="160"/>
      <c r="JSF36" s="160"/>
      <c r="JSG36" s="160"/>
      <c r="JSH36" s="160"/>
      <c r="JSI36" s="160"/>
      <c r="JSJ36" s="160"/>
      <c r="JSK36" s="160"/>
      <c r="JSL36" s="160"/>
      <c r="JSM36" s="160"/>
      <c r="JSN36" s="160"/>
      <c r="JSO36" s="160"/>
      <c r="JSP36" s="160"/>
      <c r="JSQ36" s="160"/>
      <c r="JSR36" s="160"/>
      <c r="JSS36" s="160"/>
      <c r="JST36" s="160"/>
      <c r="JSU36" s="160"/>
      <c r="JSV36" s="160"/>
      <c r="JSW36" s="160"/>
      <c r="JSX36" s="160"/>
      <c r="JSY36" s="160"/>
      <c r="JSZ36" s="160"/>
      <c r="JTA36" s="160"/>
      <c r="JTB36" s="160"/>
      <c r="JTC36" s="160"/>
      <c r="JTD36" s="160"/>
      <c r="JTE36" s="160"/>
      <c r="JTF36" s="160"/>
      <c r="JTG36" s="160"/>
      <c r="JTH36" s="160"/>
      <c r="JTI36" s="160"/>
      <c r="JTJ36" s="160"/>
      <c r="JTK36" s="160"/>
      <c r="JTL36" s="160"/>
      <c r="JTM36" s="160"/>
      <c r="JTN36" s="160"/>
      <c r="JTO36" s="160"/>
      <c r="JTP36" s="160"/>
      <c r="JTQ36" s="160"/>
      <c r="JTR36" s="160"/>
      <c r="JTS36" s="160"/>
      <c r="JTT36" s="160"/>
      <c r="JTU36" s="160"/>
      <c r="JTV36" s="160"/>
      <c r="JTW36" s="160"/>
      <c r="JTX36" s="160"/>
      <c r="JTY36" s="160"/>
      <c r="JTZ36" s="160"/>
      <c r="JUA36" s="160"/>
      <c r="JUB36" s="160"/>
      <c r="JUC36" s="160"/>
      <c r="JUD36" s="160"/>
      <c r="JUE36" s="160"/>
      <c r="JUF36" s="160"/>
      <c r="JUG36" s="160"/>
      <c r="JUH36" s="160"/>
      <c r="JUI36" s="160"/>
      <c r="JUJ36" s="160"/>
      <c r="JUK36" s="160"/>
      <c r="JUL36" s="160"/>
      <c r="JUM36" s="160"/>
      <c r="JUN36" s="160"/>
      <c r="JUO36" s="160"/>
      <c r="JUP36" s="160"/>
      <c r="JUQ36" s="160"/>
      <c r="JUR36" s="160"/>
      <c r="JUS36" s="160"/>
      <c r="JUT36" s="160"/>
      <c r="JUU36" s="160"/>
      <c r="JUV36" s="160"/>
      <c r="JUW36" s="160"/>
      <c r="JUX36" s="160"/>
      <c r="JUY36" s="160"/>
      <c r="JUZ36" s="160"/>
      <c r="JVA36" s="160"/>
      <c r="JVB36" s="160"/>
      <c r="JVC36" s="160"/>
      <c r="JVD36" s="160"/>
      <c r="JVE36" s="160"/>
      <c r="JVF36" s="160"/>
      <c r="JVG36" s="160"/>
      <c r="JVH36" s="160"/>
      <c r="JVI36" s="160"/>
      <c r="JVJ36" s="160"/>
      <c r="JVK36" s="160"/>
      <c r="JVL36" s="160"/>
      <c r="JVM36" s="160"/>
      <c r="JVN36" s="160"/>
      <c r="JVO36" s="160"/>
      <c r="JVP36" s="160"/>
      <c r="JVQ36" s="160"/>
      <c r="JVR36" s="160"/>
      <c r="JVS36" s="160"/>
      <c r="JVT36" s="160"/>
      <c r="JVU36" s="160"/>
      <c r="JVV36" s="160"/>
      <c r="JVW36" s="160"/>
      <c r="JVX36" s="160"/>
      <c r="JVY36" s="160"/>
      <c r="JVZ36" s="160"/>
      <c r="JWA36" s="160"/>
      <c r="JWB36" s="160"/>
      <c r="JWC36" s="160"/>
      <c r="JWD36" s="160"/>
      <c r="JWE36" s="160"/>
      <c r="JWF36" s="160"/>
      <c r="JWG36" s="160"/>
      <c r="JWH36" s="160"/>
      <c r="JWI36" s="160"/>
      <c r="JWJ36" s="160"/>
      <c r="JWK36" s="160"/>
      <c r="JWL36" s="160"/>
      <c r="JWM36" s="160"/>
      <c r="JWN36" s="160"/>
      <c r="JWO36" s="160"/>
      <c r="JWP36" s="160"/>
      <c r="JWQ36" s="160"/>
      <c r="JWR36" s="160"/>
      <c r="JWS36" s="160"/>
      <c r="JWT36" s="160"/>
      <c r="JWU36" s="160"/>
      <c r="JWV36" s="160"/>
      <c r="JWW36" s="160"/>
      <c r="JWX36" s="160"/>
      <c r="JWY36" s="160"/>
      <c r="JWZ36" s="160"/>
      <c r="JXA36" s="160"/>
      <c r="JXB36" s="160"/>
      <c r="JXC36" s="160"/>
      <c r="JXD36" s="160"/>
      <c r="JXE36" s="160"/>
      <c r="JXF36" s="160"/>
      <c r="JXG36" s="160"/>
      <c r="JXH36" s="160"/>
      <c r="JXI36" s="160"/>
      <c r="JXJ36" s="160"/>
      <c r="JXK36" s="160"/>
      <c r="JXL36" s="160"/>
      <c r="JXM36" s="160"/>
      <c r="JXN36" s="160"/>
      <c r="JXO36" s="160"/>
      <c r="JXP36" s="160"/>
      <c r="JXQ36" s="160"/>
      <c r="JXR36" s="160"/>
      <c r="JXS36" s="160"/>
      <c r="JXT36" s="160"/>
      <c r="JXU36" s="160"/>
      <c r="JXV36" s="160"/>
      <c r="JXW36" s="160"/>
      <c r="JXX36" s="160"/>
      <c r="JXY36" s="160"/>
      <c r="JXZ36" s="160"/>
      <c r="JYA36" s="160"/>
      <c r="JYB36" s="160"/>
      <c r="JYC36" s="160"/>
      <c r="JYD36" s="160"/>
      <c r="JYE36" s="160"/>
      <c r="JYF36" s="160"/>
      <c r="JYG36" s="160"/>
      <c r="JYH36" s="160"/>
      <c r="JYI36" s="160"/>
      <c r="JYJ36" s="160"/>
      <c r="JYK36" s="160"/>
      <c r="JYL36" s="160"/>
      <c r="JYM36" s="160"/>
      <c r="JYN36" s="160"/>
      <c r="JYO36" s="160"/>
      <c r="JYP36" s="160"/>
      <c r="JYQ36" s="160"/>
      <c r="JYR36" s="160"/>
      <c r="JYS36" s="160"/>
      <c r="JYT36" s="160"/>
      <c r="JYU36" s="160"/>
      <c r="JYV36" s="160"/>
      <c r="JYW36" s="160"/>
      <c r="JYX36" s="160"/>
      <c r="JYY36" s="160"/>
      <c r="JYZ36" s="160"/>
      <c r="JZA36" s="160"/>
      <c r="JZB36" s="160"/>
      <c r="JZC36" s="160"/>
      <c r="JZD36" s="160"/>
      <c r="JZE36" s="160"/>
      <c r="JZF36" s="160"/>
      <c r="JZG36" s="160"/>
      <c r="JZH36" s="160"/>
      <c r="JZI36" s="160"/>
      <c r="JZJ36" s="160"/>
      <c r="JZK36" s="160"/>
      <c r="JZL36" s="160"/>
      <c r="JZM36" s="160"/>
      <c r="JZN36" s="160"/>
      <c r="JZO36" s="160"/>
      <c r="JZP36" s="160"/>
      <c r="JZQ36" s="160"/>
      <c r="JZR36" s="160"/>
      <c r="JZS36" s="160"/>
      <c r="JZT36" s="160"/>
      <c r="JZU36" s="160"/>
      <c r="JZV36" s="160"/>
      <c r="JZW36" s="160"/>
      <c r="JZX36" s="160"/>
      <c r="JZY36" s="160"/>
      <c r="JZZ36" s="160"/>
      <c r="KAA36" s="160"/>
      <c r="KAB36" s="160"/>
      <c r="KAC36" s="160"/>
      <c r="KAD36" s="160"/>
      <c r="KAE36" s="160"/>
      <c r="KAF36" s="160"/>
      <c r="KAG36" s="160"/>
      <c r="KAH36" s="160"/>
      <c r="KAI36" s="160"/>
      <c r="KAJ36" s="160"/>
      <c r="KAK36" s="160"/>
      <c r="KAL36" s="160"/>
      <c r="KAM36" s="160"/>
      <c r="KAN36" s="160"/>
      <c r="KAO36" s="160"/>
      <c r="KAP36" s="160"/>
      <c r="KAQ36" s="160"/>
      <c r="KAR36" s="160"/>
      <c r="KAS36" s="160"/>
      <c r="KAT36" s="160"/>
      <c r="KAU36" s="160"/>
      <c r="KAV36" s="160"/>
      <c r="KAW36" s="160"/>
      <c r="KAX36" s="160"/>
      <c r="KAY36" s="160"/>
      <c r="KAZ36" s="160"/>
      <c r="KBA36" s="160"/>
      <c r="KBB36" s="160"/>
      <c r="KBC36" s="160"/>
      <c r="KBD36" s="160"/>
      <c r="KBE36" s="160"/>
      <c r="KBF36" s="160"/>
      <c r="KBG36" s="160"/>
      <c r="KBH36" s="160"/>
      <c r="KBI36" s="160"/>
      <c r="KBJ36" s="160"/>
      <c r="KBK36" s="160"/>
      <c r="KBL36" s="160"/>
      <c r="KBM36" s="160"/>
      <c r="KBN36" s="160"/>
      <c r="KBO36" s="160"/>
      <c r="KBP36" s="160"/>
      <c r="KBQ36" s="160"/>
      <c r="KBR36" s="160"/>
      <c r="KBS36" s="160"/>
      <c r="KBT36" s="160"/>
      <c r="KBU36" s="160"/>
      <c r="KBV36" s="160"/>
      <c r="KBW36" s="160"/>
      <c r="KBX36" s="160"/>
      <c r="KBY36" s="160"/>
      <c r="KBZ36" s="160"/>
      <c r="KCA36" s="160"/>
      <c r="KCB36" s="160"/>
      <c r="KCC36" s="160"/>
      <c r="KCD36" s="160"/>
      <c r="KCE36" s="160"/>
      <c r="KCF36" s="160"/>
      <c r="KCG36" s="160"/>
      <c r="KCH36" s="160"/>
      <c r="KCI36" s="160"/>
      <c r="KCJ36" s="160"/>
      <c r="KCK36" s="160"/>
      <c r="KCL36" s="160"/>
      <c r="KCM36" s="160"/>
      <c r="KCN36" s="160"/>
      <c r="KCO36" s="160"/>
      <c r="KCP36" s="160"/>
      <c r="KCQ36" s="160"/>
      <c r="KCR36" s="160"/>
      <c r="KCS36" s="160"/>
      <c r="KCT36" s="160"/>
      <c r="KCU36" s="160"/>
      <c r="KCV36" s="160"/>
      <c r="KCW36" s="160"/>
      <c r="KCX36" s="160"/>
      <c r="KCY36" s="160"/>
      <c r="KCZ36" s="160"/>
      <c r="KDA36" s="160"/>
      <c r="KDB36" s="160"/>
      <c r="KDC36" s="160"/>
      <c r="KDD36" s="160"/>
      <c r="KDE36" s="160"/>
      <c r="KDF36" s="160"/>
      <c r="KDG36" s="160"/>
      <c r="KDH36" s="160"/>
      <c r="KDI36" s="160"/>
      <c r="KDJ36" s="160"/>
      <c r="KDK36" s="160"/>
      <c r="KDL36" s="160"/>
      <c r="KDM36" s="160"/>
      <c r="KDN36" s="160"/>
      <c r="KDO36" s="160"/>
      <c r="KDP36" s="160"/>
      <c r="KDQ36" s="160"/>
      <c r="KDR36" s="160"/>
      <c r="KDS36" s="160"/>
      <c r="KDT36" s="160"/>
      <c r="KDU36" s="160"/>
      <c r="KDV36" s="160"/>
      <c r="KDW36" s="160"/>
      <c r="KDX36" s="160"/>
      <c r="KDY36" s="160"/>
      <c r="KDZ36" s="160"/>
      <c r="KEA36" s="160"/>
      <c r="KEB36" s="160"/>
      <c r="KEC36" s="160"/>
      <c r="KED36" s="160"/>
      <c r="KEE36" s="160"/>
      <c r="KEF36" s="160"/>
      <c r="KEG36" s="160"/>
      <c r="KEH36" s="160"/>
      <c r="KEI36" s="160"/>
      <c r="KEJ36" s="160"/>
      <c r="KEK36" s="160"/>
      <c r="KEL36" s="160"/>
      <c r="KEM36" s="160"/>
      <c r="KEN36" s="160"/>
      <c r="KEO36" s="160"/>
      <c r="KEP36" s="160"/>
      <c r="KEQ36" s="160"/>
      <c r="KER36" s="160"/>
      <c r="KES36" s="160"/>
      <c r="KET36" s="160"/>
      <c r="KEU36" s="160"/>
      <c r="KEV36" s="160"/>
      <c r="KEW36" s="160"/>
      <c r="KEX36" s="160"/>
      <c r="KEY36" s="160"/>
      <c r="KEZ36" s="160"/>
      <c r="KFA36" s="160"/>
      <c r="KFB36" s="160"/>
      <c r="KFC36" s="160"/>
      <c r="KFD36" s="160"/>
      <c r="KFE36" s="160"/>
      <c r="KFF36" s="160"/>
      <c r="KFG36" s="160"/>
      <c r="KFH36" s="160"/>
      <c r="KFI36" s="160"/>
      <c r="KFJ36" s="160"/>
      <c r="KFK36" s="160"/>
      <c r="KFL36" s="160"/>
      <c r="KFM36" s="160"/>
      <c r="KFN36" s="160"/>
      <c r="KFO36" s="160"/>
      <c r="KFP36" s="160"/>
      <c r="KFQ36" s="160"/>
      <c r="KFR36" s="160"/>
      <c r="KFS36" s="160"/>
      <c r="KFT36" s="160"/>
      <c r="KFU36" s="160"/>
      <c r="KFV36" s="160"/>
      <c r="KFW36" s="160"/>
      <c r="KFX36" s="160"/>
      <c r="KFY36" s="160"/>
      <c r="KFZ36" s="160"/>
      <c r="KGA36" s="160"/>
      <c r="KGB36" s="160"/>
      <c r="KGC36" s="160"/>
      <c r="KGD36" s="160"/>
      <c r="KGE36" s="160"/>
      <c r="KGF36" s="160"/>
      <c r="KGG36" s="160"/>
      <c r="KGH36" s="160"/>
      <c r="KGI36" s="160"/>
      <c r="KGJ36" s="160"/>
      <c r="KGK36" s="160"/>
      <c r="KGL36" s="160"/>
      <c r="KGM36" s="160"/>
      <c r="KGN36" s="160"/>
      <c r="KGO36" s="160"/>
      <c r="KGP36" s="160"/>
      <c r="KGQ36" s="160"/>
      <c r="KGR36" s="160"/>
      <c r="KGS36" s="160"/>
      <c r="KGT36" s="160"/>
      <c r="KGU36" s="160"/>
      <c r="KGV36" s="160"/>
      <c r="KGW36" s="160"/>
      <c r="KGX36" s="160"/>
      <c r="KGY36" s="160"/>
      <c r="KGZ36" s="160"/>
      <c r="KHA36" s="160"/>
      <c r="KHB36" s="160"/>
      <c r="KHC36" s="160"/>
      <c r="KHD36" s="160"/>
      <c r="KHE36" s="160"/>
      <c r="KHF36" s="160"/>
      <c r="KHG36" s="160"/>
      <c r="KHH36" s="160"/>
      <c r="KHI36" s="160"/>
      <c r="KHJ36" s="160"/>
      <c r="KHK36" s="160"/>
      <c r="KHL36" s="160"/>
      <c r="KHM36" s="160"/>
      <c r="KHN36" s="160"/>
      <c r="KHO36" s="160"/>
      <c r="KHP36" s="160"/>
      <c r="KHQ36" s="160"/>
      <c r="KHR36" s="160"/>
      <c r="KHS36" s="160"/>
      <c r="KHT36" s="160"/>
      <c r="KHU36" s="160"/>
      <c r="KHV36" s="160"/>
      <c r="KHW36" s="160"/>
      <c r="KHX36" s="160"/>
      <c r="KHY36" s="160"/>
      <c r="KHZ36" s="160"/>
      <c r="KIA36" s="160"/>
      <c r="KIB36" s="160"/>
      <c r="KIC36" s="160"/>
      <c r="KID36" s="160"/>
      <c r="KIE36" s="160"/>
      <c r="KIF36" s="160"/>
      <c r="KIG36" s="160"/>
      <c r="KIH36" s="160"/>
      <c r="KII36" s="160"/>
      <c r="KIJ36" s="160"/>
      <c r="KIK36" s="160"/>
      <c r="KIL36" s="160"/>
      <c r="KIM36" s="160"/>
      <c r="KIN36" s="160"/>
      <c r="KIO36" s="160"/>
      <c r="KIP36" s="160"/>
      <c r="KIQ36" s="160"/>
      <c r="KIR36" s="160"/>
      <c r="KIS36" s="160"/>
      <c r="KIT36" s="160"/>
      <c r="KIU36" s="160"/>
      <c r="KIV36" s="160"/>
      <c r="KIW36" s="160"/>
      <c r="KIX36" s="160"/>
      <c r="KIY36" s="160"/>
      <c r="KIZ36" s="160"/>
      <c r="KJA36" s="160"/>
      <c r="KJB36" s="160"/>
      <c r="KJC36" s="160"/>
      <c r="KJD36" s="160"/>
      <c r="KJE36" s="160"/>
      <c r="KJF36" s="160"/>
      <c r="KJG36" s="160"/>
      <c r="KJH36" s="160"/>
      <c r="KJI36" s="160"/>
      <c r="KJJ36" s="160"/>
      <c r="KJK36" s="160"/>
      <c r="KJL36" s="160"/>
      <c r="KJM36" s="160"/>
      <c r="KJN36" s="160"/>
      <c r="KJO36" s="160"/>
      <c r="KJP36" s="160"/>
      <c r="KJQ36" s="160"/>
      <c r="KJR36" s="160"/>
      <c r="KJS36" s="160"/>
      <c r="KJT36" s="160"/>
      <c r="KJU36" s="160"/>
      <c r="KJV36" s="160"/>
      <c r="KJW36" s="160"/>
      <c r="KJX36" s="160"/>
      <c r="KJY36" s="160"/>
      <c r="KJZ36" s="160"/>
      <c r="KKA36" s="160"/>
      <c r="KKB36" s="160"/>
      <c r="KKC36" s="160"/>
      <c r="KKD36" s="160"/>
      <c r="KKE36" s="160"/>
      <c r="KKF36" s="160"/>
      <c r="KKG36" s="160"/>
      <c r="KKH36" s="160"/>
      <c r="KKI36" s="160"/>
      <c r="KKJ36" s="160"/>
      <c r="KKK36" s="160"/>
      <c r="KKL36" s="160"/>
      <c r="KKM36" s="160"/>
      <c r="KKN36" s="160"/>
      <c r="KKO36" s="160"/>
      <c r="KKP36" s="160"/>
      <c r="KKQ36" s="160"/>
      <c r="KKR36" s="160"/>
      <c r="KKS36" s="160"/>
      <c r="KKT36" s="160"/>
      <c r="KKU36" s="160"/>
      <c r="KKV36" s="160"/>
      <c r="KKW36" s="160"/>
      <c r="KKX36" s="160"/>
      <c r="KKY36" s="160"/>
      <c r="KKZ36" s="160"/>
      <c r="KLA36" s="160"/>
      <c r="KLB36" s="160"/>
      <c r="KLC36" s="160"/>
      <c r="KLD36" s="160"/>
      <c r="KLE36" s="160"/>
      <c r="KLF36" s="160"/>
      <c r="KLG36" s="160"/>
      <c r="KLH36" s="160"/>
      <c r="KLI36" s="160"/>
      <c r="KLJ36" s="160"/>
      <c r="KLK36" s="160"/>
      <c r="KLL36" s="160"/>
      <c r="KLM36" s="160"/>
      <c r="KLN36" s="160"/>
      <c r="KLO36" s="160"/>
      <c r="KLP36" s="160"/>
      <c r="KLQ36" s="160"/>
      <c r="KLR36" s="160"/>
      <c r="KLS36" s="160"/>
      <c r="KLT36" s="160"/>
      <c r="KLU36" s="160"/>
      <c r="KLV36" s="160"/>
      <c r="KLW36" s="160"/>
      <c r="KLX36" s="160"/>
      <c r="KLY36" s="160"/>
      <c r="KLZ36" s="160"/>
      <c r="KMA36" s="160"/>
      <c r="KMB36" s="160"/>
      <c r="KMC36" s="160"/>
      <c r="KMD36" s="160"/>
      <c r="KME36" s="160"/>
      <c r="KMF36" s="160"/>
      <c r="KMG36" s="160"/>
      <c r="KMH36" s="160"/>
      <c r="KMI36" s="160"/>
      <c r="KMJ36" s="160"/>
      <c r="KMK36" s="160"/>
      <c r="KML36" s="160"/>
      <c r="KMM36" s="160"/>
      <c r="KMN36" s="160"/>
      <c r="KMO36" s="160"/>
      <c r="KMP36" s="160"/>
      <c r="KMQ36" s="160"/>
      <c r="KMR36" s="160"/>
      <c r="KMS36" s="160"/>
      <c r="KMT36" s="160"/>
      <c r="KMU36" s="160"/>
      <c r="KMV36" s="160"/>
      <c r="KMW36" s="160"/>
      <c r="KMX36" s="160"/>
      <c r="KMY36" s="160"/>
      <c r="KMZ36" s="160"/>
      <c r="KNA36" s="160"/>
      <c r="KNB36" s="160"/>
      <c r="KNC36" s="160"/>
      <c r="KND36" s="160"/>
      <c r="KNE36" s="160"/>
      <c r="KNF36" s="160"/>
      <c r="KNG36" s="160"/>
      <c r="KNH36" s="160"/>
      <c r="KNI36" s="160"/>
      <c r="KNJ36" s="160"/>
      <c r="KNK36" s="160"/>
      <c r="KNL36" s="160"/>
      <c r="KNM36" s="160"/>
      <c r="KNN36" s="160"/>
      <c r="KNO36" s="160"/>
      <c r="KNP36" s="160"/>
      <c r="KNQ36" s="160"/>
      <c r="KNR36" s="160"/>
      <c r="KNS36" s="160"/>
      <c r="KNT36" s="160"/>
      <c r="KNU36" s="160"/>
      <c r="KNV36" s="160"/>
      <c r="KNW36" s="160"/>
      <c r="KNX36" s="160"/>
      <c r="KNY36" s="160"/>
      <c r="KNZ36" s="160"/>
      <c r="KOA36" s="160"/>
      <c r="KOB36" s="160"/>
      <c r="KOC36" s="160"/>
      <c r="KOD36" s="160"/>
      <c r="KOE36" s="160"/>
      <c r="KOF36" s="160"/>
      <c r="KOG36" s="160"/>
      <c r="KOH36" s="160"/>
      <c r="KOI36" s="160"/>
      <c r="KOJ36" s="160"/>
      <c r="KOK36" s="160"/>
      <c r="KOL36" s="160"/>
      <c r="KOM36" s="160"/>
      <c r="KON36" s="160"/>
      <c r="KOO36" s="160"/>
      <c r="KOP36" s="160"/>
      <c r="KOQ36" s="160"/>
      <c r="KOR36" s="160"/>
      <c r="KOS36" s="160"/>
      <c r="KOT36" s="160"/>
      <c r="KOU36" s="160"/>
      <c r="KOV36" s="160"/>
      <c r="KOW36" s="160"/>
      <c r="KOX36" s="160"/>
      <c r="KOY36" s="160"/>
      <c r="KOZ36" s="160"/>
      <c r="KPA36" s="160"/>
      <c r="KPB36" s="160"/>
      <c r="KPC36" s="160"/>
      <c r="KPD36" s="160"/>
      <c r="KPE36" s="160"/>
      <c r="KPF36" s="160"/>
      <c r="KPG36" s="160"/>
      <c r="KPH36" s="160"/>
      <c r="KPI36" s="160"/>
      <c r="KPJ36" s="160"/>
      <c r="KPK36" s="160"/>
      <c r="KPL36" s="160"/>
      <c r="KPM36" s="160"/>
      <c r="KPN36" s="160"/>
      <c r="KPO36" s="160"/>
      <c r="KPP36" s="160"/>
      <c r="KPQ36" s="160"/>
      <c r="KPR36" s="160"/>
      <c r="KPS36" s="160"/>
      <c r="KPT36" s="160"/>
      <c r="KPU36" s="160"/>
      <c r="KPV36" s="160"/>
      <c r="KPW36" s="160"/>
      <c r="KPX36" s="160"/>
      <c r="KPY36" s="160"/>
      <c r="KPZ36" s="160"/>
      <c r="KQA36" s="160"/>
      <c r="KQB36" s="160"/>
      <c r="KQC36" s="160"/>
      <c r="KQD36" s="160"/>
      <c r="KQE36" s="160"/>
      <c r="KQF36" s="160"/>
      <c r="KQG36" s="160"/>
      <c r="KQH36" s="160"/>
      <c r="KQI36" s="160"/>
      <c r="KQJ36" s="160"/>
      <c r="KQK36" s="160"/>
      <c r="KQL36" s="160"/>
      <c r="KQM36" s="160"/>
      <c r="KQN36" s="160"/>
      <c r="KQO36" s="160"/>
      <c r="KQP36" s="160"/>
      <c r="KQQ36" s="160"/>
      <c r="KQR36" s="160"/>
      <c r="KQS36" s="160"/>
      <c r="KQT36" s="160"/>
      <c r="KQU36" s="160"/>
      <c r="KQV36" s="160"/>
      <c r="KQW36" s="160"/>
      <c r="KQX36" s="160"/>
      <c r="KQY36" s="160"/>
      <c r="KQZ36" s="160"/>
      <c r="KRA36" s="160"/>
      <c r="KRB36" s="160"/>
      <c r="KRC36" s="160"/>
      <c r="KRD36" s="160"/>
      <c r="KRE36" s="160"/>
      <c r="KRF36" s="160"/>
      <c r="KRG36" s="160"/>
      <c r="KRH36" s="160"/>
      <c r="KRI36" s="160"/>
      <c r="KRJ36" s="160"/>
      <c r="KRK36" s="160"/>
      <c r="KRL36" s="160"/>
      <c r="KRM36" s="160"/>
      <c r="KRN36" s="160"/>
      <c r="KRO36" s="160"/>
      <c r="KRP36" s="160"/>
      <c r="KRQ36" s="160"/>
      <c r="KRR36" s="160"/>
      <c r="KRS36" s="160"/>
      <c r="KRT36" s="160"/>
      <c r="KRU36" s="160"/>
      <c r="KRV36" s="160"/>
      <c r="KRW36" s="160"/>
      <c r="KRX36" s="160"/>
      <c r="KRY36" s="160"/>
      <c r="KRZ36" s="160"/>
      <c r="KSA36" s="160"/>
      <c r="KSB36" s="160"/>
      <c r="KSC36" s="160"/>
      <c r="KSD36" s="160"/>
      <c r="KSE36" s="160"/>
      <c r="KSF36" s="160"/>
      <c r="KSG36" s="160"/>
      <c r="KSH36" s="160"/>
      <c r="KSI36" s="160"/>
      <c r="KSJ36" s="160"/>
      <c r="KSK36" s="160"/>
      <c r="KSL36" s="160"/>
      <c r="KSM36" s="160"/>
      <c r="KSN36" s="160"/>
      <c r="KSO36" s="160"/>
      <c r="KSP36" s="160"/>
      <c r="KSQ36" s="160"/>
      <c r="KSR36" s="160"/>
      <c r="KSS36" s="160"/>
      <c r="KST36" s="160"/>
      <c r="KSU36" s="160"/>
      <c r="KSV36" s="160"/>
      <c r="KSW36" s="160"/>
      <c r="KSX36" s="160"/>
      <c r="KSY36" s="160"/>
      <c r="KSZ36" s="160"/>
      <c r="KTA36" s="160"/>
      <c r="KTB36" s="160"/>
      <c r="KTC36" s="160"/>
      <c r="KTD36" s="160"/>
      <c r="KTE36" s="160"/>
      <c r="KTF36" s="160"/>
      <c r="KTG36" s="160"/>
      <c r="KTH36" s="160"/>
      <c r="KTI36" s="160"/>
      <c r="KTJ36" s="160"/>
      <c r="KTK36" s="160"/>
      <c r="KTL36" s="160"/>
      <c r="KTM36" s="160"/>
      <c r="KTN36" s="160"/>
      <c r="KTO36" s="160"/>
      <c r="KTP36" s="160"/>
      <c r="KTQ36" s="160"/>
      <c r="KTR36" s="160"/>
      <c r="KTS36" s="160"/>
      <c r="KTT36" s="160"/>
      <c r="KTU36" s="160"/>
      <c r="KTV36" s="160"/>
      <c r="KTW36" s="160"/>
      <c r="KTX36" s="160"/>
      <c r="KTY36" s="160"/>
      <c r="KTZ36" s="160"/>
      <c r="KUA36" s="160"/>
      <c r="KUB36" s="160"/>
      <c r="KUC36" s="160"/>
      <c r="KUD36" s="160"/>
      <c r="KUE36" s="160"/>
      <c r="KUF36" s="160"/>
      <c r="KUG36" s="160"/>
      <c r="KUH36" s="160"/>
      <c r="KUI36" s="160"/>
      <c r="KUJ36" s="160"/>
      <c r="KUK36" s="160"/>
      <c r="KUL36" s="160"/>
      <c r="KUM36" s="160"/>
      <c r="KUN36" s="160"/>
      <c r="KUO36" s="160"/>
      <c r="KUP36" s="160"/>
      <c r="KUQ36" s="160"/>
      <c r="KUR36" s="160"/>
      <c r="KUS36" s="160"/>
      <c r="KUT36" s="160"/>
      <c r="KUU36" s="160"/>
      <c r="KUV36" s="160"/>
      <c r="KUW36" s="160"/>
      <c r="KUX36" s="160"/>
      <c r="KUY36" s="160"/>
      <c r="KUZ36" s="160"/>
      <c r="KVA36" s="160"/>
      <c r="KVB36" s="160"/>
      <c r="KVC36" s="160"/>
      <c r="KVD36" s="160"/>
      <c r="KVE36" s="160"/>
      <c r="KVF36" s="160"/>
      <c r="KVG36" s="160"/>
      <c r="KVH36" s="160"/>
      <c r="KVI36" s="160"/>
      <c r="KVJ36" s="160"/>
      <c r="KVK36" s="160"/>
      <c r="KVL36" s="160"/>
      <c r="KVM36" s="160"/>
      <c r="KVN36" s="160"/>
      <c r="KVO36" s="160"/>
      <c r="KVP36" s="160"/>
      <c r="KVQ36" s="160"/>
      <c r="KVR36" s="160"/>
      <c r="KVS36" s="160"/>
      <c r="KVT36" s="160"/>
      <c r="KVU36" s="160"/>
      <c r="KVV36" s="160"/>
      <c r="KVW36" s="160"/>
      <c r="KVX36" s="160"/>
      <c r="KVY36" s="160"/>
      <c r="KVZ36" s="160"/>
      <c r="KWA36" s="160"/>
      <c r="KWB36" s="160"/>
      <c r="KWC36" s="160"/>
      <c r="KWD36" s="160"/>
      <c r="KWE36" s="160"/>
      <c r="KWF36" s="160"/>
      <c r="KWG36" s="160"/>
      <c r="KWH36" s="160"/>
      <c r="KWI36" s="160"/>
      <c r="KWJ36" s="160"/>
      <c r="KWK36" s="160"/>
      <c r="KWL36" s="160"/>
      <c r="KWM36" s="160"/>
      <c r="KWN36" s="160"/>
      <c r="KWO36" s="160"/>
      <c r="KWP36" s="160"/>
      <c r="KWQ36" s="160"/>
      <c r="KWR36" s="160"/>
      <c r="KWS36" s="160"/>
      <c r="KWT36" s="160"/>
      <c r="KWU36" s="160"/>
      <c r="KWV36" s="160"/>
      <c r="KWW36" s="160"/>
      <c r="KWX36" s="160"/>
      <c r="KWY36" s="160"/>
      <c r="KWZ36" s="160"/>
      <c r="KXA36" s="160"/>
      <c r="KXB36" s="160"/>
      <c r="KXC36" s="160"/>
      <c r="KXD36" s="160"/>
      <c r="KXE36" s="160"/>
      <c r="KXF36" s="160"/>
      <c r="KXG36" s="160"/>
      <c r="KXH36" s="160"/>
      <c r="KXI36" s="160"/>
      <c r="KXJ36" s="160"/>
      <c r="KXK36" s="160"/>
      <c r="KXL36" s="160"/>
      <c r="KXM36" s="160"/>
      <c r="KXN36" s="160"/>
      <c r="KXO36" s="160"/>
      <c r="KXP36" s="160"/>
      <c r="KXQ36" s="160"/>
      <c r="KXR36" s="160"/>
      <c r="KXS36" s="160"/>
      <c r="KXT36" s="160"/>
      <c r="KXU36" s="160"/>
      <c r="KXV36" s="160"/>
      <c r="KXW36" s="160"/>
      <c r="KXX36" s="160"/>
      <c r="KXY36" s="160"/>
      <c r="KXZ36" s="160"/>
      <c r="KYA36" s="160"/>
      <c r="KYB36" s="160"/>
      <c r="KYC36" s="160"/>
      <c r="KYD36" s="160"/>
      <c r="KYE36" s="160"/>
      <c r="KYF36" s="160"/>
      <c r="KYG36" s="160"/>
      <c r="KYH36" s="160"/>
      <c r="KYI36" s="160"/>
      <c r="KYJ36" s="160"/>
      <c r="KYK36" s="160"/>
      <c r="KYL36" s="160"/>
      <c r="KYM36" s="160"/>
      <c r="KYN36" s="160"/>
      <c r="KYO36" s="160"/>
      <c r="KYP36" s="160"/>
      <c r="KYQ36" s="160"/>
      <c r="KYR36" s="160"/>
      <c r="KYS36" s="160"/>
      <c r="KYT36" s="160"/>
      <c r="KYU36" s="160"/>
      <c r="KYV36" s="160"/>
      <c r="KYW36" s="160"/>
      <c r="KYX36" s="160"/>
      <c r="KYY36" s="160"/>
      <c r="KYZ36" s="160"/>
      <c r="KZA36" s="160"/>
      <c r="KZB36" s="160"/>
      <c r="KZC36" s="160"/>
      <c r="KZD36" s="160"/>
      <c r="KZE36" s="160"/>
      <c r="KZF36" s="160"/>
      <c r="KZG36" s="160"/>
      <c r="KZH36" s="160"/>
      <c r="KZI36" s="160"/>
      <c r="KZJ36" s="160"/>
      <c r="KZK36" s="160"/>
      <c r="KZL36" s="160"/>
      <c r="KZM36" s="160"/>
      <c r="KZN36" s="160"/>
      <c r="KZO36" s="160"/>
      <c r="KZP36" s="160"/>
      <c r="KZQ36" s="160"/>
      <c r="KZR36" s="160"/>
      <c r="KZS36" s="160"/>
      <c r="KZT36" s="160"/>
      <c r="KZU36" s="160"/>
      <c r="KZV36" s="160"/>
      <c r="KZW36" s="160"/>
      <c r="KZX36" s="160"/>
      <c r="KZY36" s="160"/>
      <c r="KZZ36" s="160"/>
      <c r="LAA36" s="160"/>
      <c r="LAB36" s="160"/>
      <c r="LAC36" s="160"/>
      <c r="LAD36" s="160"/>
      <c r="LAE36" s="160"/>
      <c r="LAF36" s="160"/>
      <c r="LAG36" s="160"/>
      <c r="LAH36" s="160"/>
      <c r="LAI36" s="160"/>
      <c r="LAJ36" s="160"/>
      <c r="LAK36" s="160"/>
      <c r="LAL36" s="160"/>
      <c r="LAM36" s="160"/>
      <c r="LAN36" s="160"/>
      <c r="LAO36" s="160"/>
      <c r="LAP36" s="160"/>
      <c r="LAQ36" s="160"/>
      <c r="LAR36" s="160"/>
      <c r="LAS36" s="160"/>
      <c r="LAT36" s="160"/>
      <c r="LAU36" s="160"/>
      <c r="LAV36" s="160"/>
      <c r="LAW36" s="160"/>
      <c r="LAX36" s="160"/>
      <c r="LAY36" s="160"/>
      <c r="LAZ36" s="160"/>
      <c r="LBA36" s="160"/>
      <c r="LBB36" s="160"/>
      <c r="LBC36" s="160"/>
      <c r="LBD36" s="160"/>
      <c r="LBE36" s="160"/>
      <c r="LBF36" s="160"/>
      <c r="LBG36" s="160"/>
      <c r="LBH36" s="160"/>
      <c r="LBI36" s="160"/>
      <c r="LBJ36" s="160"/>
      <c r="LBK36" s="160"/>
      <c r="LBL36" s="160"/>
      <c r="LBM36" s="160"/>
      <c r="LBN36" s="160"/>
      <c r="LBO36" s="160"/>
      <c r="LBP36" s="160"/>
      <c r="LBQ36" s="160"/>
      <c r="LBR36" s="160"/>
      <c r="LBS36" s="160"/>
      <c r="LBT36" s="160"/>
      <c r="LBU36" s="160"/>
      <c r="LBV36" s="160"/>
      <c r="LBW36" s="160"/>
      <c r="LBX36" s="160"/>
      <c r="LBY36" s="160"/>
      <c r="LBZ36" s="160"/>
      <c r="LCA36" s="160"/>
      <c r="LCB36" s="160"/>
      <c r="LCC36" s="160"/>
      <c r="LCD36" s="160"/>
      <c r="LCE36" s="160"/>
      <c r="LCF36" s="160"/>
      <c r="LCG36" s="160"/>
      <c r="LCH36" s="160"/>
      <c r="LCI36" s="160"/>
      <c r="LCJ36" s="160"/>
      <c r="LCK36" s="160"/>
      <c r="LCL36" s="160"/>
      <c r="LCM36" s="160"/>
      <c r="LCN36" s="160"/>
      <c r="LCO36" s="160"/>
      <c r="LCP36" s="160"/>
      <c r="LCQ36" s="160"/>
      <c r="LCR36" s="160"/>
      <c r="LCS36" s="160"/>
      <c r="LCT36" s="160"/>
      <c r="LCU36" s="160"/>
      <c r="LCV36" s="160"/>
      <c r="LCW36" s="160"/>
      <c r="LCX36" s="160"/>
      <c r="LCY36" s="160"/>
      <c r="LCZ36" s="160"/>
      <c r="LDA36" s="160"/>
      <c r="LDB36" s="160"/>
      <c r="LDC36" s="160"/>
      <c r="LDD36" s="160"/>
      <c r="LDE36" s="160"/>
      <c r="LDF36" s="160"/>
      <c r="LDG36" s="160"/>
      <c r="LDH36" s="160"/>
      <c r="LDI36" s="160"/>
      <c r="LDJ36" s="160"/>
      <c r="LDK36" s="160"/>
      <c r="LDL36" s="160"/>
      <c r="LDM36" s="160"/>
      <c r="LDN36" s="160"/>
      <c r="LDO36" s="160"/>
      <c r="LDP36" s="160"/>
      <c r="LDQ36" s="160"/>
      <c r="LDR36" s="160"/>
      <c r="LDS36" s="160"/>
      <c r="LDT36" s="160"/>
      <c r="LDU36" s="160"/>
      <c r="LDV36" s="160"/>
      <c r="LDW36" s="160"/>
      <c r="LDX36" s="160"/>
      <c r="LDY36" s="160"/>
      <c r="LDZ36" s="160"/>
      <c r="LEA36" s="160"/>
      <c r="LEB36" s="160"/>
      <c r="LEC36" s="160"/>
      <c r="LED36" s="160"/>
      <c r="LEE36" s="160"/>
      <c r="LEF36" s="160"/>
      <c r="LEG36" s="160"/>
      <c r="LEH36" s="160"/>
      <c r="LEI36" s="160"/>
      <c r="LEJ36" s="160"/>
      <c r="LEK36" s="160"/>
      <c r="LEL36" s="160"/>
      <c r="LEM36" s="160"/>
      <c r="LEN36" s="160"/>
      <c r="LEO36" s="160"/>
      <c r="LEP36" s="160"/>
      <c r="LEQ36" s="160"/>
      <c r="LER36" s="160"/>
      <c r="LES36" s="160"/>
      <c r="LET36" s="160"/>
      <c r="LEU36" s="160"/>
      <c r="LEV36" s="160"/>
      <c r="LEW36" s="160"/>
      <c r="LEX36" s="160"/>
      <c r="LEY36" s="160"/>
      <c r="LEZ36" s="160"/>
      <c r="LFA36" s="160"/>
      <c r="LFB36" s="160"/>
      <c r="LFC36" s="160"/>
      <c r="LFD36" s="160"/>
      <c r="LFE36" s="160"/>
      <c r="LFF36" s="160"/>
      <c r="LFG36" s="160"/>
      <c r="LFH36" s="160"/>
      <c r="LFI36" s="160"/>
      <c r="LFJ36" s="160"/>
      <c r="LFK36" s="160"/>
      <c r="LFL36" s="160"/>
      <c r="LFM36" s="160"/>
      <c r="LFN36" s="160"/>
      <c r="LFO36" s="160"/>
      <c r="LFP36" s="160"/>
      <c r="LFQ36" s="160"/>
      <c r="LFR36" s="160"/>
      <c r="LFS36" s="160"/>
      <c r="LFT36" s="160"/>
      <c r="LFU36" s="160"/>
      <c r="LFV36" s="160"/>
      <c r="LFW36" s="160"/>
      <c r="LFX36" s="160"/>
      <c r="LFY36" s="160"/>
      <c r="LFZ36" s="160"/>
      <c r="LGA36" s="160"/>
      <c r="LGB36" s="160"/>
      <c r="LGC36" s="160"/>
      <c r="LGD36" s="160"/>
      <c r="LGE36" s="160"/>
      <c r="LGF36" s="160"/>
      <c r="LGG36" s="160"/>
      <c r="LGH36" s="160"/>
      <c r="LGI36" s="160"/>
      <c r="LGJ36" s="160"/>
      <c r="LGK36" s="160"/>
      <c r="LGL36" s="160"/>
      <c r="LGM36" s="160"/>
      <c r="LGN36" s="160"/>
      <c r="LGO36" s="160"/>
      <c r="LGP36" s="160"/>
      <c r="LGQ36" s="160"/>
      <c r="LGR36" s="160"/>
      <c r="LGS36" s="160"/>
      <c r="LGT36" s="160"/>
      <c r="LGU36" s="160"/>
      <c r="LGV36" s="160"/>
      <c r="LGW36" s="160"/>
      <c r="LGX36" s="160"/>
      <c r="LGY36" s="160"/>
      <c r="LGZ36" s="160"/>
      <c r="LHA36" s="160"/>
      <c r="LHB36" s="160"/>
      <c r="LHC36" s="160"/>
      <c r="LHD36" s="160"/>
      <c r="LHE36" s="160"/>
      <c r="LHF36" s="160"/>
      <c r="LHG36" s="160"/>
      <c r="LHH36" s="160"/>
      <c r="LHI36" s="160"/>
      <c r="LHJ36" s="160"/>
      <c r="LHK36" s="160"/>
      <c r="LHL36" s="160"/>
      <c r="LHM36" s="160"/>
      <c r="LHN36" s="160"/>
      <c r="LHO36" s="160"/>
      <c r="LHP36" s="160"/>
      <c r="LHQ36" s="160"/>
      <c r="LHR36" s="160"/>
      <c r="LHS36" s="160"/>
      <c r="LHT36" s="160"/>
      <c r="LHU36" s="160"/>
      <c r="LHV36" s="160"/>
      <c r="LHW36" s="160"/>
      <c r="LHX36" s="160"/>
      <c r="LHY36" s="160"/>
      <c r="LHZ36" s="160"/>
      <c r="LIA36" s="160"/>
      <c r="LIB36" s="160"/>
      <c r="LIC36" s="160"/>
      <c r="LID36" s="160"/>
      <c r="LIE36" s="160"/>
      <c r="LIF36" s="160"/>
      <c r="LIG36" s="160"/>
      <c r="LIH36" s="160"/>
      <c r="LII36" s="160"/>
      <c r="LIJ36" s="160"/>
      <c r="LIK36" s="160"/>
      <c r="LIL36" s="160"/>
      <c r="LIM36" s="160"/>
      <c r="LIN36" s="160"/>
      <c r="LIO36" s="160"/>
      <c r="LIP36" s="160"/>
      <c r="LIQ36" s="160"/>
      <c r="LIR36" s="160"/>
      <c r="LIS36" s="160"/>
      <c r="LIT36" s="160"/>
      <c r="LIU36" s="160"/>
      <c r="LIV36" s="160"/>
      <c r="LIW36" s="160"/>
      <c r="LIX36" s="160"/>
      <c r="LIY36" s="160"/>
      <c r="LIZ36" s="160"/>
      <c r="LJA36" s="160"/>
      <c r="LJB36" s="160"/>
      <c r="LJC36" s="160"/>
      <c r="LJD36" s="160"/>
      <c r="LJE36" s="160"/>
      <c r="LJF36" s="160"/>
      <c r="LJG36" s="160"/>
      <c r="LJH36" s="160"/>
      <c r="LJI36" s="160"/>
      <c r="LJJ36" s="160"/>
      <c r="LJK36" s="160"/>
      <c r="LJL36" s="160"/>
      <c r="LJM36" s="160"/>
      <c r="LJN36" s="160"/>
      <c r="LJO36" s="160"/>
      <c r="LJP36" s="160"/>
      <c r="LJQ36" s="160"/>
      <c r="LJR36" s="160"/>
      <c r="LJS36" s="160"/>
      <c r="LJT36" s="160"/>
      <c r="LJU36" s="160"/>
      <c r="LJV36" s="160"/>
      <c r="LJW36" s="160"/>
      <c r="LJX36" s="160"/>
      <c r="LJY36" s="160"/>
      <c r="LJZ36" s="160"/>
      <c r="LKA36" s="160"/>
      <c r="LKB36" s="160"/>
      <c r="LKC36" s="160"/>
      <c r="LKD36" s="160"/>
      <c r="LKE36" s="160"/>
      <c r="LKF36" s="160"/>
      <c r="LKG36" s="160"/>
      <c r="LKH36" s="160"/>
      <c r="LKI36" s="160"/>
      <c r="LKJ36" s="160"/>
      <c r="LKK36" s="160"/>
      <c r="LKL36" s="160"/>
      <c r="LKM36" s="160"/>
      <c r="LKN36" s="160"/>
      <c r="LKO36" s="160"/>
      <c r="LKP36" s="160"/>
      <c r="LKQ36" s="160"/>
      <c r="LKR36" s="160"/>
      <c r="LKS36" s="160"/>
      <c r="LKT36" s="160"/>
      <c r="LKU36" s="160"/>
      <c r="LKV36" s="160"/>
      <c r="LKW36" s="160"/>
      <c r="LKX36" s="160"/>
      <c r="LKY36" s="160"/>
      <c r="LKZ36" s="160"/>
      <c r="LLA36" s="160"/>
      <c r="LLB36" s="160"/>
      <c r="LLC36" s="160"/>
      <c r="LLD36" s="160"/>
      <c r="LLE36" s="160"/>
      <c r="LLF36" s="160"/>
      <c r="LLG36" s="160"/>
      <c r="LLH36" s="160"/>
      <c r="LLI36" s="160"/>
      <c r="LLJ36" s="160"/>
      <c r="LLK36" s="160"/>
      <c r="LLL36" s="160"/>
      <c r="LLM36" s="160"/>
      <c r="LLN36" s="160"/>
      <c r="LLO36" s="160"/>
      <c r="LLP36" s="160"/>
      <c r="LLQ36" s="160"/>
      <c r="LLR36" s="160"/>
      <c r="LLS36" s="160"/>
      <c r="LLT36" s="160"/>
      <c r="LLU36" s="160"/>
      <c r="LLV36" s="160"/>
      <c r="LLW36" s="160"/>
      <c r="LLX36" s="160"/>
      <c r="LLY36" s="160"/>
      <c r="LLZ36" s="160"/>
      <c r="LMA36" s="160"/>
      <c r="LMB36" s="160"/>
      <c r="LMC36" s="160"/>
      <c r="LMD36" s="160"/>
      <c r="LME36" s="160"/>
      <c r="LMF36" s="160"/>
      <c r="LMG36" s="160"/>
      <c r="LMH36" s="160"/>
      <c r="LMI36" s="160"/>
      <c r="LMJ36" s="160"/>
      <c r="LMK36" s="160"/>
      <c r="LML36" s="160"/>
      <c r="LMM36" s="160"/>
      <c r="LMN36" s="160"/>
      <c r="LMO36" s="160"/>
      <c r="LMP36" s="160"/>
      <c r="LMQ36" s="160"/>
      <c r="LMR36" s="160"/>
      <c r="LMS36" s="160"/>
      <c r="LMT36" s="160"/>
      <c r="LMU36" s="160"/>
      <c r="LMV36" s="160"/>
      <c r="LMW36" s="160"/>
      <c r="LMX36" s="160"/>
      <c r="LMY36" s="160"/>
      <c r="LMZ36" s="160"/>
      <c r="LNA36" s="160"/>
      <c r="LNB36" s="160"/>
      <c r="LNC36" s="160"/>
      <c r="LND36" s="160"/>
      <c r="LNE36" s="160"/>
      <c r="LNF36" s="160"/>
      <c r="LNG36" s="160"/>
      <c r="LNH36" s="160"/>
      <c r="LNI36" s="160"/>
      <c r="LNJ36" s="160"/>
      <c r="LNK36" s="160"/>
      <c r="LNL36" s="160"/>
      <c r="LNM36" s="160"/>
      <c r="LNN36" s="160"/>
      <c r="LNO36" s="160"/>
      <c r="LNP36" s="160"/>
      <c r="LNQ36" s="160"/>
      <c r="LNR36" s="160"/>
      <c r="LNS36" s="160"/>
      <c r="LNT36" s="160"/>
      <c r="LNU36" s="160"/>
      <c r="LNV36" s="160"/>
      <c r="LNW36" s="160"/>
      <c r="LNX36" s="160"/>
      <c r="LNY36" s="160"/>
      <c r="LNZ36" s="160"/>
      <c r="LOA36" s="160"/>
      <c r="LOB36" s="160"/>
      <c r="LOC36" s="160"/>
      <c r="LOD36" s="160"/>
      <c r="LOE36" s="160"/>
      <c r="LOF36" s="160"/>
      <c r="LOG36" s="160"/>
      <c r="LOH36" s="160"/>
      <c r="LOI36" s="160"/>
      <c r="LOJ36" s="160"/>
      <c r="LOK36" s="160"/>
      <c r="LOL36" s="160"/>
      <c r="LOM36" s="160"/>
      <c r="LON36" s="160"/>
      <c r="LOO36" s="160"/>
      <c r="LOP36" s="160"/>
      <c r="LOQ36" s="160"/>
      <c r="LOR36" s="160"/>
      <c r="LOS36" s="160"/>
      <c r="LOT36" s="160"/>
      <c r="LOU36" s="160"/>
      <c r="LOV36" s="160"/>
      <c r="LOW36" s="160"/>
      <c r="LOX36" s="160"/>
      <c r="LOY36" s="160"/>
      <c r="LOZ36" s="160"/>
      <c r="LPA36" s="160"/>
      <c r="LPB36" s="160"/>
      <c r="LPC36" s="160"/>
      <c r="LPD36" s="160"/>
      <c r="LPE36" s="160"/>
      <c r="LPF36" s="160"/>
      <c r="LPG36" s="160"/>
      <c r="LPH36" s="160"/>
      <c r="LPI36" s="160"/>
      <c r="LPJ36" s="160"/>
      <c r="LPK36" s="160"/>
      <c r="LPL36" s="160"/>
      <c r="LPM36" s="160"/>
      <c r="LPN36" s="160"/>
      <c r="LPO36" s="160"/>
      <c r="LPP36" s="160"/>
      <c r="LPQ36" s="160"/>
      <c r="LPR36" s="160"/>
      <c r="LPS36" s="160"/>
      <c r="LPT36" s="160"/>
      <c r="LPU36" s="160"/>
      <c r="LPV36" s="160"/>
      <c r="LPW36" s="160"/>
      <c r="LPX36" s="160"/>
      <c r="LPY36" s="160"/>
      <c r="LPZ36" s="160"/>
      <c r="LQA36" s="160"/>
      <c r="LQB36" s="160"/>
      <c r="LQC36" s="160"/>
      <c r="LQD36" s="160"/>
      <c r="LQE36" s="160"/>
      <c r="LQF36" s="160"/>
      <c r="LQG36" s="160"/>
      <c r="LQH36" s="160"/>
      <c r="LQI36" s="160"/>
      <c r="LQJ36" s="160"/>
      <c r="LQK36" s="160"/>
      <c r="LQL36" s="160"/>
      <c r="LQM36" s="160"/>
      <c r="LQN36" s="160"/>
      <c r="LQO36" s="160"/>
      <c r="LQP36" s="160"/>
      <c r="LQQ36" s="160"/>
      <c r="LQR36" s="160"/>
      <c r="LQS36" s="160"/>
      <c r="LQT36" s="160"/>
      <c r="LQU36" s="160"/>
      <c r="LQV36" s="160"/>
      <c r="LQW36" s="160"/>
      <c r="LQX36" s="160"/>
      <c r="LQY36" s="160"/>
      <c r="LQZ36" s="160"/>
      <c r="LRA36" s="160"/>
      <c r="LRB36" s="160"/>
      <c r="LRC36" s="160"/>
      <c r="LRD36" s="160"/>
      <c r="LRE36" s="160"/>
      <c r="LRF36" s="160"/>
      <c r="LRG36" s="160"/>
      <c r="LRH36" s="160"/>
      <c r="LRI36" s="160"/>
      <c r="LRJ36" s="160"/>
      <c r="LRK36" s="160"/>
      <c r="LRL36" s="160"/>
      <c r="LRM36" s="160"/>
      <c r="LRN36" s="160"/>
      <c r="LRO36" s="160"/>
      <c r="LRP36" s="160"/>
      <c r="LRQ36" s="160"/>
      <c r="LRR36" s="160"/>
      <c r="LRS36" s="160"/>
      <c r="LRT36" s="160"/>
      <c r="LRU36" s="160"/>
      <c r="LRV36" s="160"/>
      <c r="LRW36" s="160"/>
      <c r="LRX36" s="160"/>
      <c r="LRY36" s="160"/>
      <c r="LRZ36" s="160"/>
      <c r="LSA36" s="160"/>
      <c r="LSB36" s="160"/>
      <c r="LSC36" s="160"/>
      <c r="LSD36" s="160"/>
      <c r="LSE36" s="160"/>
      <c r="LSF36" s="160"/>
      <c r="LSG36" s="160"/>
      <c r="LSH36" s="160"/>
      <c r="LSI36" s="160"/>
      <c r="LSJ36" s="160"/>
      <c r="LSK36" s="160"/>
      <c r="LSL36" s="160"/>
      <c r="LSM36" s="160"/>
      <c r="LSN36" s="160"/>
      <c r="LSO36" s="160"/>
      <c r="LSP36" s="160"/>
      <c r="LSQ36" s="160"/>
      <c r="LSR36" s="160"/>
      <c r="LSS36" s="160"/>
      <c r="LST36" s="160"/>
      <c r="LSU36" s="160"/>
      <c r="LSV36" s="160"/>
      <c r="LSW36" s="160"/>
      <c r="LSX36" s="160"/>
      <c r="LSY36" s="160"/>
      <c r="LSZ36" s="160"/>
      <c r="LTA36" s="160"/>
      <c r="LTB36" s="160"/>
      <c r="LTC36" s="160"/>
      <c r="LTD36" s="160"/>
      <c r="LTE36" s="160"/>
      <c r="LTF36" s="160"/>
      <c r="LTG36" s="160"/>
      <c r="LTH36" s="160"/>
      <c r="LTI36" s="160"/>
      <c r="LTJ36" s="160"/>
      <c r="LTK36" s="160"/>
      <c r="LTL36" s="160"/>
      <c r="LTM36" s="160"/>
      <c r="LTN36" s="160"/>
      <c r="LTO36" s="160"/>
      <c r="LTP36" s="160"/>
      <c r="LTQ36" s="160"/>
      <c r="LTR36" s="160"/>
      <c r="LTS36" s="160"/>
      <c r="LTT36" s="160"/>
      <c r="LTU36" s="160"/>
      <c r="LTV36" s="160"/>
      <c r="LTW36" s="160"/>
      <c r="LTX36" s="160"/>
      <c r="LTY36" s="160"/>
      <c r="LTZ36" s="160"/>
      <c r="LUA36" s="160"/>
      <c r="LUB36" s="160"/>
      <c r="LUC36" s="160"/>
      <c r="LUD36" s="160"/>
      <c r="LUE36" s="160"/>
      <c r="LUF36" s="160"/>
      <c r="LUG36" s="160"/>
      <c r="LUH36" s="160"/>
      <c r="LUI36" s="160"/>
      <c r="LUJ36" s="160"/>
      <c r="LUK36" s="160"/>
      <c r="LUL36" s="160"/>
      <c r="LUM36" s="160"/>
      <c r="LUN36" s="160"/>
      <c r="LUO36" s="160"/>
      <c r="LUP36" s="160"/>
      <c r="LUQ36" s="160"/>
      <c r="LUR36" s="160"/>
      <c r="LUS36" s="160"/>
      <c r="LUT36" s="160"/>
      <c r="LUU36" s="160"/>
      <c r="LUV36" s="160"/>
      <c r="LUW36" s="160"/>
      <c r="LUX36" s="160"/>
      <c r="LUY36" s="160"/>
      <c r="LUZ36" s="160"/>
      <c r="LVA36" s="160"/>
      <c r="LVB36" s="160"/>
      <c r="LVC36" s="160"/>
      <c r="LVD36" s="160"/>
      <c r="LVE36" s="160"/>
      <c r="LVF36" s="160"/>
      <c r="LVG36" s="160"/>
      <c r="LVH36" s="160"/>
      <c r="LVI36" s="160"/>
      <c r="LVJ36" s="160"/>
      <c r="LVK36" s="160"/>
      <c r="LVL36" s="160"/>
      <c r="LVM36" s="160"/>
      <c r="LVN36" s="160"/>
      <c r="LVO36" s="160"/>
      <c r="LVP36" s="160"/>
      <c r="LVQ36" s="160"/>
      <c r="LVR36" s="160"/>
      <c r="LVS36" s="160"/>
      <c r="LVT36" s="160"/>
      <c r="LVU36" s="160"/>
      <c r="LVV36" s="160"/>
      <c r="LVW36" s="160"/>
      <c r="LVX36" s="160"/>
      <c r="LVY36" s="160"/>
      <c r="LVZ36" s="160"/>
      <c r="LWA36" s="160"/>
      <c r="LWB36" s="160"/>
      <c r="LWC36" s="160"/>
      <c r="LWD36" s="160"/>
      <c r="LWE36" s="160"/>
      <c r="LWF36" s="160"/>
      <c r="LWG36" s="160"/>
      <c r="LWH36" s="160"/>
      <c r="LWI36" s="160"/>
      <c r="LWJ36" s="160"/>
      <c r="LWK36" s="160"/>
      <c r="LWL36" s="160"/>
      <c r="LWM36" s="160"/>
      <c r="LWN36" s="160"/>
      <c r="LWO36" s="160"/>
      <c r="LWP36" s="160"/>
      <c r="LWQ36" s="160"/>
      <c r="LWR36" s="160"/>
      <c r="LWS36" s="160"/>
      <c r="LWT36" s="160"/>
      <c r="LWU36" s="160"/>
      <c r="LWV36" s="160"/>
      <c r="LWW36" s="160"/>
      <c r="LWX36" s="160"/>
      <c r="LWY36" s="160"/>
      <c r="LWZ36" s="160"/>
      <c r="LXA36" s="160"/>
      <c r="LXB36" s="160"/>
      <c r="LXC36" s="160"/>
      <c r="LXD36" s="160"/>
      <c r="LXE36" s="160"/>
      <c r="LXF36" s="160"/>
      <c r="LXG36" s="160"/>
      <c r="LXH36" s="160"/>
      <c r="LXI36" s="160"/>
      <c r="LXJ36" s="160"/>
      <c r="LXK36" s="160"/>
      <c r="LXL36" s="160"/>
      <c r="LXM36" s="160"/>
      <c r="LXN36" s="160"/>
      <c r="LXO36" s="160"/>
      <c r="LXP36" s="160"/>
      <c r="LXQ36" s="160"/>
      <c r="LXR36" s="160"/>
      <c r="LXS36" s="160"/>
      <c r="LXT36" s="160"/>
      <c r="LXU36" s="160"/>
      <c r="LXV36" s="160"/>
      <c r="LXW36" s="160"/>
      <c r="LXX36" s="160"/>
      <c r="LXY36" s="160"/>
      <c r="LXZ36" s="160"/>
      <c r="LYA36" s="160"/>
      <c r="LYB36" s="160"/>
      <c r="LYC36" s="160"/>
      <c r="LYD36" s="160"/>
      <c r="LYE36" s="160"/>
      <c r="LYF36" s="160"/>
      <c r="LYG36" s="160"/>
      <c r="LYH36" s="160"/>
      <c r="LYI36" s="160"/>
      <c r="LYJ36" s="160"/>
      <c r="LYK36" s="160"/>
      <c r="LYL36" s="160"/>
      <c r="LYM36" s="160"/>
      <c r="LYN36" s="160"/>
      <c r="LYO36" s="160"/>
      <c r="LYP36" s="160"/>
      <c r="LYQ36" s="160"/>
      <c r="LYR36" s="160"/>
      <c r="LYS36" s="160"/>
      <c r="LYT36" s="160"/>
      <c r="LYU36" s="160"/>
      <c r="LYV36" s="160"/>
      <c r="LYW36" s="160"/>
      <c r="LYX36" s="160"/>
      <c r="LYY36" s="160"/>
      <c r="LYZ36" s="160"/>
      <c r="LZA36" s="160"/>
      <c r="LZB36" s="160"/>
      <c r="LZC36" s="160"/>
      <c r="LZD36" s="160"/>
      <c r="LZE36" s="160"/>
      <c r="LZF36" s="160"/>
      <c r="LZG36" s="160"/>
      <c r="LZH36" s="160"/>
      <c r="LZI36" s="160"/>
      <c r="LZJ36" s="160"/>
      <c r="LZK36" s="160"/>
      <c r="LZL36" s="160"/>
      <c r="LZM36" s="160"/>
      <c r="LZN36" s="160"/>
      <c r="LZO36" s="160"/>
      <c r="LZP36" s="160"/>
      <c r="LZQ36" s="160"/>
      <c r="LZR36" s="160"/>
      <c r="LZS36" s="160"/>
      <c r="LZT36" s="160"/>
      <c r="LZU36" s="160"/>
      <c r="LZV36" s="160"/>
      <c r="LZW36" s="160"/>
      <c r="LZX36" s="160"/>
      <c r="LZY36" s="160"/>
      <c r="LZZ36" s="160"/>
      <c r="MAA36" s="160"/>
      <c r="MAB36" s="160"/>
      <c r="MAC36" s="160"/>
      <c r="MAD36" s="160"/>
      <c r="MAE36" s="160"/>
      <c r="MAF36" s="160"/>
      <c r="MAG36" s="160"/>
      <c r="MAH36" s="160"/>
      <c r="MAI36" s="160"/>
      <c r="MAJ36" s="160"/>
      <c r="MAK36" s="160"/>
      <c r="MAL36" s="160"/>
      <c r="MAM36" s="160"/>
      <c r="MAN36" s="160"/>
      <c r="MAO36" s="160"/>
      <c r="MAP36" s="160"/>
      <c r="MAQ36" s="160"/>
      <c r="MAR36" s="160"/>
      <c r="MAS36" s="160"/>
      <c r="MAT36" s="160"/>
      <c r="MAU36" s="160"/>
      <c r="MAV36" s="160"/>
      <c r="MAW36" s="160"/>
      <c r="MAX36" s="160"/>
      <c r="MAY36" s="160"/>
      <c r="MAZ36" s="160"/>
      <c r="MBA36" s="160"/>
      <c r="MBB36" s="160"/>
      <c r="MBC36" s="160"/>
      <c r="MBD36" s="160"/>
      <c r="MBE36" s="160"/>
      <c r="MBF36" s="160"/>
      <c r="MBG36" s="160"/>
      <c r="MBH36" s="160"/>
      <c r="MBI36" s="160"/>
      <c r="MBJ36" s="160"/>
      <c r="MBK36" s="160"/>
      <c r="MBL36" s="160"/>
      <c r="MBM36" s="160"/>
      <c r="MBN36" s="160"/>
      <c r="MBO36" s="160"/>
      <c r="MBP36" s="160"/>
      <c r="MBQ36" s="160"/>
      <c r="MBR36" s="160"/>
      <c r="MBS36" s="160"/>
      <c r="MBT36" s="160"/>
      <c r="MBU36" s="160"/>
      <c r="MBV36" s="160"/>
      <c r="MBW36" s="160"/>
      <c r="MBX36" s="160"/>
      <c r="MBY36" s="160"/>
      <c r="MBZ36" s="160"/>
      <c r="MCA36" s="160"/>
      <c r="MCB36" s="160"/>
      <c r="MCC36" s="160"/>
      <c r="MCD36" s="160"/>
      <c r="MCE36" s="160"/>
      <c r="MCF36" s="160"/>
      <c r="MCG36" s="160"/>
      <c r="MCH36" s="160"/>
      <c r="MCI36" s="160"/>
      <c r="MCJ36" s="160"/>
      <c r="MCK36" s="160"/>
      <c r="MCL36" s="160"/>
      <c r="MCM36" s="160"/>
      <c r="MCN36" s="160"/>
      <c r="MCO36" s="160"/>
      <c r="MCP36" s="160"/>
      <c r="MCQ36" s="160"/>
      <c r="MCR36" s="160"/>
      <c r="MCS36" s="160"/>
      <c r="MCT36" s="160"/>
      <c r="MCU36" s="160"/>
      <c r="MCV36" s="160"/>
      <c r="MCW36" s="160"/>
      <c r="MCX36" s="160"/>
      <c r="MCY36" s="160"/>
      <c r="MCZ36" s="160"/>
      <c r="MDA36" s="160"/>
      <c r="MDB36" s="160"/>
      <c r="MDC36" s="160"/>
      <c r="MDD36" s="160"/>
      <c r="MDE36" s="160"/>
      <c r="MDF36" s="160"/>
      <c r="MDG36" s="160"/>
      <c r="MDH36" s="160"/>
      <c r="MDI36" s="160"/>
      <c r="MDJ36" s="160"/>
      <c r="MDK36" s="160"/>
      <c r="MDL36" s="160"/>
      <c r="MDM36" s="160"/>
      <c r="MDN36" s="160"/>
      <c r="MDO36" s="160"/>
      <c r="MDP36" s="160"/>
      <c r="MDQ36" s="160"/>
      <c r="MDR36" s="160"/>
      <c r="MDS36" s="160"/>
      <c r="MDT36" s="160"/>
      <c r="MDU36" s="160"/>
      <c r="MDV36" s="160"/>
      <c r="MDW36" s="160"/>
      <c r="MDX36" s="160"/>
      <c r="MDY36" s="160"/>
      <c r="MDZ36" s="160"/>
      <c r="MEA36" s="160"/>
      <c r="MEB36" s="160"/>
      <c r="MEC36" s="160"/>
      <c r="MED36" s="160"/>
      <c r="MEE36" s="160"/>
      <c r="MEF36" s="160"/>
      <c r="MEG36" s="160"/>
      <c r="MEH36" s="160"/>
      <c r="MEI36" s="160"/>
      <c r="MEJ36" s="160"/>
      <c r="MEK36" s="160"/>
      <c r="MEL36" s="160"/>
      <c r="MEM36" s="160"/>
      <c r="MEN36" s="160"/>
      <c r="MEO36" s="160"/>
      <c r="MEP36" s="160"/>
      <c r="MEQ36" s="160"/>
      <c r="MER36" s="160"/>
      <c r="MES36" s="160"/>
      <c r="MET36" s="160"/>
      <c r="MEU36" s="160"/>
      <c r="MEV36" s="160"/>
      <c r="MEW36" s="160"/>
      <c r="MEX36" s="160"/>
      <c r="MEY36" s="160"/>
      <c r="MEZ36" s="160"/>
      <c r="MFA36" s="160"/>
      <c r="MFB36" s="160"/>
      <c r="MFC36" s="160"/>
      <c r="MFD36" s="160"/>
      <c r="MFE36" s="160"/>
      <c r="MFF36" s="160"/>
      <c r="MFG36" s="160"/>
      <c r="MFH36" s="160"/>
      <c r="MFI36" s="160"/>
      <c r="MFJ36" s="160"/>
      <c r="MFK36" s="160"/>
      <c r="MFL36" s="160"/>
      <c r="MFM36" s="160"/>
      <c r="MFN36" s="160"/>
      <c r="MFO36" s="160"/>
      <c r="MFP36" s="160"/>
      <c r="MFQ36" s="160"/>
      <c r="MFR36" s="160"/>
      <c r="MFS36" s="160"/>
      <c r="MFT36" s="160"/>
      <c r="MFU36" s="160"/>
      <c r="MFV36" s="160"/>
      <c r="MFW36" s="160"/>
      <c r="MFX36" s="160"/>
      <c r="MFY36" s="160"/>
      <c r="MFZ36" s="160"/>
      <c r="MGA36" s="160"/>
      <c r="MGB36" s="160"/>
      <c r="MGC36" s="160"/>
      <c r="MGD36" s="160"/>
      <c r="MGE36" s="160"/>
      <c r="MGF36" s="160"/>
      <c r="MGG36" s="160"/>
      <c r="MGH36" s="160"/>
      <c r="MGI36" s="160"/>
      <c r="MGJ36" s="160"/>
      <c r="MGK36" s="160"/>
      <c r="MGL36" s="160"/>
      <c r="MGM36" s="160"/>
      <c r="MGN36" s="160"/>
      <c r="MGO36" s="160"/>
      <c r="MGP36" s="160"/>
      <c r="MGQ36" s="160"/>
      <c r="MGR36" s="160"/>
      <c r="MGS36" s="160"/>
      <c r="MGT36" s="160"/>
      <c r="MGU36" s="160"/>
      <c r="MGV36" s="160"/>
      <c r="MGW36" s="160"/>
      <c r="MGX36" s="160"/>
      <c r="MGY36" s="160"/>
      <c r="MGZ36" s="160"/>
      <c r="MHA36" s="160"/>
      <c r="MHB36" s="160"/>
      <c r="MHC36" s="160"/>
      <c r="MHD36" s="160"/>
      <c r="MHE36" s="160"/>
      <c r="MHF36" s="160"/>
      <c r="MHG36" s="160"/>
      <c r="MHH36" s="160"/>
      <c r="MHI36" s="160"/>
      <c r="MHJ36" s="160"/>
      <c r="MHK36" s="160"/>
      <c r="MHL36" s="160"/>
      <c r="MHM36" s="160"/>
      <c r="MHN36" s="160"/>
      <c r="MHO36" s="160"/>
      <c r="MHP36" s="160"/>
      <c r="MHQ36" s="160"/>
      <c r="MHR36" s="160"/>
      <c r="MHS36" s="160"/>
      <c r="MHT36" s="160"/>
      <c r="MHU36" s="160"/>
      <c r="MHV36" s="160"/>
      <c r="MHW36" s="160"/>
      <c r="MHX36" s="160"/>
      <c r="MHY36" s="160"/>
      <c r="MHZ36" s="160"/>
      <c r="MIA36" s="160"/>
      <c r="MIB36" s="160"/>
      <c r="MIC36" s="160"/>
      <c r="MID36" s="160"/>
      <c r="MIE36" s="160"/>
      <c r="MIF36" s="160"/>
      <c r="MIG36" s="160"/>
      <c r="MIH36" s="160"/>
      <c r="MII36" s="160"/>
      <c r="MIJ36" s="160"/>
      <c r="MIK36" s="160"/>
      <c r="MIL36" s="160"/>
      <c r="MIM36" s="160"/>
      <c r="MIN36" s="160"/>
      <c r="MIO36" s="160"/>
      <c r="MIP36" s="160"/>
      <c r="MIQ36" s="160"/>
      <c r="MIR36" s="160"/>
      <c r="MIS36" s="160"/>
      <c r="MIT36" s="160"/>
      <c r="MIU36" s="160"/>
      <c r="MIV36" s="160"/>
      <c r="MIW36" s="160"/>
      <c r="MIX36" s="160"/>
      <c r="MIY36" s="160"/>
      <c r="MIZ36" s="160"/>
      <c r="MJA36" s="160"/>
      <c r="MJB36" s="160"/>
      <c r="MJC36" s="160"/>
      <c r="MJD36" s="160"/>
      <c r="MJE36" s="160"/>
      <c r="MJF36" s="160"/>
      <c r="MJG36" s="160"/>
      <c r="MJH36" s="160"/>
      <c r="MJI36" s="160"/>
      <c r="MJJ36" s="160"/>
      <c r="MJK36" s="160"/>
      <c r="MJL36" s="160"/>
      <c r="MJM36" s="160"/>
      <c r="MJN36" s="160"/>
      <c r="MJO36" s="160"/>
      <c r="MJP36" s="160"/>
      <c r="MJQ36" s="160"/>
      <c r="MJR36" s="160"/>
      <c r="MJS36" s="160"/>
      <c r="MJT36" s="160"/>
      <c r="MJU36" s="160"/>
      <c r="MJV36" s="160"/>
      <c r="MJW36" s="160"/>
      <c r="MJX36" s="160"/>
      <c r="MJY36" s="160"/>
      <c r="MJZ36" s="160"/>
      <c r="MKA36" s="160"/>
      <c r="MKB36" s="160"/>
      <c r="MKC36" s="160"/>
      <c r="MKD36" s="160"/>
      <c r="MKE36" s="160"/>
      <c r="MKF36" s="160"/>
      <c r="MKG36" s="160"/>
      <c r="MKH36" s="160"/>
      <c r="MKI36" s="160"/>
      <c r="MKJ36" s="160"/>
      <c r="MKK36" s="160"/>
      <c r="MKL36" s="160"/>
      <c r="MKM36" s="160"/>
      <c r="MKN36" s="160"/>
      <c r="MKO36" s="160"/>
      <c r="MKP36" s="160"/>
      <c r="MKQ36" s="160"/>
      <c r="MKR36" s="160"/>
      <c r="MKS36" s="160"/>
      <c r="MKT36" s="160"/>
      <c r="MKU36" s="160"/>
      <c r="MKV36" s="160"/>
      <c r="MKW36" s="160"/>
      <c r="MKX36" s="160"/>
      <c r="MKY36" s="160"/>
      <c r="MKZ36" s="160"/>
      <c r="MLA36" s="160"/>
      <c r="MLB36" s="160"/>
      <c r="MLC36" s="160"/>
      <c r="MLD36" s="160"/>
      <c r="MLE36" s="160"/>
      <c r="MLF36" s="160"/>
      <c r="MLG36" s="160"/>
      <c r="MLH36" s="160"/>
      <c r="MLI36" s="160"/>
      <c r="MLJ36" s="160"/>
      <c r="MLK36" s="160"/>
      <c r="MLL36" s="160"/>
      <c r="MLM36" s="160"/>
      <c r="MLN36" s="160"/>
      <c r="MLO36" s="160"/>
      <c r="MLP36" s="160"/>
      <c r="MLQ36" s="160"/>
      <c r="MLR36" s="160"/>
      <c r="MLS36" s="160"/>
      <c r="MLT36" s="160"/>
      <c r="MLU36" s="160"/>
      <c r="MLV36" s="160"/>
      <c r="MLW36" s="160"/>
      <c r="MLX36" s="160"/>
      <c r="MLY36" s="160"/>
      <c r="MLZ36" s="160"/>
      <c r="MMA36" s="160"/>
      <c r="MMB36" s="160"/>
      <c r="MMC36" s="160"/>
      <c r="MMD36" s="160"/>
      <c r="MME36" s="160"/>
      <c r="MMF36" s="160"/>
      <c r="MMG36" s="160"/>
      <c r="MMH36" s="160"/>
      <c r="MMI36" s="160"/>
      <c r="MMJ36" s="160"/>
      <c r="MMK36" s="160"/>
      <c r="MML36" s="160"/>
      <c r="MMM36" s="160"/>
      <c r="MMN36" s="160"/>
      <c r="MMO36" s="160"/>
      <c r="MMP36" s="160"/>
      <c r="MMQ36" s="160"/>
      <c r="MMR36" s="160"/>
      <c r="MMS36" s="160"/>
      <c r="MMT36" s="160"/>
      <c r="MMU36" s="160"/>
      <c r="MMV36" s="160"/>
      <c r="MMW36" s="160"/>
      <c r="MMX36" s="160"/>
      <c r="MMY36" s="160"/>
      <c r="MMZ36" s="160"/>
      <c r="MNA36" s="160"/>
      <c r="MNB36" s="160"/>
      <c r="MNC36" s="160"/>
      <c r="MND36" s="160"/>
      <c r="MNE36" s="160"/>
      <c r="MNF36" s="160"/>
      <c r="MNG36" s="160"/>
      <c r="MNH36" s="160"/>
      <c r="MNI36" s="160"/>
      <c r="MNJ36" s="160"/>
      <c r="MNK36" s="160"/>
      <c r="MNL36" s="160"/>
      <c r="MNM36" s="160"/>
      <c r="MNN36" s="160"/>
      <c r="MNO36" s="160"/>
      <c r="MNP36" s="160"/>
      <c r="MNQ36" s="160"/>
      <c r="MNR36" s="160"/>
      <c r="MNS36" s="160"/>
      <c r="MNT36" s="160"/>
      <c r="MNU36" s="160"/>
      <c r="MNV36" s="160"/>
      <c r="MNW36" s="160"/>
      <c r="MNX36" s="160"/>
      <c r="MNY36" s="160"/>
      <c r="MNZ36" s="160"/>
      <c r="MOA36" s="160"/>
      <c r="MOB36" s="160"/>
      <c r="MOC36" s="160"/>
      <c r="MOD36" s="160"/>
      <c r="MOE36" s="160"/>
      <c r="MOF36" s="160"/>
      <c r="MOG36" s="160"/>
      <c r="MOH36" s="160"/>
      <c r="MOI36" s="160"/>
      <c r="MOJ36" s="160"/>
      <c r="MOK36" s="160"/>
      <c r="MOL36" s="160"/>
      <c r="MOM36" s="160"/>
      <c r="MON36" s="160"/>
      <c r="MOO36" s="160"/>
      <c r="MOP36" s="160"/>
      <c r="MOQ36" s="160"/>
      <c r="MOR36" s="160"/>
      <c r="MOS36" s="160"/>
      <c r="MOT36" s="160"/>
      <c r="MOU36" s="160"/>
      <c r="MOV36" s="160"/>
      <c r="MOW36" s="160"/>
      <c r="MOX36" s="160"/>
      <c r="MOY36" s="160"/>
      <c r="MOZ36" s="160"/>
      <c r="MPA36" s="160"/>
      <c r="MPB36" s="160"/>
      <c r="MPC36" s="160"/>
      <c r="MPD36" s="160"/>
      <c r="MPE36" s="160"/>
      <c r="MPF36" s="160"/>
      <c r="MPG36" s="160"/>
      <c r="MPH36" s="160"/>
      <c r="MPI36" s="160"/>
      <c r="MPJ36" s="160"/>
      <c r="MPK36" s="160"/>
      <c r="MPL36" s="160"/>
      <c r="MPM36" s="160"/>
      <c r="MPN36" s="160"/>
      <c r="MPO36" s="160"/>
      <c r="MPP36" s="160"/>
      <c r="MPQ36" s="160"/>
      <c r="MPR36" s="160"/>
      <c r="MPS36" s="160"/>
      <c r="MPT36" s="160"/>
      <c r="MPU36" s="160"/>
      <c r="MPV36" s="160"/>
      <c r="MPW36" s="160"/>
      <c r="MPX36" s="160"/>
      <c r="MPY36" s="160"/>
      <c r="MPZ36" s="160"/>
      <c r="MQA36" s="160"/>
      <c r="MQB36" s="160"/>
      <c r="MQC36" s="160"/>
      <c r="MQD36" s="160"/>
      <c r="MQE36" s="160"/>
      <c r="MQF36" s="160"/>
      <c r="MQG36" s="160"/>
      <c r="MQH36" s="160"/>
      <c r="MQI36" s="160"/>
      <c r="MQJ36" s="160"/>
      <c r="MQK36" s="160"/>
      <c r="MQL36" s="160"/>
      <c r="MQM36" s="160"/>
      <c r="MQN36" s="160"/>
      <c r="MQO36" s="160"/>
      <c r="MQP36" s="160"/>
      <c r="MQQ36" s="160"/>
      <c r="MQR36" s="160"/>
      <c r="MQS36" s="160"/>
      <c r="MQT36" s="160"/>
      <c r="MQU36" s="160"/>
      <c r="MQV36" s="160"/>
      <c r="MQW36" s="160"/>
      <c r="MQX36" s="160"/>
      <c r="MQY36" s="160"/>
      <c r="MQZ36" s="160"/>
      <c r="MRA36" s="160"/>
      <c r="MRB36" s="160"/>
      <c r="MRC36" s="160"/>
      <c r="MRD36" s="160"/>
      <c r="MRE36" s="160"/>
      <c r="MRF36" s="160"/>
      <c r="MRG36" s="160"/>
      <c r="MRH36" s="160"/>
      <c r="MRI36" s="160"/>
      <c r="MRJ36" s="160"/>
      <c r="MRK36" s="160"/>
      <c r="MRL36" s="160"/>
      <c r="MRM36" s="160"/>
      <c r="MRN36" s="160"/>
      <c r="MRO36" s="160"/>
      <c r="MRP36" s="160"/>
      <c r="MRQ36" s="160"/>
      <c r="MRR36" s="160"/>
      <c r="MRS36" s="160"/>
      <c r="MRT36" s="160"/>
      <c r="MRU36" s="160"/>
      <c r="MRV36" s="160"/>
      <c r="MRW36" s="160"/>
      <c r="MRX36" s="160"/>
      <c r="MRY36" s="160"/>
      <c r="MRZ36" s="160"/>
      <c r="MSA36" s="160"/>
      <c r="MSB36" s="160"/>
      <c r="MSC36" s="160"/>
      <c r="MSD36" s="160"/>
      <c r="MSE36" s="160"/>
      <c r="MSF36" s="160"/>
      <c r="MSG36" s="160"/>
      <c r="MSH36" s="160"/>
      <c r="MSI36" s="160"/>
      <c r="MSJ36" s="160"/>
      <c r="MSK36" s="160"/>
      <c r="MSL36" s="160"/>
      <c r="MSM36" s="160"/>
      <c r="MSN36" s="160"/>
      <c r="MSO36" s="160"/>
      <c r="MSP36" s="160"/>
      <c r="MSQ36" s="160"/>
      <c r="MSR36" s="160"/>
      <c r="MSS36" s="160"/>
      <c r="MST36" s="160"/>
      <c r="MSU36" s="160"/>
      <c r="MSV36" s="160"/>
      <c r="MSW36" s="160"/>
      <c r="MSX36" s="160"/>
      <c r="MSY36" s="160"/>
      <c r="MSZ36" s="160"/>
      <c r="MTA36" s="160"/>
      <c r="MTB36" s="160"/>
      <c r="MTC36" s="160"/>
      <c r="MTD36" s="160"/>
      <c r="MTE36" s="160"/>
      <c r="MTF36" s="160"/>
      <c r="MTG36" s="160"/>
      <c r="MTH36" s="160"/>
      <c r="MTI36" s="160"/>
      <c r="MTJ36" s="160"/>
      <c r="MTK36" s="160"/>
      <c r="MTL36" s="160"/>
      <c r="MTM36" s="160"/>
      <c r="MTN36" s="160"/>
      <c r="MTO36" s="160"/>
      <c r="MTP36" s="160"/>
      <c r="MTQ36" s="160"/>
      <c r="MTR36" s="160"/>
      <c r="MTS36" s="160"/>
      <c r="MTT36" s="160"/>
      <c r="MTU36" s="160"/>
      <c r="MTV36" s="160"/>
      <c r="MTW36" s="160"/>
      <c r="MTX36" s="160"/>
      <c r="MTY36" s="160"/>
      <c r="MTZ36" s="160"/>
      <c r="MUA36" s="160"/>
      <c r="MUB36" s="160"/>
      <c r="MUC36" s="160"/>
      <c r="MUD36" s="160"/>
      <c r="MUE36" s="160"/>
      <c r="MUF36" s="160"/>
      <c r="MUG36" s="160"/>
      <c r="MUH36" s="160"/>
      <c r="MUI36" s="160"/>
      <c r="MUJ36" s="160"/>
      <c r="MUK36" s="160"/>
      <c r="MUL36" s="160"/>
      <c r="MUM36" s="160"/>
      <c r="MUN36" s="160"/>
      <c r="MUO36" s="160"/>
      <c r="MUP36" s="160"/>
      <c r="MUQ36" s="160"/>
      <c r="MUR36" s="160"/>
      <c r="MUS36" s="160"/>
      <c r="MUT36" s="160"/>
      <c r="MUU36" s="160"/>
      <c r="MUV36" s="160"/>
      <c r="MUW36" s="160"/>
      <c r="MUX36" s="160"/>
      <c r="MUY36" s="160"/>
      <c r="MUZ36" s="160"/>
      <c r="MVA36" s="160"/>
      <c r="MVB36" s="160"/>
      <c r="MVC36" s="160"/>
      <c r="MVD36" s="160"/>
      <c r="MVE36" s="160"/>
      <c r="MVF36" s="160"/>
      <c r="MVG36" s="160"/>
      <c r="MVH36" s="160"/>
      <c r="MVI36" s="160"/>
      <c r="MVJ36" s="160"/>
      <c r="MVK36" s="160"/>
      <c r="MVL36" s="160"/>
      <c r="MVM36" s="160"/>
      <c r="MVN36" s="160"/>
      <c r="MVO36" s="160"/>
      <c r="MVP36" s="160"/>
      <c r="MVQ36" s="160"/>
      <c r="MVR36" s="160"/>
      <c r="MVS36" s="160"/>
      <c r="MVT36" s="160"/>
      <c r="MVU36" s="160"/>
      <c r="MVV36" s="160"/>
      <c r="MVW36" s="160"/>
      <c r="MVX36" s="160"/>
      <c r="MVY36" s="160"/>
      <c r="MVZ36" s="160"/>
      <c r="MWA36" s="160"/>
      <c r="MWB36" s="160"/>
      <c r="MWC36" s="160"/>
      <c r="MWD36" s="160"/>
      <c r="MWE36" s="160"/>
      <c r="MWF36" s="160"/>
      <c r="MWG36" s="160"/>
      <c r="MWH36" s="160"/>
      <c r="MWI36" s="160"/>
      <c r="MWJ36" s="160"/>
      <c r="MWK36" s="160"/>
      <c r="MWL36" s="160"/>
      <c r="MWM36" s="160"/>
      <c r="MWN36" s="160"/>
      <c r="MWO36" s="160"/>
      <c r="MWP36" s="160"/>
      <c r="MWQ36" s="160"/>
      <c r="MWR36" s="160"/>
      <c r="MWS36" s="160"/>
      <c r="MWT36" s="160"/>
      <c r="MWU36" s="160"/>
      <c r="MWV36" s="160"/>
      <c r="MWW36" s="160"/>
      <c r="MWX36" s="160"/>
      <c r="MWY36" s="160"/>
      <c r="MWZ36" s="160"/>
      <c r="MXA36" s="160"/>
      <c r="MXB36" s="160"/>
      <c r="MXC36" s="160"/>
      <c r="MXD36" s="160"/>
      <c r="MXE36" s="160"/>
      <c r="MXF36" s="160"/>
      <c r="MXG36" s="160"/>
      <c r="MXH36" s="160"/>
      <c r="MXI36" s="160"/>
      <c r="MXJ36" s="160"/>
      <c r="MXK36" s="160"/>
      <c r="MXL36" s="160"/>
      <c r="MXM36" s="160"/>
      <c r="MXN36" s="160"/>
      <c r="MXO36" s="160"/>
      <c r="MXP36" s="160"/>
      <c r="MXQ36" s="160"/>
      <c r="MXR36" s="160"/>
      <c r="MXS36" s="160"/>
      <c r="MXT36" s="160"/>
      <c r="MXU36" s="160"/>
      <c r="MXV36" s="160"/>
      <c r="MXW36" s="160"/>
      <c r="MXX36" s="160"/>
      <c r="MXY36" s="160"/>
      <c r="MXZ36" s="160"/>
      <c r="MYA36" s="160"/>
      <c r="MYB36" s="160"/>
      <c r="MYC36" s="160"/>
      <c r="MYD36" s="160"/>
      <c r="MYE36" s="160"/>
      <c r="MYF36" s="160"/>
      <c r="MYG36" s="160"/>
      <c r="MYH36" s="160"/>
      <c r="MYI36" s="160"/>
      <c r="MYJ36" s="160"/>
      <c r="MYK36" s="160"/>
      <c r="MYL36" s="160"/>
      <c r="MYM36" s="160"/>
      <c r="MYN36" s="160"/>
      <c r="MYO36" s="160"/>
      <c r="MYP36" s="160"/>
      <c r="MYQ36" s="160"/>
      <c r="MYR36" s="160"/>
      <c r="MYS36" s="160"/>
      <c r="MYT36" s="160"/>
      <c r="MYU36" s="160"/>
      <c r="MYV36" s="160"/>
      <c r="MYW36" s="160"/>
      <c r="MYX36" s="160"/>
      <c r="MYY36" s="160"/>
      <c r="MYZ36" s="160"/>
      <c r="MZA36" s="160"/>
      <c r="MZB36" s="160"/>
      <c r="MZC36" s="160"/>
      <c r="MZD36" s="160"/>
      <c r="MZE36" s="160"/>
      <c r="MZF36" s="160"/>
      <c r="MZG36" s="160"/>
      <c r="MZH36" s="160"/>
      <c r="MZI36" s="160"/>
      <c r="MZJ36" s="160"/>
      <c r="MZK36" s="160"/>
      <c r="MZL36" s="160"/>
      <c r="MZM36" s="160"/>
      <c r="MZN36" s="160"/>
      <c r="MZO36" s="160"/>
      <c r="MZP36" s="160"/>
      <c r="MZQ36" s="160"/>
      <c r="MZR36" s="160"/>
      <c r="MZS36" s="160"/>
      <c r="MZT36" s="160"/>
      <c r="MZU36" s="160"/>
      <c r="MZV36" s="160"/>
      <c r="MZW36" s="160"/>
      <c r="MZX36" s="160"/>
      <c r="MZY36" s="160"/>
      <c r="MZZ36" s="160"/>
      <c r="NAA36" s="160"/>
      <c r="NAB36" s="160"/>
      <c r="NAC36" s="160"/>
      <c r="NAD36" s="160"/>
      <c r="NAE36" s="160"/>
      <c r="NAF36" s="160"/>
      <c r="NAG36" s="160"/>
      <c r="NAH36" s="160"/>
      <c r="NAI36" s="160"/>
      <c r="NAJ36" s="160"/>
      <c r="NAK36" s="160"/>
      <c r="NAL36" s="160"/>
      <c r="NAM36" s="160"/>
      <c r="NAN36" s="160"/>
      <c r="NAO36" s="160"/>
      <c r="NAP36" s="160"/>
      <c r="NAQ36" s="160"/>
      <c r="NAR36" s="160"/>
      <c r="NAS36" s="160"/>
      <c r="NAT36" s="160"/>
      <c r="NAU36" s="160"/>
      <c r="NAV36" s="160"/>
      <c r="NAW36" s="160"/>
      <c r="NAX36" s="160"/>
      <c r="NAY36" s="160"/>
      <c r="NAZ36" s="160"/>
      <c r="NBA36" s="160"/>
      <c r="NBB36" s="160"/>
      <c r="NBC36" s="160"/>
      <c r="NBD36" s="160"/>
      <c r="NBE36" s="160"/>
      <c r="NBF36" s="160"/>
      <c r="NBG36" s="160"/>
      <c r="NBH36" s="160"/>
      <c r="NBI36" s="160"/>
      <c r="NBJ36" s="160"/>
      <c r="NBK36" s="160"/>
      <c r="NBL36" s="160"/>
      <c r="NBM36" s="160"/>
      <c r="NBN36" s="160"/>
      <c r="NBO36" s="160"/>
      <c r="NBP36" s="160"/>
      <c r="NBQ36" s="160"/>
      <c r="NBR36" s="160"/>
      <c r="NBS36" s="160"/>
      <c r="NBT36" s="160"/>
      <c r="NBU36" s="160"/>
      <c r="NBV36" s="160"/>
      <c r="NBW36" s="160"/>
      <c r="NBX36" s="160"/>
      <c r="NBY36" s="160"/>
      <c r="NBZ36" s="160"/>
      <c r="NCA36" s="160"/>
      <c r="NCB36" s="160"/>
      <c r="NCC36" s="160"/>
      <c r="NCD36" s="160"/>
      <c r="NCE36" s="160"/>
      <c r="NCF36" s="160"/>
      <c r="NCG36" s="160"/>
      <c r="NCH36" s="160"/>
      <c r="NCI36" s="160"/>
      <c r="NCJ36" s="160"/>
      <c r="NCK36" s="160"/>
      <c r="NCL36" s="160"/>
      <c r="NCM36" s="160"/>
      <c r="NCN36" s="160"/>
      <c r="NCO36" s="160"/>
      <c r="NCP36" s="160"/>
      <c r="NCQ36" s="160"/>
      <c r="NCR36" s="160"/>
      <c r="NCS36" s="160"/>
      <c r="NCT36" s="160"/>
      <c r="NCU36" s="160"/>
      <c r="NCV36" s="160"/>
      <c r="NCW36" s="160"/>
      <c r="NCX36" s="160"/>
      <c r="NCY36" s="160"/>
      <c r="NCZ36" s="160"/>
      <c r="NDA36" s="160"/>
      <c r="NDB36" s="160"/>
      <c r="NDC36" s="160"/>
      <c r="NDD36" s="160"/>
      <c r="NDE36" s="160"/>
      <c r="NDF36" s="160"/>
      <c r="NDG36" s="160"/>
      <c r="NDH36" s="160"/>
      <c r="NDI36" s="160"/>
      <c r="NDJ36" s="160"/>
      <c r="NDK36" s="160"/>
      <c r="NDL36" s="160"/>
      <c r="NDM36" s="160"/>
      <c r="NDN36" s="160"/>
      <c r="NDO36" s="160"/>
      <c r="NDP36" s="160"/>
      <c r="NDQ36" s="160"/>
      <c r="NDR36" s="160"/>
      <c r="NDS36" s="160"/>
      <c r="NDT36" s="160"/>
      <c r="NDU36" s="160"/>
      <c r="NDV36" s="160"/>
      <c r="NDW36" s="160"/>
      <c r="NDX36" s="160"/>
      <c r="NDY36" s="160"/>
      <c r="NDZ36" s="160"/>
      <c r="NEA36" s="160"/>
      <c r="NEB36" s="160"/>
      <c r="NEC36" s="160"/>
      <c r="NED36" s="160"/>
      <c r="NEE36" s="160"/>
      <c r="NEF36" s="160"/>
      <c r="NEG36" s="160"/>
      <c r="NEH36" s="160"/>
      <c r="NEI36" s="160"/>
      <c r="NEJ36" s="160"/>
      <c r="NEK36" s="160"/>
      <c r="NEL36" s="160"/>
      <c r="NEM36" s="160"/>
      <c r="NEN36" s="160"/>
      <c r="NEO36" s="160"/>
      <c r="NEP36" s="160"/>
      <c r="NEQ36" s="160"/>
      <c r="NER36" s="160"/>
      <c r="NES36" s="160"/>
      <c r="NET36" s="160"/>
      <c r="NEU36" s="160"/>
      <c r="NEV36" s="160"/>
      <c r="NEW36" s="160"/>
      <c r="NEX36" s="160"/>
      <c r="NEY36" s="160"/>
      <c r="NEZ36" s="160"/>
      <c r="NFA36" s="160"/>
      <c r="NFB36" s="160"/>
      <c r="NFC36" s="160"/>
      <c r="NFD36" s="160"/>
      <c r="NFE36" s="160"/>
      <c r="NFF36" s="160"/>
      <c r="NFG36" s="160"/>
      <c r="NFH36" s="160"/>
      <c r="NFI36" s="160"/>
      <c r="NFJ36" s="160"/>
      <c r="NFK36" s="160"/>
      <c r="NFL36" s="160"/>
      <c r="NFM36" s="160"/>
      <c r="NFN36" s="160"/>
      <c r="NFO36" s="160"/>
      <c r="NFP36" s="160"/>
      <c r="NFQ36" s="160"/>
      <c r="NFR36" s="160"/>
      <c r="NFS36" s="160"/>
      <c r="NFT36" s="160"/>
      <c r="NFU36" s="160"/>
      <c r="NFV36" s="160"/>
      <c r="NFW36" s="160"/>
      <c r="NFX36" s="160"/>
      <c r="NFY36" s="160"/>
      <c r="NFZ36" s="160"/>
      <c r="NGA36" s="160"/>
      <c r="NGB36" s="160"/>
      <c r="NGC36" s="160"/>
      <c r="NGD36" s="160"/>
      <c r="NGE36" s="160"/>
      <c r="NGF36" s="160"/>
      <c r="NGG36" s="160"/>
      <c r="NGH36" s="160"/>
      <c r="NGI36" s="160"/>
      <c r="NGJ36" s="160"/>
      <c r="NGK36" s="160"/>
      <c r="NGL36" s="160"/>
      <c r="NGM36" s="160"/>
      <c r="NGN36" s="160"/>
      <c r="NGO36" s="160"/>
      <c r="NGP36" s="160"/>
      <c r="NGQ36" s="160"/>
      <c r="NGR36" s="160"/>
      <c r="NGS36" s="160"/>
      <c r="NGT36" s="160"/>
      <c r="NGU36" s="160"/>
      <c r="NGV36" s="160"/>
      <c r="NGW36" s="160"/>
      <c r="NGX36" s="160"/>
      <c r="NGY36" s="160"/>
      <c r="NGZ36" s="160"/>
      <c r="NHA36" s="160"/>
      <c r="NHB36" s="160"/>
      <c r="NHC36" s="160"/>
      <c r="NHD36" s="160"/>
      <c r="NHE36" s="160"/>
      <c r="NHF36" s="160"/>
      <c r="NHG36" s="160"/>
      <c r="NHH36" s="160"/>
      <c r="NHI36" s="160"/>
      <c r="NHJ36" s="160"/>
      <c r="NHK36" s="160"/>
      <c r="NHL36" s="160"/>
      <c r="NHM36" s="160"/>
      <c r="NHN36" s="160"/>
      <c r="NHO36" s="160"/>
      <c r="NHP36" s="160"/>
      <c r="NHQ36" s="160"/>
      <c r="NHR36" s="160"/>
      <c r="NHS36" s="160"/>
      <c r="NHT36" s="160"/>
      <c r="NHU36" s="160"/>
      <c r="NHV36" s="160"/>
      <c r="NHW36" s="160"/>
      <c r="NHX36" s="160"/>
      <c r="NHY36" s="160"/>
      <c r="NHZ36" s="160"/>
      <c r="NIA36" s="160"/>
      <c r="NIB36" s="160"/>
      <c r="NIC36" s="160"/>
      <c r="NID36" s="160"/>
      <c r="NIE36" s="160"/>
      <c r="NIF36" s="160"/>
      <c r="NIG36" s="160"/>
      <c r="NIH36" s="160"/>
      <c r="NII36" s="160"/>
      <c r="NIJ36" s="160"/>
      <c r="NIK36" s="160"/>
      <c r="NIL36" s="160"/>
      <c r="NIM36" s="160"/>
      <c r="NIN36" s="160"/>
      <c r="NIO36" s="160"/>
      <c r="NIP36" s="160"/>
      <c r="NIQ36" s="160"/>
      <c r="NIR36" s="160"/>
      <c r="NIS36" s="160"/>
      <c r="NIT36" s="160"/>
      <c r="NIU36" s="160"/>
      <c r="NIV36" s="160"/>
      <c r="NIW36" s="160"/>
      <c r="NIX36" s="160"/>
      <c r="NIY36" s="160"/>
      <c r="NIZ36" s="160"/>
      <c r="NJA36" s="160"/>
      <c r="NJB36" s="160"/>
      <c r="NJC36" s="160"/>
      <c r="NJD36" s="160"/>
      <c r="NJE36" s="160"/>
      <c r="NJF36" s="160"/>
      <c r="NJG36" s="160"/>
      <c r="NJH36" s="160"/>
      <c r="NJI36" s="160"/>
      <c r="NJJ36" s="160"/>
      <c r="NJK36" s="160"/>
      <c r="NJL36" s="160"/>
      <c r="NJM36" s="160"/>
      <c r="NJN36" s="160"/>
      <c r="NJO36" s="160"/>
      <c r="NJP36" s="160"/>
      <c r="NJQ36" s="160"/>
      <c r="NJR36" s="160"/>
      <c r="NJS36" s="160"/>
      <c r="NJT36" s="160"/>
      <c r="NJU36" s="160"/>
      <c r="NJV36" s="160"/>
      <c r="NJW36" s="160"/>
      <c r="NJX36" s="160"/>
      <c r="NJY36" s="160"/>
      <c r="NJZ36" s="160"/>
      <c r="NKA36" s="160"/>
      <c r="NKB36" s="160"/>
      <c r="NKC36" s="160"/>
      <c r="NKD36" s="160"/>
      <c r="NKE36" s="160"/>
      <c r="NKF36" s="160"/>
      <c r="NKG36" s="160"/>
      <c r="NKH36" s="160"/>
      <c r="NKI36" s="160"/>
      <c r="NKJ36" s="160"/>
      <c r="NKK36" s="160"/>
      <c r="NKL36" s="160"/>
      <c r="NKM36" s="160"/>
      <c r="NKN36" s="160"/>
      <c r="NKO36" s="160"/>
      <c r="NKP36" s="160"/>
      <c r="NKQ36" s="160"/>
      <c r="NKR36" s="160"/>
      <c r="NKS36" s="160"/>
      <c r="NKT36" s="160"/>
      <c r="NKU36" s="160"/>
      <c r="NKV36" s="160"/>
      <c r="NKW36" s="160"/>
      <c r="NKX36" s="160"/>
      <c r="NKY36" s="160"/>
      <c r="NKZ36" s="160"/>
      <c r="NLA36" s="160"/>
      <c r="NLB36" s="160"/>
      <c r="NLC36" s="160"/>
      <c r="NLD36" s="160"/>
      <c r="NLE36" s="160"/>
      <c r="NLF36" s="160"/>
      <c r="NLG36" s="160"/>
      <c r="NLH36" s="160"/>
      <c r="NLI36" s="160"/>
      <c r="NLJ36" s="160"/>
      <c r="NLK36" s="160"/>
      <c r="NLL36" s="160"/>
      <c r="NLM36" s="160"/>
      <c r="NLN36" s="160"/>
      <c r="NLO36" s="160"/>
      <c r="NLP36" s="160"/>
      <c r="NLQ36" s="160"/>
      <c r="NLR36" s="160"/>
      <c r="NLS36" s="160"/>
      <c r="NLT36" s="160"/>
      <c r="NLU36" s="160"/>
      <c r="NLV36" s="160"/>
      <c r="NLW36" s="160"/>
      <c r="NLX36" s="160"/>
      <c r="NLY36" s="160"/>
      <c r="NLZ36" s="160"/>
      <c r="NMA36" s="160"/>
      <c r="NMB36" s="160"/>
      <c r="NMC36" s="160"/>
      <c r="NMD36" s="160"/>
      <c r="NME36" s="160"/>
      <c r="NMF36" s="160"/>
      <c r="NMG36" s="160"/>
      <c r="NMH36" s="160"/>
      <c r="NMI36" s="160"/>
      <c r="NMJ36" s="160"/>
      <c r="NMK36" s="160"/>
      <c r="NML36" s="160"/>
      <c r="NMM36" s="160"/>
      <c r="NMN36" s="160"/>
      <c r="NMO36" s="160"/>
      <c r="NMP36" s="160"/>
      <c r="NMQ36" s="160"/>
      <c r="NMR36" s="160"/>
      <c r="NMS36" s="160"/>
      <c r="NMT36" s="160"/>
      <c r="NMU36" s="160"/>
      <c r="NMV36" s="160"/>
      <c r="NMW36" s="160"/>
      <c r="NMX36" s="160"/>
      <c r="NMY36" s="160"/>
      <c r="NMZ36" s="160"/>
      <c r="NNA36" s="160"/>
      <c r="NNB36" s="160"/>
      <c r="NNC36" s="160"/>
      <c r="NND36" s="160"/>
      <c r="NNE36" s="160"/>
      <c r="NNF36" s="160"/>
      <c r="NNG36" s="160"/>
      <c r="NNH36" s="160"/>
      <c r="NNI36" s="160"/>
      <c r="NNJ36" s="160"/>
      <c r="NNK36" s="160"/>
      <c r="NNL36" s="160"/>
      <c r="NNM36" s="160"/>
      <c r="NNN36" s="160"/>
      <c r="NNO36" s="160"/>
      <c r="NNP36" s="160"/>
      <c r="NNQ36" s="160"/>
      <c r="NNR36" s="160"/>
      <c r="NNS36" s="160"/>
      <c r="NNT36" s="160"/>
      <c r="NNU36" s="160"/>
      <c r="NNV36" s="160"/>
      <c r="NNW36" s="160"/>
      <c r="NNX36" s="160"/>
      <c r="NNY36" s="160"/>
      <c r="NNZ36" s="160"/>
      <c r="NOA36" s="160"/>
      <c r="NOB36" s="160"/>
      <c r="NOC36" s="160"/>
      <c r="NOD36" s="160"/>
      <c r="NOE36" s="160"/>
      <c r="NOF36" s="160"/>
      <c r="NOG36" s="160"/>
      <c r="NOH36" s="160"/>
      <c r="NOI36" s="160"/>
      <c r="NOJ36" s="160"/>
      <c r="NOK36" s="160"/>
      <c r="NOL36" s="160"/>
      <c r="NOM36" s="160"/>
      <c r="NON36" s="160"/>
      <c r="NOO36" s="160"/>
      <c r="NOP36" s="160"/>
      <c r="NOQ36" s="160"/>
      <c r="NOR36" s="160"/>
      <c r="NOS36" s="160"/>
      <c r="NOT36" s="160"/>
      <c r="NOU36" s="160"/>
      <c r="NOV36" s="160"/>
      <c r="NOW36" s="160"/>
      <c r="NOX36" s="160"/>
      <c r="NOY36" s="160"/>
      <c r="NOZ36" s="160"/>
      <c r="NPA36" s="160"/>
      <c r="NPB36" s="160"/>
      <c r="NPC36" s="160"/>
      <c r="NPD36" s="160"/>
      <c r="NPE36" s="160"/>
      <c r="NPF36" s="160"/>
      <c r="NPG36" s="160"/>
      <c r="NPH36" s="160"/>
      <c r="NPI36" s="160"/>
      <c r="NPJ36" s="160"/>
      <c r="NPK36" s="160"/>
      <c r="NPL36" s="160"/>
      <c r="NPM36" s="160"/>
      <c r="NPN36" s="160"/>
      <c r="NPO36" s="160"/>
      <c r="NPP36" s="160"/>
      <c r="NPQ36" s="160"/>
      <c r="NPR36" s="160"/>
      <c r="NPS36" s="160"/>
      <c r="NPT36" s="160"/>
      <c r="NPU36" s="160"/>
      <c r="NPV36" s="160"/>
      <c r="NPW36" s="160"/>
      <c r="NPX36" s="160"/>
      <c r="NPY36" s="160"/>
      <c r="NPZ36" s="160"/>
      <c r="NQA36" s="160"/>
      <c r="NQB36" s="160"/>
      <c r="NQC36" s="160"/>
      <c r="NQD36" s="160"/>
      <c r="NQE36" s="160"/>
      <c r="NQF36" s="160"/>
      <c r="NQG36" s="160"/>
      <c r="NQH36" s="160"/>
      <c r="NQI36" s="160"/>
      <c r="NQJ36" s="160"/>
      <c r="NQK36" s="160"/>
      <c r="NQL36" s="160"/>
      <c r="NQM36" s="160"/>
      <c r="NQN36" s="160"/>
      <c r="NQO36" s="160"/>
      <c r="NQP36" s="160"/>
      <c r="NQQ36" s="160"/>
      <c r="NQR36" s="160"/>
      <c r="NQS36" s="160"/>
      <c r="NQT36" s="160"/>
      <c r="NQU36" s="160"/>
      <c r="NQV36" s="160"/>
      <c r="NQW36" s="160"/>
      <c r="NQX36" s="160"/>
      <c r="NQY36" s="160"/>
      <c r="NQZ36" s="160"/>
      <c r="NRA36" s="160"/>
      <c r="NRB36" s="160"/>
      <c r="NRC36" s="160"/>
      <c r="NRD36" s="160"/>
      <c r="NRE36" s="160"/>
      <c r="NRF36" s="160"/>
      <c r="NRG36" s="160"/>
      <c r="NRH36" s="160"/>
      <c r="NRI36" s="160"/>
      <c r="NRJ36" s="160"/>
      <c r="NRK36" s="160"/>
      <c r="NRL36" s="160"/>
      <c r="NRM36" s="160"/>
      <c r="NRN36" s="160"/>
      <c r="NRO36" s="160"/>
      <c r="NRP36" s="160"/>
      <c r="NRQ36" s="160"/>
      <c r="NRR36" s="160"/>
      <c r="NRS36" s="160"/>
      <c r="NRT36" s="160"/>
      <c r="NRU36" s="160"/>
      <c r="NRV36" s="160"/>
      <c r="NRW36" s="160"/>
      <c r="NRX36" s="160"/>
      <c r="NRY36" s="160"/>
      <c r="NRZ36" s="160"/>
      <c r="NSA36" s="160"/>
      <c r="NSB36" s="160"/>
      <c r="NSC36" s="160"/>
      <c r="NSD36" s="160"/>
      <c r="NSE36" s="160"/>
      <c r="NSF36" s="160"/>
      <c r="NSG36" s="160"/>
      <c r="NSH36" s="160"/>
      <c r="NSI36" s="160"/>
      <c r="NSJ36" s="160"/>
      <c r="NSK36" s="160"/>
      <c r="NSL36" s="160"/>
      <c r="NSM36" s="160"/>
      <c r="NSN36" s="160"/>
      <c r="NSO36" s="160"/>
      <c r="NSP36" s="160"/>
      <c r="NSQ36" s="160"/>
      <c r="NSR36" s="160"/>
      <c r="NSS36" s="160"/>
      <c r="NST36" s="160"/>
      <c r="NSU36" s="160"/>
      <c r="NSV36" s="160"/>
      <c r="NSW36" s="160"/>
      <c r="NSX36" s="160"/>
      <c r="NSY36" s="160"/>
      <c r="NSZ36" s="160"/>
      <c r="NTA36" s="160"/>
      <c r="NTB36" s="160"/>
      <c r="NTC36" s="160"/>
      <c r="NTD36" s="160"/>
      <c r="NTE36" s="160"/>
      <c r="NTF36" s="160"/>
      <c r="NTG36" s="160"/>
      <c r="NTH36" s="160"/>
      <c r="NTI36" s="160"/>
      <c r="NTJ36" s="160"/>
      <c r="NTK36" s="160"/>
      <c r="NTL36" s="160"/>
      <c r="NTM36" s="160"/>
      <c r="NTN36" s="160"/>
      <c r="NTO36" s="160"/>
      <c r="NTP36" s="160"/>
      <c r="NTQ36" s="160"/>
      <c r="NTR36" s="160"/>
      <c r="NTS36" s="160"/>
      <c r="NTT36" s="160"/>
      <c r="NTU36" s="160"/>
      <c r="NTV36" s="160"/>
      <c r="NTW36" s="160"/>
      <c r="NTX36" s="160"/>
      <c r="NTY36" s="160"/>
      <c r="NTZ36" s="160"/>
      <c r="NUA36" s="160"/>
      <c r="NUB36" s="160"/>
      <c r="NUC36" s="160"/>
      <c r="NUD36" s="160"/>
      <c r="NUE36" s="160"/>
      <c r="NUF36" s="160"/>
      <c r="NUG36" s="160"/>
      <c r="NUH36" s="160"/>
      <c r="NUI36" s="160"/>
      <c r="NUJ36" s="160"/>
      <c r="NUK36" s="160"/>
      <c r="NUL36" s="160"/>
      <c r="NUM36" s="160"/>
      <c r="NUN36" s="160"/>
      <c r="NUO36" s="160"/>
      <c r="NUP36" s="160"/>
      <c r="NUQ36" s="160"/>
      <c r="NUR36" s="160"/>
      <c r="NUS36" s="160"/>
      <c r="NUT36" s="160"/>
      <c r="NUU36" s="160"/>
      <c r="NUV36" s="160"/>
      <c r="NUW36" s="160"/>
      <c r="NUX36" s="160"/>
      <c r="NUY36" s="160"/>
      <c r="NUZ36" s="160"/>
      <c r="NVA36" s="160"/>
      <c r="NVB36" s="160"/>
      <c r="NVC36" s="160"/>
      <c r="NVD36" s="160"/>
      <c r="NVE36" s="160"/>
      <c r="NVF36" s="160"/>
      <c r="NVG36" s="160"/>
      <c r="NVH36" s="160"/>
      <c r="NVI36" s="160"/>
      <c r="NVJ36" s="160"/>
      <c r="NVK36" s="160"/>
      <c r="NVL36" s="160"/>
      <c r="NVM36" s="160"/>
      <c r="NVN36" s="160"/>
      <c r="NVO36" s="160"/>
      <c r="NVP36" s="160"/>
      <c r="NVQ36" s="160"/>
      <c r="NVR36" s="160"/>
      <c r="NVS36" s="160"/>
      <c r="NVT36" s="160"/>
      <c r="NVU36" s="160"/>
      <c r="NVV36" s="160"/>
      <c r="NVW36" s="160"/>
      <c r="NVX36" s="160"/>
      <c r="NVY36" s="160"/>
      <c r="NVZ36" s="160"/>
      <c r="NWA36" s="160"/>
      <c r="NWB36" s="160"/>
      <c r="NWC36" s="160"/>
      <c r="NWD36" s="160"/>
      <c r="NWE36" s="160"/>
      <c r="NWF36" s="160"/>
      <c r="NWG36" s="160"/>
      <c r="NWH36" s="160"/>
      <c r="NWI36" s="160"/>
      <c r="NWJ36" s="160"/>
      <c r="NWK36" s="160"/>
      <c r="NWL36" s="160"/>
      <c r="NWM36" s="160"/>
      <c r="NWN36" s="160"/>
      <c r="NWO36" s="160"/>
      <c r="NWP36" s="160"/>
      <c r="NWQ36" s="160"/>
      <c r="NWR36" s="160"/>
      <c r="NWS36" s="160"/>
      <c r="NWT36" s="160"/>
      <c r="NWU36" s="160"/>
      <c r="NWV36" s="160"/>
      <c r="NWW36" s="160"/>
      <c r="NWX36" s="160"/>
      <c r="NWY36" s="160"/>
      <c r="NWZ36" s="160"/>
      <c r="NXA36" s="160"/>
      <c r="NXB36" s="160"/>
      <c r="NXC36" s="160"/>
      <c r="NXD36" s="160"/>
      <c r="NXE36" s="160"/>
      <c r="NXF36" s="160"/>
      <c r="NXG36" s="160"/>
      <c r="NXH36" s="160"/>
      <c r="NXI36" s="160"/>
      <c r="NXJ36" s="160"/>
      <c r="NXK36" s="160"/>
      <c r="NXL36" s="160"/>
      <c r="NXM36" s="160"/>
      <c r="NXN36" s="160"/>
      <c r="NXO36" s="160"/>
      <c r="NXP36" s="160"/>
      <c r="NXQ36" s="160"/>
      <c r="NXR36" s="160"/>
      <c r="NXS36" s="160"/>
      <c r="NXT36" s="160"/>
      <c r="NXU36" s="160"/>
      <c r="NXV36" s="160"/>
      <c r="NXW36" s="160"/>
      <c r="NXX36" s="160"/>
      <c r="NXY36" s="160"/>
      <c r="NXZ36" s="160"/>
      <c r="NYA36" s="160"/>
      <c r="NYB36" s="160"/>
      <c r="NYC36" s="160"/>
      <c r="NYD36" s="160"/>
      <c r="NYE36" s="160"/>
      <c r="NYF36" s="160"/>
      <c r="NYG36" s="160"/>
      <c r="NYH36" s="160"/>
      <c r="NYI36" s="160"/>
      <c r="NYJ36" s="160"/>
      <c r="NYK36" s="160"/>
      <c r="NYL36" s="160"/>
      <c r="NYM36" s="160"/>
      <c r="NYN36" s="160"/>
      <c r="NYO36" s="160"/>
      <c r="NYP36" s="160"/>
      <c r="NYQ36" s="160"/>
      <c r="NYR36" s="160"/>
      <c r="NYS36" s="160"/>
      <c r="NYT36" s="160"/>
      <c r="NYU36" s="160"/>
      <c r="NYV36" s="160"/>
      <c r="NYW36" s="160"/>
      <c r="NYX36" s="160"/>
      <c r="NYY36" s="160"/>
      <c r="NYZ36" s="160"/>
      <c r="NZA36" s="160"/>
      <c r="NZB36" s="160"/>
      <c r="NZC36" s="160"/>
      <c r="NZD36" s="160"/>
      <c r="NZE36" s="160"/>
      <c r="NZF36" s="160"/>
      <c r="NZG36" s="160"/>
      <c r="NZH36" s="160"/>
      <c r="NZI36" s="160"/>
      <c r="NZJ36" s="160"/>
      <c r="NZK36" s="160"/>
      <c r="NZL36" s="160"/>
      <c r="NZM36" s="160"/>
      <c r="NZN36" s="160"/>
      <c r="NZO36" s="160"/>
      <c r="NZP36" s="160"/>
      <c r="NZQ36" s="160"/>
      <c r="NZR36" s="160"/>
      <c r="NZS36" s="160"/>
      <c r="NZT36" s="160"/>
      <c r="NZU36" s="160"/>
      <c r="NZV36" s="160"/>
      <c r="NZW36" s="160"/>
      <c r="NZX36" s="160"/>
      <c r="NZY36" s="160"/>
      <c r="NZZ36" s="160"/>
      <c r="OAA36" s="160"/>
      <c r="OAB36" s="160"/>
      <c r="OAC36" s="160"/>
      <c r="OAD36" s="160"/>
      <c r="OAE36" s="160"/>
      <c r="OAF36" s="160"/>
      <c r="OAG36" s="160"/>
      <c r="OAH36" s="160"/>
      <c r="OAI36" s="160"/>
      <c r="OAJ36" s="160"/>
      <c r="OAK36" s="160"/>
      <c r="OAL36" s="160"/>
      <c r="OAM36" s="160"/>
      <c r="OAN36" s="160"/>
      <c r="OAO36" s="160"/>
      <c r="OAP36" s="160"/>
      <c r="OAQ36" s="160"/>
      <c r="OAR36" s="160"/>
      <c r="OAS36" s="160"/>
      <c r="OAT36" s="160"/>
      <c r="OAU36" s="160"/>
      <c r="OAV36" s="160"/>
      <c r="OAW36" s="160"/>
      <c r="OAX36" s="160"/>
      <c r="OAY36" s="160"/>
      <c r="OAZ36" s="160"/>
      <c r="OBA36" s="160"/>
      <c r="OBB36" s="160"/>
      <c r="OBC36" s="160"/>
      <c r="OBD36" s="160"/>
      <c r="OBE36" s="160"/>
      <c r="OBF36" s="160"/>
      <c r="OBG36" s="160"/>
      <c r="OBH36" s="160"/>
      <c r="OBI36" s="160"/>
      <c r="OBJ36" s="160"/>
      <c r="OBK36" s="160"/>
      <c r="OBL36" s="160"/>
      <c r="OBM36" s="160"/>
      <c r="OBN36" s="160"/>
      <c r="OBO36" s="160"/>
      <c r="OBP36" s="160"/>
      <c r="OBQ36" s="160"/>
      <c r="OBR36" s="160"/>
      <c r="OBS36" s="160"/>
      <c r="OBT36" s="160"/>
      <c r="OBU36" s="160"/>
      <c r="OBV36" s="160"/>
      <c r="OBW36" s="160"/>
      <c r="OBX36" s="160"/>
      <c r="OBY36" s="160"/>
      <c r="OBZ36" s="160"/>
      <c r="OCA36" s="160"/>
      <c r="OCB36" s="160"/>
      <c r="OCC36" s="160"/>
      <c r="OCD36" s="160"/>
      <c r="OCE36" s="160"/>
      <c r="OCF36" s="160"/>
      <c r="OCG36" s="160"/>
      <c r="OCH36" s="160"/>
      <c r="OCI36" s="160"/>
      <c r="OCJ36" s="160"/>
      <c r="OCK36" s="160"/>
      <c r="OCL36" s="160"/>
      <c r="OCM36" s="160"/>
      <c r="OCN36" s="160"/>
      <c r="OCO36" s="160"/>
      <c r="OCP36" s="160"/>
      <c r="OCQ36" s="160"/>
      <c r="OCR36" s="160"/>
      <c r="OCS36" s="160"/>
      <c r="OCT36" s="160"/>
      <c r="OCU36" s="160"/>
      <c r="OCV36" s="160"/>
      <c r="OCW36" s="160"/>
      <c r="OCX36" s="160"/>
      <c r="OCY36" s="160"/>
      <c r="OCZ36" s="160"/>
      <c r="ODA36" s="160"/>
      <c r="ODB36" s="160"/>
      <c r="ODC36" s="160"/>
      <c r="ODD36" s="160"/>
      <c r="ODE36" s="160"/>
      <c r="ODF36" s="160"/>
      <c r="ODG36" s="160"/>
      <c r="ODH36" s="160"/>
      <c r="ODI36" s="160"/>
      <c r="ODJ36" s="160"/>
      <c r="ODK36" s="160"/>
      <c r="ODL36" s="160"/>
      <c r="ODM36" s="160"/>
      <c r="ODN36" s="160"/>
      <c r="ODO36" s="160"/>
      <c r="ODP36" s="160"/>
      <c r="ODQ36" s="160"/>
      <c r="ODR36" s="160"/>
      <c r="ODS36" s="160"/>
      <c r="ODT36" s="160"/>
      <c r="ODU36" s="160"/>
      <c r="ODV36" s="160"/>
      <c r="ODW36" s="160"/>
      <c r="ODX36" s="160"/>
      <c r="ODY36" s="160"/>
      <c r="ODZ36" s="160"/>
      <c r="OEA36" s="160"/>
      <c r="OEB36" s="160"/>
      <c r="OEC36" s="160"/>
      <c r="OED36" s="160"/>
      <c r="OEE36" s="160"/>
      <c r="OEF36" s="160"/>
      <c r="OEG36" s="160"/>
      <c r="OEH36" s="160"/>
      <c r="OEI36" s="160"/>
      <c r="OEJ36" s="160"/>
      <c r="OEK36" s="160"/>
      <c r="OEL36" s="160"/>
      <c r="OEM36" s="160"/>
      <c r="OEN36" s="160"/>
      <c r="OEO36" s="160"/>
      <c r="OEP36" s="160"/>
      <c r="OEQ36" s="160"/>
      <c r="OER36" s="160"/>
      <c r="OES36" s="160"/>
      <c r="OET36" s="160"/>
      <c r="OEU36" s="160"/>
      <c r="OEV36" s="160"/>
      <c r="OEW36" s="160"/>
      <c r="OEX36" s="160"/>
      <c r="OEY36" s="160"/>
      <c r="OEZ36" s="160"/>
      <c r="OFA36" s="160"/>
      <c r="OFB36" s="160"/>
      <c r="OFC36" s="160"/>
      <c r="OFD36" s="160"/>
      <c r="OFE36" s="160"/>
      <c r="OFF36" s="160"/>
      <c r="OFG36" s="160"/>
      <c r="OFH36" s="160"/>
      <c r="OFI36" s="160"/>
      <c r="OFJ36" s="160"/>
      <c r="OFK36" s="160"/>
      <c r="OFL36" s="160"/>
      <c r="OFM36" s="160"/>
      <c r="OFN36" s="160"/>
      <c r="OFO36" s="160"/>
      <c r="OFP36" s="160"/>
      <c r="OFQ36" s="160"/>
      <c r="OFR36" s="160"/>
      <c r="OFS36" s="160"/>
      <c r="OFT36" s="160"/>
      <c r="OFU36" s="160"/>
      <c r="OFV36" s="160"/>
      <c r="OFW36" s="160"/>
      <c r="OFX36" s="160"/>
      <c r="OFY36" s="160"/>
      <c r="OFZ36" s="160"/>
      <c r="OGA36" s="160"/>
      <c r="OGB36" s="160"/>
      <c r="OGC36" s="160"/>
      <c r="OGD36" s="160"/>
      <c r="OGE36" s="160"/>
      <c r="OGF36" s="160"/>
      <c r="OGG36" s="160"/>
      <c r="OGH36" s="160"/>
      <c r="OGI36" s="160"/>
      <c r="OGJ36" s="160"/>
      <c r="OGK36" s="160"/>
      <c r="OGL36" s="160"/>
      <c r="OGM36" s="160"/>
      <c r="OGN36" s="160"/>
      <c r="OGO36" s="160"/>
      <c r="OGP36" s="160"/>
      <c r="OGQ36" s="160"/>
      <c r="OGR36" s="160"/>
      <c r="OGS36" s="160"/>
      <c r="OGT36" s="160"/>
      <c r="OGU36" s="160"/>
      <c r="OGV36" s="160"/>
      <c r="OGW36" s="160"/>
      <c r="OGX36" s="160"/>
      <c r="OGY36" s="160"/>
      <c r="OGZ36" s="160"/>
      <c r="OHA36" s="160"/>
      <c r="OHB36" s="160"/>
      <c r="OHC36" s="160"/>
      <c r="OHD36" s="160"/>
      <c r="OHE36" s="160"/>
      <c r="OHF36" s="160"/>
      <c r="OHG36" s="160"/>
      <c r="OHH36" s="160"/>
      <c r="OHI36" s="160"/>
      <c r="OHJ36" s="160"/>
      <c r="OHK36" s="160"/>
      <c r="OHL36" s="160"/>
      <c r="OHM36" s="160"/>
      <c r="OHN36" s="160"/>
      <c r="OHO36" s="160"/>
      <c r="OHP36" s="160"/>
      <c r="OHQ36" s="160"/>
      <c r="OHR36" s="160"/>
      <c r="OHS36" s="160"/>
      <c r="OHT36" s="160"/>
      <c r="OHU36" s="160"/>
      <c r="OHV36" s="160"/>
      <c r="OHW36" s="160"/>
      <c r="OHX36" s="160"/>
      <c r="OHY36" s="160"/>
      <c r="OHZ36" s="160"/>
      <c r="OIA36" s="160"/>
      <c r="OIB36" s="160"/>
      <c r="OIC36" s="160"/>
      <c r="OID36" s="160"/>
      <c r="OIE36" s="160"/>
      <c r="OIF36" s="160"/>
      <c r="OIG36" s="160"/>
      <c r="OIH36" s="160"/>
      <c r="OII36" s="160"/>
      <c r="OIJ36" s="160"/>
      <c r="OIK36" s="160"/>
      <c r="OIL36" s="160"/>
      <c r="OIM36" s="160"/>
      <c r="OIN36" s="160"/>
      <c r="OIO36" s="160"/>
      <c r="OIP36" s="160"/>
      <c r="OIQ36" s="160"/>
      <c r="OIR36" s="160"/>
      <c r="OIS36" s="160"/>
      <c r="OIT36" s="160"/>
      <c r="OIU36" s="160"/>
      <c r="OIV36" s="160"/>
      <c r="OIW36" s="160"/>
      <c r="OIX36" s="160"/>
      <c r="OIY36" s="160"/>
      <c r="OIZ36" s="160"/>
      <c r="OJA36" s="160"/>
      <c r="OJB36" s="160"/>
      <c r="OJC36" s="160"/>
      <c r="OJD36" s="160"/>
      <c r="OJE36" s="160"/>
      <c r="OJF36" s="160"/>
      <c r="OJG36" s="160"/>
      <c r="OJH36" s="160"/>
      <c r="OJI36" s="160"/>
      <c r="OJJ36" s="160"/>
      <c r="OJK36" s="160"/>
      <c r="OJL36" s="160"/>
      <c r="OJM36" s="160"/>
      <c r="OJN36" s="160"/>
      <c r="OJO36" s="160"/>
      <c r="OJP36" s="160"/>
      <c r="OJQ36" s="160"/>
      <c r="OJR36" s="160"/>
      <c r="OJS36" s="160"/>
      <c r="OJT36" s="160"/>
      <c r="OJU36" s="160"/>
      <c r="OJV36" s="160"/>
      <c r="OJW36" s="160"/>
      <c r="OJX36" s="160"/>
      <c r="OJY36" s="160"/>
      <c r="OJZ36" s="160"/>
      <c r="OKA36" s="160"/>
      <c r="OKB36" s="160"/>
      <c r="OKC36" s="160"/>
      <c r="OKD36" s="160"/>
      <c r="OKE36" s="160"/>
      <c r="OKF36" s="160"/>
      <c r="OKG36" s="160"/>
      <c r="OKH36" s="160"/>
      <c r="OKI36" s="160"/>
      <c r="OKJ36" s="160"/>
      <c r="OKK36" s="160"/>
      <c r="OKL36" s="160"/>
      <c r="OKM36" s="160"/>
      <c r="OKN36" s="160"/>
      <c r="OKO36" s="160"/>
      <c r="OKP36" s="160"/>
      <c r="OKQ36" s="160"/>
      <c r="OKR36" s="160"/>
      <c r="OKS36" s="160"/>
      <c r="OKT36" s="160"/>
      <c r="OKU36" s="160"/>
      <c r="OKV36" s="160"/>
      <c r="OKW36" s="160"/>
      <c r="OKX36" s="160"/>
      <c r="OKY36" s="160"/>
      <c r="OKZ36" s="160"/>
      <c r="OLA36" s="160"/>
      <c r="OLB36" s="160"/>
      <c r="OLC36" s="160"/>
      <c r="OLD36" s="160"/>
      <c r="OLE36" s="160"/>
      <c r="OLF36" s="160"/>
      <c r="OLG36" s="160"/>
      <c r="OLH36" s="160"/>
      <c r="OLI36" s="160"/>
      <c r="OLJ36" s="160"/>
      <c r="OLK36" s="160"/>
      <c r="OLL36" s="160"/>
      <c r="OLM36" s="160"/>
      <c r="OLN36" s="160"/>
      <c r="OLO36" s="160"/>
      <c r="OLP36" s="160"/>
      <c r="OLQ36" s="160"/>
      <c r="OLR36" s="160"/>
      <c r="OLS36" s="160"/>
      <c r="OLT36" s="160"/>
      <c r="OLU36" s="160"/>
      <c r="OLV36" s="160"/>
      <c r="OLW36" s="160"/>
      <c r="OLX36" s="160"/>
      <c r="OLY36" s="160"/>
      <c r="OLZ36" s="160"/>
      <c r="OMA36" s="160"/>
      <c r="OMB36" s="160"/>
      <c r="OMC36" s="160"/>
      <c r="OMD36" s="160"/>
      <c r="OME36" s="160"/>
      <c r="OMF36" s="160"/>
      <c r="OMG36" s="160"/>
      <c r="OMH36" s="160"/>
      <c r="OMI36" s="160"/>
      <c r="OMJ36" s="160"/>
      <c r="OMK36" s="160"/>
      <c r="OML36" s="160"/>
      <c r="OMM36" s="160"/>
      <c r="OMN36" s="160"/>
      <c r="OMO36" s="160"/>
      <c r="OMP36" s="160"/>
      <c r="OMQ36" s="160"/>
      <c r="OMR36" s="160"/>
      <c r="OMS36" s="160"/>
      <c r="OMT36" s="160"/>
      <c r="OMU36" s="160"/>
      <c r="OMV36" s="160"/>
      <c r="OMW36" s="160"/>
      <c r="OMX36" s="160"/>
      <c r="OMY36" s="160"/>
      <c r="OMZ36" s="160"/>
      <c r="ONA36" s="160"/>
      <c r="ONB36" s="160"/>
      <c r="ONC36" s="160"/>
      <c r="OND36" s="160"/>
      <c r="ONE36" s="160"/>
      <c r="ONF36" s="160"/>
      <c r="ONG36" s="160"/>
      <c r="ONH36" s="160"/>
      <c r="ONI36" s="160"/>
      <c r="ONJ36" s="160"/>
      <c r="ONK36" s="160"/>
      <c r="ONL36" s="160"/>
      <c r="ONM36" s="160"/>
      <c r="ONN36" s="160"/>
      <c r="ONO36" s="160"/>
      <c r="ONP36" s="160"/>
      <c r="ONQ36" s="160"/>
      <c r="ONR36" s="160"/>
      <c r="ONS36" s="160"/>
      <c r="ONT36" s="160"/>
      <c r="ONU36" s="160"/>
      <c r="ONV36" s="160"/>
      <c r="ONW36" s="160"/>
      <c r="ONX36" s="160"/>
      <c r="ONY36" s="160"/>
      <c r="ONZ36" s="160"/>
      <c r="OOA36" s="160"/>
      <c r="OOB36" s="160"/>
      <c r="OOC36" s="160"/>
      <c r="OOD36" s="160"/>
      <c r="OOE36" s="160"/>
      <c r="OOF36" s="160"/>
      <c r="OOG36" s="160"/>
      <c r="OOH36" s="160"/>
      <c r="OOI36" s="160"/>
      <c r="OOJ36" s="160"/>
      <c r="OOK36" s="160"/>
      <c r="OOL36" s="160"/>
      <c r="OOM36" s="160"/>
      <c r="OON36" s="160"/>
      <c r="OOO36" s="160"/>
      <c r="OOP36" s="160"/>
      <c r="OOQ36" s="160"/>
      <c r="OOR36" s="160"/>
      <c r="OOS36" s="160"/>
      <c r="OOT36" s="160"/>
      <c r="OOU36" s="160"/>
      <c r="OOV36" s="160"/>
      <c r="OOW36" s="160"/>
      <c r="OOX36" s="160"/>
      <c r="OOY36" s="160"/>
      <c r="OOZ36" s="160"/>
      <c r="OPA36" s="160"/>
      <c r="OPB36" s="160"/>
      <c r="OPC36" s="160"/>
      <c r="OPD36" s="160"/>
      <c r="OPE36" s="160"/>
      <c r="OPF36" s="160"/>
      <c r="OPG36" s="160"/>
      <c r="OPH36" s="160"/>
      <c r="OPI36" s="160"/>
      <c r="OPJ36" s="160"/>
      <c r="OPK36" s="160"/>
      <c r="OPL36" s="160"/>
      <c r="OPM36" s="160"/>
      <c r="OPN36" s="160"/>
      <c r="OPO36" s="160"/>
      <c r="OPP36" s="160"/>
      <c r="OPQ36" s="160"/>
      <c r="OPR36" s="160"/>
      <c r="OPS36" s="160"/>
      <c r="OPT36" s="160"/>
      <c r="OPU36" s="160"/>
      <c r="OPV36" s="160"/>
      <c r="OPW36" s="160"/>
      <c r="OPX36" s="160"/>
      <c r="OPY36" s="160"/>
      <c r="OPZ36" s="160"/>
      <c r="OQA36" s="160"/>
      <c r="OQB36" s="160"/>
      <c r="OQC36" s="160"/>
      <c r="OQD36" s="160"/>
      <c r="OQE36" s="160"/>
      <c r="OQF36" s="160"/>
      <c r="OQG36" s="160"/>
      <c r="OQH36" s="160"/>
      <c r="OQI36" s="160"/>
      <c r="OQJ36" s="160"/>
      <c r="OQK36" s="160"/>
      <c r="OQL36" s="160"/>
      <c r="OQM36" s="160"/>
      <c r="OQN36" s="160"/>
      <c r="OQO36" s="160"/>
      <c r="OQP36" s="160"/>
      <c r="OQQ36" s="160"/>
      <c r="OQR36" s="160"/>
      <c r="OQS36" s="160"/>
      <c r="OQT36" s="160"/>
      <c r="OQU36" s="160"/>
      <c r="OQV36" s="160"/>
      <c r="OQW36" s="160"/>
      <c r="OQX36" s="160"/>
      <c r="OQY36" s="160"/>
      <c r="OQZ36" s="160"/>
      <c r="ORA36" s="160"/>
      <c r="ORB36" s="160"/>
      <c r="ORC36" s="160"/>
      <c r="ORD36" s="160"/>
      <c r="ORE36" s="160"/>
      <c r="ORF36" s="160"/>
      <c r="ORG36" s="160"/>
      <c r="ORH36" s="160"/>
      <c r="ORI36" s="160"/>
      <c r="ORJ36" s="160"/>
      <c r="ORK36" s="160"/>
      <c r="ORL36" s="160"/>
      <c r="ORM36" s="160"/>
      <c r="ORN36" s="160"/>
      <c r="ORO36" s="160"/>
      <c r="ORP36" s="160"/>
      <c r="ORQ36" s="160"/>
      <c r="ORR36" s="160"/>
      <c r="ORS36" s="160"/>
      <c r="ORT36" s="160"/>
      <c r="ORU36" s="160"/>
      <c r="ORV36" s="160"/>
      <c r="ORW36" s="160"/>
      <c r="ORX36" s="160"/>
      <c r="ORY36" s="160"/>
      <c r="ORZ36" s="160"/>
      <c r="OSA36" s="160"/>
      <c r="OSB36" s="160"/>
      <c r="OSC36" s="160"/>
      <c r="OSD36" s="160"/>
      <c r="OSE36" s="160"/>
      <c r="OSF36" s="160"/>
      <c r="OSG36" s="160"/>
      <c r="OSH36" s="160"/>
      <c r="OSI36" s="160"/>
      <c r="OSJ36" s="160"/>
      <c r="OSK36" s="160"/>
      <c r="OSL36" s="160"/>
      <c r="OSM36" s="160"/>
      <c r="OSN36" s="160"/>
      <c r="OSO36" s="160"/>
      <c r="OSP36" s="160"/>
      <c r="OSQ36" s="160"/>
      <c r="OSR36" s="160"/>
      <c r="OSS36" s="160"/>
      <c r="OST36" s="160"/>
      <c r="OSU36" s="160"/>
      <c r="OSV36" s="160"/>
      <c r="OSW36" s="160"/>
      <c r="OSX36" s="160"/>
      <c r="OSY36" s="160"/>
      <c r="OSZ36" s="160"/>
      <c r="OTA36" s="160"/>
      <c r="OTB36" s="160"/>
      <c r="OTC36" s="160"/>
      <c r="OTD36" s="160"/>
      <c r="OTE36" s="160"/>
      <c r="OTF36" s="160"/>
      <c r="OTG36" s="160"/>
      <c r="OTH36" s="160"/>
      <c r="OTI36" s="160"/>
      <c r="OTJ36" s="160"/>
      <c r="OTK36" s="160"/>
      <c r="OTL36" s="160"/>
      <c r="OTM36" s="160"/>
      <c r="OTN36" s="160"/>
      <c r="OTO36" s="160"/>
      <c r="OTP36" s="160"/>
      <c r="OTQ36" s="160"/>
      <c r="OTR36" s="160"/>
      <c r="OTS36" s="160"/>
      <c r="OTT36" s="160"/>
      <c r="OTU36" s="160"/>
      <c r="OTV36" s="160"/>
      <c r="OTW36" s="160"/>
      <c r="OTX36" s="160"/>
      <c r="OTY36" s="160"/>
      <c r="OTZ36" s="160"/>
      <c r="OUA36" s="160"/>
      <c r="OUB36" s="160"/>
      <c r="OUC36" s="160"/>
      <c r="OUD36" s="160"/>
      <c r="OUE36" s="160"/>
      <c r="OUF36" s="160"/>
      <c r="OUG36" s="160"/>
      <c r="OUH36" s="160"/>
      <c r="OUI36" s="160"/>
      <c r="OUJ36" s="160"/>
      <c r="OUK36" s="160"/>
      <c r="OUL36" s="160"/>
      <c r="OUM36" s="160"/>
      <c r="OUN36" s="160"/>
      <c r="OUO36" s="160"/>
      <c r="OUP36" s="160"/>
      <c r="OUQ36" s="160"/>
      <c r="OUR36" s="160"/>
      <c r="OUS36" s="160"/>
      <c r="OUT36" s="160"/>
      <c r="OUU36" s="160"/>
      <c r="OUV36" s="160"/>
      <c r="OUW36" s="160"/>
      <c r="OUX36" s="160"/>
      <c r="OUY36" s="160"/>
      <c r="OUZ36" s="160"/>
      <c r="OVA36" s="160"/>
      <c r="OVB36" s="160"/>
      <c r="OVC36" s="160"/>
      <c r="OVD36" s="160"/>
      <c r="OVE36" s="160"/>
      <c r="OVF36" s="160"/>
      <c r="OVG36" s="160"/>
      <c r="OVH36" s="160"/>
      <c r="OVI36" s="160"/>
      <c r="OVJ36" s="160"/>
      <c r="OVK36" s="160"/>
      <c r="OVL36" s="160"/>
      <c r="OVM36" s="160"/>
      <c r="OVN36" s="160"/>
      <c r="OVO36" s="160"/>
      <c r="OVP36" s="160"/>
      <c r="OVQ36" s="160"/>
      <c r="OVR36" s="160"/>
      <c r="OVS36" s="160"/>
      <c r="OVT36" s="160"/>
      <c r="OVU36" s="160"/>
      <c r="OVV36" s="160"/>
      <c r="OVW36" s="160"/>
      <c r="OVX36" s="160"/>
      <c r="OVY36" s="160"/>
      <c r="OVZ36" s="160"/>
      <c r="OWA36" s="160"/>
      <c r="OWB36" s="160"/>
      <c r="OWC36" s="160"/>
      <c r="OWD36" s="160"/>
      <c r="OWE36" s="160"/>
      <c r="OWF36" s="160"/>
      <c r="OWG36" s="160"/>
      <c r="OWH36" s="160"/>
      <c r="OWI36" s="160"/>
      <c r="OWJ36" s="160"/>
      <c r="OWK36" s="160"/>
      <c r="OWL36" s="160"/>
      <c r="OWM36" s="160"/>
      <c r="OWN36" s="160"/>
      <c r="OWO36" s="160"/>
      <c r="OWP36" s="160"/>
      <c r="OWQ36" s="160"/>
      <c r="OWR36" s="160"/>
      <c r="OWS36" s="160"/>
      <c r="OWT36" s="160"/>
      <c r="OWU36" s="160"/>
      <c r="OWV36" s="160"/>
      <c r="OWW36" s="160"/>
      <c r="OWX36" s="160"/>
      <c r="OWY36" s="160"/>
      <c r="OWZ36" s="160"/>
      <c r="OXA36" s="160"/>
      <c r="OXB36" s="160"/>
      <c r="OXC36" s="160"/>
      <c r="OXD36" s="160"/>
      <c r="OXE36" s="160"/>
      <c r="OXF36" s="160"/>
      <c r="OXG36" s="160"/>
      <c r="OXH36" s="160"/>
      <c r="OXI36" s="160"/>
      <c r="OXJ36" s="160"/>
      <c r="OXK36" s="160"/>
      <c r="OXL36" s="160"/>
      <c r="OXM36" s="160"/>
      <c r="OXN36" s="160"/>
      <c r="OXO36" s="160"/>
      <c r="OXP36" s="160"/>
      <c r="OXQ36" s="160"/>
      <c r="OXR36" s="160"/>
      <c r="OXS36" s="160"/>
      <c r="OXT36" s="160"/>
      <c r="OXU36" s="160"/>
      <c r="OXV36" s="160"/>
      <c r="OXW36" s="160"/>
      <c r="OXX36" s="160"/>
      <c r="OXY36" s="160"/>
      <c r="OXZ36" s="160"/>
      <c r="OYA36" s="160"/>
      <c r="OYB36" s="160"/>
      <c r="OYC36" s="160"/>
      <c r="OYD36" s="160"/>
      <c r="OYE36" s="160"/>
      <c r="OYF36" s="160"/>
      <c r="OYG36" s="160"/>
      <c r="OYH36" s="160"/>
      <c r="OYI36" s="160"/>
      <c r="OYJ36" s="160"/>
      <c r="OYK36" s="160"/>
      <c r="OYL36" s="160"/>
      <c r="OYM36" s="160"/>
      <c r="OYN36" s="160"/>
      <c r="OYO36" s="160"/>
      <c r="OYP36" s="160"/>
      <c r="OYQ36" s="160"/>
      <c r="OYR36" s="160"/>
      <c r="OYS36" s="160"/>
      <c r="OYT36" s="160"/>
      <c r="OYU36" s="160"/>
      <c r="OYV36" s="160"/>
      <c r="OYW36" s="160"/>
      <c r="OYX36" s="160"/>
      <c r="OYY36" s="160"/>
      <c r="OYZ36" s="160"/>
      <c r="OZA36" s="160"/>
      <c r="OZB36" s="160"/>
      <c r="OZC36" s="160"/>
      <c r="OZD36" s="160"/>
      <c r="OZE36" s="160"/>
      <c r="OZF36" s="160"/>
      <c r="OZG36" s="160"/>
      <c r="OZH36" s="160"/>
      <c r="OZI36" s="160"/>
      <c r="OZJ36" s="160"/>
      <c r="OZK36" s="160"/>
      <c r="OZL36" s="160"/>
      <c r="OZM36" s="160"/>
      <c r="OZN36" s="160"/>
      <c r="OZO36" s="160"/>
      <c r="OZP36" s="160"/>
      <c r="OZQ36" s="160"/>
      <c r="OZR36" s="160"/>
      <c r="OZS36" s="160"/>
      <c r="OZT36" s="160"/>
      <c r="OZU36" s="160"/>
      <c r="OZV36" s="160"/>
      <c r="OZW36" s="160"/>
      <c r="OZX36" s="160"/>
      <c r="OZY36" s="160"/>
      <c r="OZZ36" s="160"/>
      <c r="PAA36" s="160"/>
      <c r="PAB36" s="160"/>
      <c r="PAC36" s="160"/>
      <c r="PAD36" s="160"/>
      <c r="PAE36" s="160"/>
      <c r="PAF36" s="160"/>
      <c r="PAG36" s="160"/>
      <c r="PAH36" s="160"/>
      <c r="PAI36" s="160"/>
      <c r="PAJ36" s="160"/>
      <c r="PAK36" s="160"/>
      <c r="PAL36" s="160"/>
      <c r="PAM36" s="160"/>
      <c r="PAN36" s="160"/>
      <c r="PAO36" s="160"/>
      <c r="PAP36" s="160"/>
      <c r="PAQ36" s="160"/>
      <c r="PAR36" s="160"/>
      <c r="PAS36" s="160"/>
      <c r="PAT36" s="160"/>
      <c r="PAU36" s="160"/>
      <c r="PAV36" s="160"/>
      <c r="PAW36" s="160"/>
      <c r="PAX36" s="160"/>
      <c r="PAY36" s="160"/>
      <c r="PAZ36" s="160"/>
      <c r="PBA36" s="160"/>
      <c r="PBB36" s="160"/>
      <c r="PBC36" s="160"/>
      <c r="PBD36" s="160"/>
      <c r="PBE36" s="160"/>
      <c r="PBF36" s="160"/>
      <c r="PBG36" s="160"/>
      <c r="PBH36" s="160"/>
      <c r="PBI36" s="160"/>
      <c r="PBJ36" s="160"/>
      <c r="PBK36" s="160"/>
      <c r="PBL36" s="160"/>
      <c r="PBM36" s="160"/>
      <c r="PBN36" s="160"/>
      <c r="PBO36" s="160"/>
      <c r="PBP36" s="160"/>
      <c r="PBQ36" s="160"/>
      <c r="PBR36" s="160"/>
      <c r="PBS36" s="160"/>
      <c r="PBT36" s="160"/>
      <c r="PBU36" s="160"/>
      <c r="PBV36" s="160"/>
      <c r="PBW36" s="160"/>
      <c r="PBX36" s="160"/>
      <c r="PBY36" s="160"/>
      <c r="PBZ36" s="160"/>
      <c r="PCA36" s="160"/>
      <c r="PCB36" s="160"/>
      <c r="PCC36" s="160"/>
      <c r="PCD36" s="160"/>
      <c r="PCE36" s="160"/>
      <c r="PCF36" s="160"/>
      <c r="PCG36" s="160"/>
      <c r="PCH36" s="160"/>
      <c r="PCI36" s="160"/>
      <c r="PCJ36" s="160"/>
      <c r="PCK36" s="160"/>
      <c r="PCL36" s="160"/>
      <c r="PCM36" s="160"/>
      <c r="PCN36" s="160"/>
      <c r="PCO36" s="160"/>
      <c r="PCP36" s="160"/>
      <c r="PCQ36" s="160"/>
      <c r="PCR36" s="160"/>
      <c r="PCS36" s="160"/>
      <c r="PCT36" s="160"/>
      <c r="PCU36" s="160"/>
      <c r="PCV36" s="160"/>
      <c r="PCW36" s="160"/>
      <c r="PCX36" s="160"/>
      <c r="PCY36" s="160"/>
      <c r="PCZ36" s="160"/>
      <c r="PDA36" s="160"/>
      <c r="PDB36" s="160"/>
      <c r="PDC36" s="160"/>
      <c r="PDD36" s="160"/>
      <c r="PDE36" s="160"/>
      <c r="PDF36" s="160"/>
      <c r="PDG36" s="160"/>
      <c r="PDH36" s="160"/>
      <c r="PDI36" s="160"/>
      <c r="PDJ36" s="160"/>
      <c r="PDK36" s="160"/>
      <c r="PDL36" s="160"/>
      <c r="PDM36" s="160"/>
      <c r="PDN36" s="160"/>
      <c r="PDO36" s="160"/>
      <c r="PDP36" s="160"/>
      <c r="PDQ36" s="160"/>
      <c r="PDR36" s="160"/>
      <c r="PDS36" s="160"/>
      <c r="PDT36" s="160"/>
      <c r="PDU36" s="160"/>
      <c r="PDV36" s="160"/>
      <c r="PDW36" s="160"/>
      <c r="PDX36" s="160"/>
      <c r="PDY36" s="160"/>
      <c r="PDZ36" s="160"/>
      <c r="PEA36" s="160"/>
      <c r="PEB36" s="160"/>
      <c r="PEC36" s="160"/>
      <c r="PED36" s="160"/>
      <c r="PEE36" s="160"/>
      <c r="PEF36" s="160"/>
      <c r="PEG36" s="160"/>
      <c r="PEH36" s="160"/>
      <c r="PEI36" s="160"/>
      <c r="PEJ36" s="160"/>
      <c r="PEK36" s="160"/>
      <c r="PEL36" s="160"/>
      <c r="PEM36" s="160"/>
      <c r="PEN36" s="160"/>
      <c r="PEO36" s="160"/>
      <c r="PEP36" s="160"/>
      <c r="PEQ36" s="160"/>
      <c r="PER36" s="160"/>
      <c r="PES36" s="160"/>
      <c r="PET36" s="160"/>
      <c r="PEU36" s="160"/>
      <c r="PEV36" s="160"/>
      <c r="PEW36" s="160"/>
      <c r="PEX36" s="160"/>
      <c r="PEY36" s="160"/>
      <c r="PEZ36" s="160"/>
      <c r="PFA36" s="160"/>
      <c r="PFB36" s="160"/>
      <c r="PFC36" s="160"/>
      <c r="PFD36" s="160"/>
      <c r="PFE36" s="160"/>
      <c r="PFF36" s="160"/>
      <c r="PFG36" s="160"/>
      <c r="PFH36" s="160"/>
      <c r="PFI36" s="160"/>
      <c r="PFJ36" s="160"/>
      <c r="PFK36" s="160"/>
      <c r="PFL36" s="160"/>
      <c r="PFM36" s="160"/>
      <c r="PFN36" s="160"/>
      <c r="PFO36" s="160"/>
      <c r="PFP36" s="160"/>
      <c r="PFQ36" s="160"/>
      <c r="PFR36" s="160"/>
      <c r="PFS36" s="160"/>
      <c r="PFT36" s="160"/>
      <c r="PFU36" s="160"/>
      <c r="PFV36" s="160"/>
      <c r="PFW36" s="160"/>
      <c r="PFX36" s="160"/>
      <c r="PFY36" s="160"/>
      <c r="PFZ36" s="160"/>
      <c r="PGA36" s="160"/>
      <c r="PGB36" s="160"/>
      <c r="PGC36" s="160"/>
      <c r="PGD36" s="160"/>
      <c r="PGE36" s="160"/>
      <c r="PGF36" s="160"/>
      <c r="PGG36" s="160"/>
      <c r="PGH36" s="160"/>
      <c r="PGI36" s="160"/>
      <c r="PGJ36" s="160"/>
      <c r="PGK36" s="160"/>
      <c r="PGL36" s="160"/>
      <c r="PGM36" s="160"/>
      <c r="PGN36" s="160"/>
      <c r="PGO36" s="160"/>
      <c r="PGP36" s="160"/>
      <c r="PGQ36" s="160"/>
      <c r="PGR36" s="160"/>
      <c r="PGS36" s="160"/>
      <c r="PGT36" s="160"/>
      <c r="PGU36" s="160"/>
      <c r="PGV36" s="160"/>
      <c r="PGW36" s="160"/>
      <c r="PGX36" s="160"/>
      <c r="PGY36" s="160"/>
      <c r="PGZ36" s="160"/>
      <c r="PHA36" s="160"/>
      <c r="PHB36" s="160"/>
      <c r="PHC36" s="160"/>
      <c r="PHD36" s="160"/>
      <c r="PHE36" s="160"/>
      <c r="PHF36" s="160"/>
      <c r="PHG36" s="160"/>
      <c r="PHH36" s="160"/>
      <c r="PHI36" s="160"/>
      <c r="PHJ36" s="160"/>
      <c r="PHK36" s="160"/>
      <c r="PHL36" s="160"/>
      <c r="PHM36" s="160"/>
      <c r="PHN36" s="160"/>
      <c r="PHO36" s="160"/>
      <c r="PHP36" s="160"/>
      <c r="PHQ36" s="160"/>
      <c r="PHR36" s="160"/>
      <c r="PHS36" s="160"/>
      <c r="PHT36" s="160"/>
      <c r="PHU36" s="160"/>
      <c r="PHV36" s="160"/>
      <c r="PHW36" s="160"/>
      <c r="PHX36" s="160"/>
      <c r="PHY36" s="160"/>
      <c r="PHZ36" s="160"/>
      <c r="PIA36" s="160"/>
      <c r="PIB36" s="160"/>
      <c r="PIC36" s="160"/>
      <c r="PID36" s="160"/>
      <c r="PIE36" s="160"/>
      <c r="PIF36" s="160"/>
      <c r="PIG36" s="160"/>
      <c r="PIH36" s="160"/>
      <c r="PII36" s="160"/>
      <c r="PIJ36" s="160"/>
      <c r="PIK36" s="160"/>
      <c r="PIL36" s="160"/>
      <c r="PIM36" s="160"/>
      <c r="PIN36" s="160"/>
      <c r="PIO36" s="160"/>
      <c r="PIP36" s="160"/>
      <c r="PIQ36" s="160"/>
      <c r="PIR36" s="160"/>
      <c r="PIS36" s="160"/>
      <c r="PIT36" s="160"/>
      <c r="PIU36" s="160"/>
      <c r="PIV36" s="160"/>
      <c r="PIW36" s="160"/>
      <c r="PIX36" s="160"/>
      <c r="PIY36" s="160"/>
      <c r="PIZ36" s="160"/>
      <c r="PJA36" s="160"/>
      <c r="PJB36" s="160"/>
      <c r="PJC36" s="160"/>
      <c r="PJD36" s="160"/>
      <c r="PJE36" s="160"/>
      <c r="PJF36" s="160"/>
      <c r="PJG36" s="160"/>
      <c r="PJH36" s="160"/>
      <c r="PJI36" s="160"/>
      <c r="PJJ36" s="160"/>
      <c r="PJK36" s="160"/>
      <c r="PJL36" s="160"/>
      <c r="PJM36" s="160"/>
      <c r="PJN36" s="160"/>
      <c r="PJO36" s="160"/>
      <c r="PJP36" s="160"/>
      <c r="PJQ36" s="160"/>
      <c r="PJR36" s="160"/>
      <c r="PJS36" s="160"/>
      <c r="PJT36" s="160"/>
      <c r="PJU36" s="160"/>
      <c r="PJV36" s="160"/>
      <c r="PJW36" s="160"/>
      <c r="PJX36" s="160"/>
      <c r="PJY36" s="160"/>
      <c r="PJZ36" s="160"/>
      <c r="PKA36" s="160"/>
      <c r="PKB36" s="160"/>
      <c r="PKC36" s="160"/>
      <c r="PKD36" s="160"/>
      <c r="PKE36" s="160"/>
      <c r="PKF36" s="160"/>
      <c r="PKG36" s="160"/>
      <c r="PKH36" s="160"/>
      <c r="PKI36" s="160"/>
      <c r="PKJ36" s="160"/>
      <c r="PKK36" s="160"/>
      <c r="PKL36" s="160"/>
      <c r="PKM36" s="160"/>
      <c r="PKN36" s="160"/>
      <c r="PKO36" s="160"/>
      <c r="PKP36" s="160"/>
      <c r="PKQ36" s="160"/>
      <c r="PKR36" s="160"/>
      <c r="PKS36" s="160"/>
      <c r="PKT36" s="160"/>
      <c r="PKU36" s="160"/>
      <c r="PKV36" s="160"/>
      <c r="PKW36" s="160"/>
      <c r="PKX36" s="160"/>
      <c r="PKY36" s="160"/>
      <c r="PKZ36" s="160"/>
      <c r="PLA36" s="160"/>
      <c r="PLB36" s="160"/>
      <c r="PLC36" s="160"/>
      <c r="PLD36" s="160"/>
      <c r="PLE36" s="160"/>
      <c r="PLF36" s="160"/>
      <c r="PLG36" s="160"/>
      <c r="PLH36" s="160"/>
      <c r="PLI36" s="160"/>
      <c r="PLJ36" s="160"/>
      <c r="PLK36" s="160"/>
      <c r="PLL36" s="160"/>
      <c r="PLM36" s="160"/>
      <c r="PLN36" s="160"/>
      <c r="PLO36" s="160"/>
      <c r="PLP36" s="160"/>
      <c r="PLQ36" s="160"/>
      <c r="PLR36" s="160"/>
      <c r="PLS36" s="160"/>
      <c r="PLT36" s="160"/>
      <c r="PLU36" s="160"/>
      <c r="PLV36" s="160"/>
      <c r="PLW36" s="160"/>
      <c r="PLX36" s="160"/>
      <c r="PLY36" s="160"/>
      <c r="PLZ36" s="160"/>
      <c r="PMA36" s="160"/>
      <c r="PMB36" s="160"/>
      <c r="PMC36" s="160"/>
      <c r="PMD36" s="160"/>
      <c r="PME36" s="160"/>
      <c r="PMF36" s="160"/>
      <c r="PMG36" s="160"/>
      <c r="PMH36" s="160"/>
      <c r="PMI36" s="160"/>
      <c r="PMJ36" s="160"/>
      <c r="PMK36" s="160"/>
      <c r="PML36" s="160"/>
      <c r="PMM36" s="160"/>
      <c r="PMN36" s="160"/>
      <c r="PMO36" s="160"/>
      <c r="PMP36" s="160"/>
      <c r="PMQ36" s="160"/>
      <c r="PMR36" s="160"/>
      <c r="PMS36" s="160"/>
      <c r="PMT36" s="160"/>
      <c r="PMU36" s="160"/>
      <c r="PMV36" s="160"/>
      <c r="PMW36" s="160"/>
      <c r="PMX36" s="160"/>
      <c r="PMY36" s="160"/>
      <c r="PMZ36" s="160"/>
      <c r="PNA36" s="160"/>
      <c r="PNB36" s="160"/>
      <c r="PNC36" s="160"/>
      <c r="PND36" s="160"/>
      <c r="PNE36" s="160"/>
      <c r="PNF36" s="160"/>
      <c r="PNG36" s="160"/>
      <c r="PNH36" s="160"/>
      <c r="PNI36" s="160"/>
      <c r="PNJ36" s="160"/>
      <c r="PNK36" s="160"/>
      <c r="PNL36" s="160"/>
      <c r="PNM36" s="160"/>
      <c r="PNN36" s="160"/>
      <c r="PNO36" s="160"/>
      <c r="PNP36" s="160"/>
      <c r="PNQ36" s="160"/>
      <c r="PNR36" s="160"/>
      <c r="PNS36" s="160"/>
      <c r="PNT36" s="160"/>
      <c r="PNU36" s="160"/>
      <c r="PNV36" s="160"/>
      <c r="PNW36" s="160"/>
      <c r="PNX36" s="160"/>
      <c r="PNY36" s="160"/>
      <c r="PNZ36" s="160"/>
      <c r="POA36" s="160"/>
      <c r="POB36" s="160"/>
      <c r="POC36" s="160"/>
      <c r="POD36" s="160"/>
      <c r="POE36" s="160"/>
      <c r="POF36" s="160"/>
      <c r="POG36" s="160"/>
      <c r="POH36" s="160"/>
      <c r="POI36" s="160"/>
      <c r="POJ36" s="160"/>
      <c r="POK36" s="160"/>
      <c r="POL36" s="160"/>
      <c r="POM36" s="160"/>
      <c r="PON36" s="160"/>
      <c r="POO36" s="160"/>
      <c r="POP36" s="160"/>
      <c r="POQ36" s="160"/>
      <c r="POR36" s="160"/>
      <c r="POS36" s="160"/>
      <c r="POT36" s="160"/>
      <c r="POU36" s="160"/>
      <c r="POV36" s="160"/>
      <c r="POW36" s="160"/>
      <c r="POX36" s="160"/>
      <c r="POY36" s="160"/>
      <c r="POZ36" s="160"/>
      <c r="PPA36" s="160"/>
      <c r="PPB36" s="160"/>
      <c r="PPC36" s="160"/>
      <c r="PPD36" s="160"/>
      <c r="PPE36" s="160"/>
      <c r="PPF36" s="160"/>
      <c r="PPG36" s="160"/>
      <c r="PPH36" s="160"/>
      <c r="PPI36" s="160"/>
      <c r="PPJ36" s="160"/>
      <c r="PPK36" s="160"/>
      <c r="PPL36" s="160"/>
      <c r="PPM36" s="160"/>
      <c r="PPN36" s="160"/>
      <c r="PPO36" s="160"/>
      <c r="PPP36" s="160"/>
      <c r="PPQ36" s="160"/>
      <c r="PPR36" s="160"/>
      <c r="PPS36" s="160"/>
      <c r="PPT36" s="160"/>
      <c r="PPU36" s="160"/>
      <c r="PPV36" s="160"/>
      <c r="PPW36" s="160"/>
      <c r="PPX36" s="160"/>
      <c r="PPY36" s="160"/>
      <c r="PPZ36" s="160"/>
      <c r="PQA36" s="160"/>
      <c r="PQB36" s="160"/>
      <c r="PQC36" s="160"/>
      <c r="PQD36" s="160"/>
      <c r="PQE36" s="160"/>
      <c r="PQF36" s="160"/>
      <c r="PQG36" s="160"/>
      <c r="PQH36" s="160"/>
      <c r="PQI36" s="160"/>
      <c r="PQJ36" s="160"/>
      <c r="PQK36" s="160"/>
      <c r="PQL36" s="160"/>
      <c r="PQM36" s="160"/>
      <c r="PQN36" s="160"/>
      <c r="PQO36" s="160"/>
      <c r="PQP36" s="160"/>
      <c r="PQQ36" s="160"/>
      <c r="PQR36" s="160"/>
      <c r="PQS36" s="160"/>
      <c r="PQT36" s="160"/>
      <c r="PQU36" s="160"/>
      <c r="PQV36" s="160"/>
      <c r="PQW36" s="160"/>
      <c r="PQX36" s="160"/>
      <c r="PQY36" s="160"/>
      <c r="PQZ36" s="160"/>
      <c r="PRA36" s="160"/>
      <c r="PRB36" s="160"/>
      <c r="PRC36" s="160"/>
      <c r="PRD36" s="160"/>
      <c r="PRE36" s="160"/>
      <c r="PRF36" s="160"/>
      <c r="PRG36" s="160"/>
      <c r="PRH36" s="160"/>
      <c r="PRI36" s="160"/>
      <c r="PRJ36" s="160"/>
      <c r="PRK36" s="160"/>
      <c r="PRL36" s="160"/>
      <c r="PRM36" s="160"/>
      <c r="PRN36" s="160"/>
      <c r="PRO36" s="160"/>
      <c r="PRP36" s="160"/>
      <c r="PRQ36" s="160"/>
      <c r="PRR36" s="160"/>
      <c r="PRS36" s="160"/>
      <c r="PRT36" s="160"/>
      <c r="PRU36" s="160"/>
      <c r="PRV36" s="160"/>
      <c r="PRW36" s="160"/>
      <c r="PRX36" s="160"/>
      <c r="PRY36" s="160"/>
      <c r="PRZ36" s="160"/>
      <c r="PSA36" s="160"/>
      <c r="PSB36" s="160"/>
      <c r="PSC36" s="160"/>
      <c r="PSD36" s="160"/>
      <c r="PSE36" s="160"/>
      <c r="PSF36" s="160"/>
      <c r="PSG36" s="160"/>
      <c r="PSH36" s="160"/>
      <c r="PSI36" s="160"/>
      <c r="PSJ36" s="160"/>
      <c r="PSK36" s="160"/>
      <c r="PSL36" s="160"/>
      <c r="PSM36" s="160"/>
      <c r="PSN36" s="160"/>
      <c r="PSO36" s="160"/>
      <c r="PSP36" s="160"/>
      <c r="PSQ36" s="160"/>
      <c r="PSR36" s="160"/>
      <c r="PSS36" s="160"/>
      <c r="PST36" s="160"/>
      <c r="PSU36" s="160"/>
      <c r="PSV36" s="160"/>
      <c r="PSW36" s="160"/>
      <c r="PSX36" s="160"/>
      <c r="PSY36" s="160"/>
      <c r="PSZ36" s="160"/>
      <c r="PTA36" s="160"/>
      <c r="PTB36" s="160"/>
      <c r="PTC36" s="160"/>
      <c r="PTD36" s="160"/>
      <c r="PTE36" s="160"/>
      <c r="PTF36" s="160"/>
      <c r="PTG36" s="160"/>
      <c r="PTH36" s="160"/>
      <c r="PTI36" s="160"/>
      <c r="PTJ36" s="160"/>
      <c r="PTK36" s="160"/>
      <c r="PTL36" s="160"/>
      <c r="PTM36" s="160"/>
      <c r="PTN36" s="160"/>
      <c r="PTO36" s="160"/>
      <c r="PTP36" s="160"/>
      <c r="PTQ36" s="160"/>
      <c r="PTR36" s="160"/>
      <c r="PTS36" s="160"/>
      <c r="PTT36" s="160"/>
      <c r="PTU36" s="160"/>
      <c r="PTV36" s="160"/>
      <c r="PTW36" s="160"/>
      <c r="PTX36" s="160"/>
      <c r="PTY36" s="160"/>
      <c r="PTZ36" s="160"/>
      <c r="PUA36" s="160"/>
      <c r="PUB36" s="160"/>
      <c r="PUC36" s="160"/>
      <c r="PUD36" s="160"/>
      <c r="PUE36" s="160"/>
      <c r="PUF36" s="160"/>
      <c r="PUG36" s="160"/>
      <c r="PUH36" s="160"/>
      <c r="PUI36" s="160"/>
      <c r="PUJ36" s="160"/>
      <c r="PUK36" s="160"/>
      <c r="PUL36" s="160"/>
      <c r="PUM36" s="160"/>
      <c r="PUN36" s="160"/>
      <c r="PUO36" s="160"/>
      <c r="PUP36" s="160"/>
      <c r="PUQ36" s="160"/>
      <c r="PUR36" s="160"/>
      <c r="PUS36" s="160"/>
      <c r="PUT36" s="160"/>
      <c r="PUU36" s="160"/>
      <c r="PUV36" s="160"/>
      <c r="PUW36" s="160"/>
      <c r="PUX36" s="160"/>
      <c r="PUY36" s="160"/>
      <c r="PUZ36" s="160"/>
      <c r="PVA36" s="160"/>
      <c r="PVB36" s="160"/>
      <c r="PVC36" s="160"/>
      <c r="PVD36" s="160"/>
      <c r="PVE36" s="160"/>
      <c r="PVF36" s="160"/>
      <c r="PVG36" s="160"/>
      <c r="PVH36" s="160"/>
      <c r="PVI36" s="160"/>
      <c r="PVJ36" s="160"/>
      <c r="PVK36" s="160"/>
      <c r="PVL36" s="160"/>
      <c r="PVM36" s="160"/>
      <c r="PVN36" s="160"/>
      <c r="PVO36" s="160"/>
      <c r="PVP36" s="160"/>
      <c r="PVQ36" s="160"/>
      <c r="PVR36" s="160"/>
      <c r="PVS36" s="160"/>
      <c r="PVT36" s="160"/>
      <c r="PVU36" s="160"/>
      <c r="PVV36" s="160"/>
      <c r="PVW36" s="160"/>
      <c r="PVX36" s="160"/>
      <c r="PVY36" s="160"/>
      <c r="PVZ36" s="160"/>
      <c r="PWA36" s="160"/>
      <c r="PWB36" s="160"/>
      <c r="PWC36" s="160"/>
      <c r="PWD36" s="160"/>
      <c r="PWE36" s="160"/>
      <c r="PWF36" s="160"/>
      <c r="PWG36" s="160"/>
      <c r="PWH36" s="160"/>
      <c r="PWI36" s="160"/>
      <c r="PWJ36" s="160"/>
      <c r="PWK36" s="160"/>
      <c r="PWL36" s="160"/>
      <c r="PWM36" s="160"/>
      <c r="PWN36" s="160"/>
      <c r="PWO36" s="160"/>
      <c r="PWP36" s="160"/>
      <c r="PWQ36" s="160"/>
      <c r="PWR36" s="160"/>
      <c r="PWS36" s="160"/>
      <c r="PWT36" s="160"/>
      <c r="PWU36" s="160"/>
      <c r="PWV36" s="160"/>
      <c r="PWW36" s="160"/>
      <c r="PWX36" s="160"/>
      <c r="PWY36" s="160"/>
      <c r="PWZ36" s="160"/>
      <c r="PXA36" s="160"/>
      <c r="PXB36" s="160"/>
      <c r="PXC36" s="160"/>
      <c r="PXD36" s="160"/>
      <c r="PXE36" s="160"/>
      <c r="PXF36" s="160"/>
      <c r="PXG36" s="160"/>
      <c r="PXH36" s="160"/>
      <c r="PXI36" s="160"/>
      <c r="PXJ36" s="160"/>
      <c r="PXK36" s="160"/>
      <c r="PXL36" s="160"/>
      <c r="PXM36" s="160"/>
      <c r="PXN36" s="160"/>
      <c r="PXO36" s="160"/>
      <c r="PXP36" s="160"/>
      <c r="PXQ36" s="160"/>
      <c r="PXR36" s="160"/>
      <c r="PXS36" s="160"/>
      <c r="PXT36" s="160"/>
      <c r="PXU36" s="160"/>
      <c r="PXV36" s="160"/>
      <c r="PXW36" s="160"/>
      <c r="PXX36" s="160"/>
      <c r="PXY36" s="160"/>
      <c r="PXZ36" s="160"/>
      <c r="PYA36" s="160"/>
      <c r="PYB36" s="160"/>
      <c r="PYC36" s="160"/>
      <c r="PYD36" s="160"/>
      <c r="PYE36" s="160"/>
      <c r="PYF36" s="160"/>
      <c r="PYG36" s="160"/>
      <c r="PYH36" s="160"/>
      <c r="PYI36" s="160"/>
      <c r="PYJ36" s="160"/>
      <c r="PYK36" s="160"/>
      <c r="PYL36" s="160"/>
      <c r="PYM36" s="160"/>
      <c r="PYN36" s="160"/>
      <c r="PYO36" s="160"/>
      <c r="PYP36" s="160"/>
      <c r="PYQ36" s="160"/>
      <c r="PYR36" s="160"/>
      <c r="PYS36" s="160"/>
      <c r="PYT36" s="160"/>
      <c r="PYU36" s="160"/>
      <c r="PYV36" s="160"/>
      <c r="PYW36" s="160"/>
      <c r="PYX36" s="160"/>
      <c r="PYY36" s="160"/>
      <c r="PYZ36" s="160"/>
      <c r="PZA36" s="160"/>
      <c r="PZB36" s="160"/>
      <c r="PZC36" s="160"/>
      <c r="PZD36" s="160"/>
      <c r="PZE36" s="160"/>
      <c r="PZF36" s="160"/>
      <c r="PZG36" s="160"/>
      <c r="PZH36" s="160"/>
      <c r="PZI36" s="160"/>
      <c r="PZJ36" s="160"/>
      <c r="PZK36" s="160"/>
      <c r="PZL36" s="160"/>
      <c r="PZM36" s="160"/>
      <c r="PZN36" s="160"/>
      <c r="PZO36" s="160"/>
      <c r="PZP36" s="160"/>
      <c r="PZQ36" s="160"/>
      <c r="PZR36" s="160"/>
      <c r="PZS36" s="160"/>
      <c r="PZT36" s="160"/>
      <c r="PZU36" s="160"/>
      <c r="PZV36" s="160"/>
      <c r="PZW36" s="160"/>
      <c r="PZX36" s="160"/>
      <c r="PZY36" s="160"/>
      <c r="PZZ36" s="160"/>
      <c r="QAA36" s="160"/>
      <c r="QAB36" s="160"/>
      <c r="QAC36" s="160"/>
      <c r="QAD36" s="160"/>
      <c r="QAE36" s="160"/>
      <c r="QAF36" s="160"/>
      <c r="QAG36" s="160"/>
      <c r="QAH36" s="160"/>
      <c r="QAI36" s="160"/>
      <c r="QAJ36" s="160"/>
      <c r="QAK36" s="160"/>
      <c r="QAL36" s="160"/>
      <c r="QAM36" s="160"/>
      <c r="QAN36" s="160"/>
      <c r="QAO36" s="160"/>
      <c r="QAP36" s="160"/>
      <c r="QAQ36" s="160"/>
      <c r="QAR36" s="160"/>
      <c r="QAS36" s="160"/>
      <c r="QAT36" s="160"/>
      <c r="QAU36" s="160"/>
      <c r="QAV36" s="160"/>
      <c r="QAW36" s="160"/>
      <c r="QAX36" s="160"/>
      <c r="QAY36" s="160"/>
      <c r="QAZ36" s="160"/>
      <c r="QBA36" s="160"/>
      <c r="QBB36" s="160"/>
      <c r="QBC36" s="160"/>
      <c r="QBD36" s="160"/>
      <c r="QBE36" s="160"/>
      <c r="QBF36" s="160"/>
      <c r="QBG36" s="160"/>
      <c r="QBH36" s="160"/>
      <c r="QBI36" s="160"/>
      <c r="QBJ36" s="160"/>
      <c r="QBK36" s="160"/>
      <c r="QBL36" s="160"/>
      <c r="QBM36" s="160"/>
      <c r="QBN36" s="160"/>
      <c r="QBO36" s="160"/>
      <c r="QBP36" s="160"/>
      <c r="QBQ36" s="160"/>
      <c r="QBR36" s="160"/>
      <c r="QBS36" s="160"/>
      <c r="QBT36" s="160"/>
      <c r="QBU36" s="160"/>
      <c r="QBV36" s="160"/>
      <c r="QBW36" s="160"/>
      <c r="QBX36" s="160"/>
      <c r="QBY36" s="160"/>
      <c r="QBZ36" s="160"/>
      <c r="QCA36" s="160"/>
      <c r="QCB36" s="160"/>
      <c r="QCC36" s="160"/>
      <c r="QCD36" s="160"/>
      <c r="QCE36" s="160"/>
      <c r="QCF36" s="160"/>
      <c r="QCG36" s="160"/>
      <c r="QCH36" s="160"/>
      <c r="QCI36" s="160"/>
      <c r="QCJ36" s="160"/>
      <c r="QCK36" s="160"/>
      <c r="QCL36" s="160"/>
      <c r="QCM36" s="160"/>
      <c r="QCN36" s="160"/>
      <c r="QCO36" s="160"/>
      <c r="QCP36" s="160"/>
      <c r="QCQ36" s="160"/>
      <c r="QCR36" s="160"/>
      <c r="QCS36" s="160"/>
      <c r="QCT36" s="160"/>
      <c r="QCU36" s="160"/>
      <c r="QCV36" s="160"/>
      <c r="QCW36" s="160"/>
      <c r="QCX36" s="160"/>
      <c r="QCY36" s="160"/>
      <c r="QCZ36" s="160"/>
      <c r="QDA36" s="160"/>
      <c r="QDB36" s="160"/>
      <c r="QDC36" s="160"/>
      <c r="QDD36" s="160"/>
      <c r="QDE36" s="160"/>
      <c r="QDF36" s="160"/>
      <c r="QDG36" s="160"/>
      <c r="QDH36" s="160"/>
      <c r="QDI36" s="160"/>
      <c r="QDJ36" s="160"/>
      <c r="QDK36" s="160"/>
      <c r="QDL36" s="160"/>
      <c r="QDM36" s="160"/>
      <c r="QDN36" s="160"/>
      <c r="QDO36" s="160"/>
      <c r="QDP36" s="160"/>
      <c r="QDQ36" s="160"/>
      <c r="QDR36" s="160"/>
      <c r="QDS36" s="160"/>
      <c r="QDT36" s="160"/>
      <c r="QDU36" s="160"/>
      <c r="QDV36" s="160"/>
      <c r="QDW36" s="160"/>
      <c r="QDX36" s="160"/>
      <c r="QDY36" s="160"/>
      <c r="QDZ36" s="160"/>
      <c r="QEA36" s="160"/>
      <c r="QEB36" s="160"/>
      <c r="QEC36" s="160"/>
      <c r="QED36" s="160"/>
      <c r="QEE36" s="160"/>
      <c r="QEF36" s="160"/>
      <c r="QEG36" s="160"/>
      <c r="QEH36" s="160"/>
      <c r="QEI36" s="160"/>
      <c r="QEJ36" s="160"/>
      <c r="QEK36" s="160"/>
      <c r="QEL36" s="160"/>
      <c r="QEM36" s="160"/>
      <c r="QEN36" s="160"/>
      <c r="QEO36" s="160"/>
      <c r="QEP36" s="160"/>
      <c r="QEQ36" s="160"/>
      <c r="QER36" s="160"/>
      <c r="QES36" s="160"/>
      <c r="QET36" s="160"/>
      <c r="QEU36" s="160"/>
      <c r="QEV36" s="160"/>
      <c r="QEW36" s="160"/>
      <c r="QEX36" s="160"/>
      <c r="QEY36" s="160"/>
      <c r="QEZ36" s="160"/>
      <c r="QFA36" s="160"/>
      <c r="QFB36" s="160"/>
      <c r="QFC36" s="160"/>
      <c r="QFD36" s="160"/>
      <c r="QFE36" s="160"/>
      <c r="QFF36" s="160"/>
      <c r="QFG36" s="160"/>
      <c r="QFH36" s="160"/>
      <c r="QFI36" s="160"/>
      <c r="QFJ36" s="160"/>
      <c r="QFK36" s="160"/>
      <c r="QFL36" s="160"/>
      <c r="QFM36" s="160"/>
      <c r="QFN36" s="160"/>
      <c r="QFO36" s="160"/>
      <c r="QFP36" s="160"/>
      <c r="QFQ36" s="160"/>
      <c r="QFR36" s="160"/>
      <c r="QFS36" s="160"/>
      <c r="QFT36" s="160"/>
      <c r="QFU36" s="160"/>
      <c r="QFV36" s="160"/>
      <c r="QFW36" s="160"/>
      <c r="QFX36" s="160"/>
      <c r="QFY36" s="160"/>
      <c r="QFZ36" s="160"/>
      <c r="QGA36" s="160"/>
      <c r="QGB36" s="160"/>
      <c r="QGC36" s="160"/>
      <c r="QGD36" s="160"/>
      <c r="QGE36" s="160"/>
      <c r="QGF36" s="160"/>
      <c r="QGG36" s="160"/>
      <c r="QGH36" s="160"/>
      <c r="QGI36" s="160"/>
      <c r="QGJ36" s="160"/>
      <c r="QGK36" s="160"/>
      <c r="QGL36" s="160"/>
      <c r="QGM36" s="160"/>
      <c r="QGN36" s="160"/>
      <c r="QGO36" s="160"/>
      <c r="QGP36" s="160"/>
      <c r="QGQ36" s="160"/>
      <c r="QGR36" s="160"/>
      <c r="QGS36" s="160"/>
      <c r="QGT36" s="160"/>
      <c r="QGU36" s="160"/>
      <c r="QGV36" s="160"/>
      <c r="QGW36" s="160"/>
      <c r="QGX36" s="160"/>
      <c r="QGY36" s="160"/>
      <c r="QGZ36" s="160"/>
      <c r="QHA36" s="160"/>
      <c r="QHB36" s="160"/>
      <c r="QHC36" s="160"/>
      <c r="QHD36" s="160"/>
      <c r="QHE36" s="160"/>
      <c r="QHF36" s="160"/>
      <c r="QHG36" s="160"/>
      <c r="QHH36" s="160"/>
      <c r="QHI36" s="160"/>
      <c r="QHJ36" s="160"/>
      <c r="QHK36" s="160"/>
      <c r="QHL36" s="160"/>
      <c r="QHM36" s="160"/>
      <c r="QHN36" s="160"/>
      <c r="QHO36" s="160"/>
      <c r="QHP36" s="160"/>
      <c r="QHQ36" s="160"/>
      <c r="QHR36" s="160"/>
      <c r="QHS36" s="160"/>
      <c r="QHT36" s="160"/>
      <c r="QHU36" s="160"/>
      <c r="QHV36" s="160"/>
      <c r="QHW36" s="160"/>
      <c r="QHX36" s="160"/>
      <c r="QHY36" s="160"/>
      <c r="QHZ36" s="160"/>
      <c r="QIA36" s="160"/>
      <c r="QIB36" s="160"/>
      <c r="QIC36" s="160"/>
      <c r="QID36" s="160"/>
      <c r="QIE36" s="160"/>
      <c r="QIF36" s="160"/>
      <c r="QIG36" s="160"/>
      <c r="QIH36" s="160"/>
      <c r="QII36" s="160"/>
      <c r="QIJ36" s="160"/>
      <c r="QIK36" s="160"/>
      <c r="QIL36" s="160"/>
      <c r="QIM36" s="160"/>
      <c r="QIN36" s="160"/>
      <c r="QIO36" s="160"/>
      <c r="QIP36" s="160"/>
      <c r="QIQ36" s="160"/>
      <c r="QIR36" s="160"/>
      <c r="QIS36" s="160"/>
      <c r="QIT36" s="160"/>
      <c r="QIU36" s="160"/>
      <c r="QIV36" s="160"/>
      <c r="QIW36" s="160"/>
      <c r="QIX36" s="160"/>
      <c r="QIY36" s="160"/>
      <c r="QIZ36" s="160"/>
      <c r="QJA36" s="160"/>
      <c r="QJB36" s="160"/>
      <c r="QJC36" s="160"/>
      <c r="QJD36" s="160"/>
      <c r="QJE36" s="160"/>
      <c r="QJF36" s="160"/>
      <c r="QJG36" s="160"/>
      <c r="QJH36" s="160"/>
      <c r="QJI36" s="160"/>
      <c r="QJJ36" s="160"/>
      <c r="QJK36" s="160"/>
      <c r="QJL36" s="160"/>
      <c r="QJM36" s="160"/>
      <c r="QJN36" s="160"/>
      <c r="QJO36" s="160"/>
      <c r="QJP36" s="160"/>
      <c r="QJQ36" s="160"/>
      <c r="QJR36" s="160"/>
      <c r="QJS36" s="160"/>
      <c r="QJT36" s="160"/>
      <c r="QJU36" s="160"/>
      <c r="QJV36" s="160"/>
      <c r="QJW36" s="160"/>
      <c r="QJX36" s="160"/>
      <c r="QJY36" s="160"/>
      <c r="QJZ36" s="160"/>
      <c r="QKA36" s="160"/>
      <c r="QKB36" s="160"/>
      <c r="QKC36" s="160"/>
      <c r="QKD36" s="160"/>
      <c r="QKE36" s="160"/>
      <c r="QKF36" s="160"/>
      <c r="QKG36" s="160"/>
      <c r="QKH36" s="160"/>
      <c r="QKI36" s="160"/>
      <c r="QKJ36" s="160"/>
      <c r="QKK36" s="160"/>
      <c r="QKL36" s="160"/>
      <c r="QKM36" s="160"/>
      <c r="QKN36" s="160"/>
      <c r="QKO36" s="160"/>
      <c r="QKP36" s="160"/>
      <c r="QKQ36" s="160"/>
      <c r="QKR36" s="160"/>
      <c r="QKS36" s="160"/>
      <c r="QKT36" s="160"/>
      <c r="QKU36" s="160"/>
      <c r="QKV36" s="160"/>
      <c r="QKW36" s="160"/>
      <c r="QKX36" s="160"/>
      <c r="QKY36" s="160"/>
      <c r="QKZ36" s="160"/>
      <c r="QLA36" s="160"/>
      <c r="QLB36" s="160"/>
      <c r="QLC36" s="160"/>
      <c r="QLD36" s="160"/>
      <c r="QLE36" s="160"/>
      <c r="QLF36" s="160"/>
      <c r="QLG36" s="160"/>
      <c r="QLH36" s="160"/>
      <c r="QLI36" s="160"/>
      <c r="QLJ36" s="160"/>
      <c r="QLK36" s="160"/>
      <c r="QLL36" s="160"/>
      <c r="QLM36" s="160"/>
      <c r="QLN36" s="160"/>
      <c r="QLO36" s="160"/>
      <c r="QLP36" s="160"/>
      <c r="QLQ36" s="160"/>
      <c r="QLR36" s="160"/>
      <c r="QLS36" s="160"/>
      <c r="QLT36" s="160"/>
      <c r="QLU36" s="160"/>
      <c r="QLV36" s="160"/>
      <c r="QLW36" s="160"/>
      <c r="QLX36" s="160"/>
      <c r="QLY36" s="160"/>
      <c r="QLZ36" s="160"/>
      <c r="QMA36" s="160"/>
      <c r="QMB36" s="160"/>
      <c r="QMC36" s="160"/>
      <c r="QMD36" s="160"/>
      <c r="QME36" s="160"/>
      <c r="QMF36" s="160"/>
      <c r="QMG36" s="160"/>
      <c r="QMH36" s="160"/>
      <c r="QMI36" s="160"/>
      <c r="QMJ36" s="160"/>
      <c r="QMK36" s="160"/>
      <c r="QML36" s="160"/>
      <c r="QMM36" s="160"/>
      <c r="QMN36" s="160"/>
      <c r="QMO36" s="160"/>
      <c r="QMP36" s="160"/>
      <c r="QMQ36" s="160"/>
      <c r="QMR36" s="160"/>
      <c r="QMS36" s="160"/>
      <c r="QMT36" s="160"/>
      <c r="QMU36" s="160"/>
      <c r="QMV36" s="160"/>
      <c r="QMW36" s="160"/>
      <c r="QMX36" s="160"/>
      <c r="QMY36" s="160"/>
      <c r="QMZ36" s="160"/>
      <c r="QNA36" s="160"/>
      <c r="QNB36" s="160"/>
      <c r="QNC36" s="160"/>
      <c r="QND36" s="160"/>
      <c r="QNE36" s="160"/>
      <c r="QNF36" s="160"/>
      <c r="QNG36" s="160"/>
      <c r="QNH36" s="160"/>
      <c r="QNI36" s="160"/>
      <c r="QNJ36" s="160"/>
      <c r="QNK36" s="160"/>
      <c r="QNL36" s="160"/>
      <c r="QNM36" s="160"/>
      <c r="QNN36" s="160"/>
      <c r="QNO36" s="160"/>
      <c r="QNP36" s="160"/>
      <c r="QNQ36" s="160"/>
      <c r="QNR36" s="160"/>
      <c r="QNS36" s="160"/>
      <c r="QNT36" s="160"/>
      <c r="QNU36" s="160"/>
      <c r="QNV36" s="160"/>
      <c r="QNW36" s="160"/>
      <c r="QNX36" s="160"/>
      <c r="QNY36" s="160"/>
      <c r="QNZ36" s="160"/>
      <c r="QOA36" s="160"/>
      <c r="QOB36" s="160"/>
      <c r="QOC36" s="160"/>
      <c r="QOD36" s="160"/>
      <c r="QOE36" s="160"/>
      <c r="QOF36" s="160"/>
      <c r="QOG36" s="160"/>
      <c r="QOH36" s="160"/>
      <c r="QOI36" s="160"/>
      <c r="QOJ36" s="160"/>
      <c r="QOK36" s="160"/>
      <c r="QOL36" s="160"/>
      <c r="QOM36" s="160"/>
      <c r="QON36" s="160"/>
      <c r="QOO36" s="160"/>
      <c r="QOP36" s="160"/>
      <c r="QOQ36" s="160"/>
      <c r="QOR36" s="160"/>
      <c r="QOS36" s="160"/>
      <c r="QOT36" s="160"/>
      <c r="QOU36" s="160"/>
      <c r="QOV36" s="160"/>
      <c r="QOW36" s="160"/>
      <c r="QOX36" s="160"/>
      <c r="QOY36" s="160"/>
      <c r="QOZ36" s="160"/>
      <c r="QPA36" s="160"/>
      <c r="QPB36" s="160"/>
      <c r="QPC36" s="160"/>
      <c r="QPD36" s="160"/>
      <c r="QPE36" s="160"/>
      <c r="QPF36" s="160"/>
      <c r="QPG36" s="160"/>
      <c r="QPH36" s="160"/>
      <c r="QPI36" s="160"/>
      <c r="QPJ36" s="160"/>
      <c r="QPK36" s="160"/>
      <c r="QPL36" s="160"/>
      <c r="QPM36" s="160"/>
      <c r="QPN36" s="160"/>
      <c r="QPO36" s="160"/>
      <c r="QPP36" s="160"/>
      <c r="QPQ36" s="160"/>
      <c r="QPR36" s="160"/>
      <c r="QPS36" s="160"/>
      <c r="QPT36" s="160"/>
      <c r="QPU36" s="160"/>
      <c r="QPV36" s="160"/>
      <c r="QPW36" s="160"/>
      <c r="QPX36" s="160"/>
      <c r="QPY36" s="160"/>
      <c r="QPZ36" s="160"/>
      <c r="QQA36" s="160"/>
      <c r="QQB36" s="160"/>
      <c r="QQC36" s="160"/>
      <c r="QQD36" s="160"/>
      <c r="QQE36" s="160"/>
      <c r="QQF36" s="160"/>
      <c r="QQG36" s="160"/>
      <c r="QQH36" s="160"/>
      <c r="QQI36" s="160"/>
      <c r="QQJ36" s="160"/>
      <c r="QQK36" s="160"/>
      <c r="QQL36" s="160"/>
      <c r="QQM36" s="160"/>
      <c r="QQN36" s="160"/>
      <c r="QQO36" s="160"/>
      <c r="QQP36" s="160"/>
      <c r="QQQ36" s="160"/>
      <c r="QQR36" s="160"/>
      <c r="QQS36" s="160"/>
      <c r="QQT36" s="160"/>
      <c r="QQU36" s="160"/>
      <c r="QQV36" s="160"/>
      <c r="QQW36" s="160"/>
      <c r="QQX36" s="160"/>
      <c r="QQY36" s="160"/>
      <c r="QQZ36" s="160"/>
      <c r="QRA36" s="160"/>
      <c r="QRB36" s="160"/>
      <c r="QRC36" s="160"/>
      <c r="QRD36" s="160"/>
      <c r="QRE36" s="160"/>
      <c r="QRF36" s="160"/>
      <c r="QRG36" s="160"/>
      <c r="QRH36" s="160"/>
      <c r="QRI36" s="160"/>
      <c r="QRJ36" s="160"/>
      <c r="QRK36" s="160"/>
      <c r="QRL36" s="160"/>
      <c r="QRM36" s="160"/>
      <c r="QRN36" s="160"/>
      <c r="QRO36" s="160"/>
      <c r="QRP36" s="160"/>
      <c r="QRQ36" s="160"/>
      <c r="QRR36" s="160"/>
      <c r="QRS36" s="160"/>
      <c r="QRT36" s="160"/>
      <c r="QRU36" s="160"/>
      <c r="QRV36" s="160"/>
      <c r="QRW36" s="160"/>
      <c r="QRX36" s="160"/>
      <c r="QRY36" s="160"/>
      <c r="QRZ36" s="160"/>
      <c r="QSA36" s="160"/>
      <c r="QSB36" s="160"/>
      <c r="QSC36" s="160"/>
      <c r="QSD36" s="160"/>
      <c r="QSE36" s="160"/>
      <c r="QSF36" s="160"/>
      <c r="QSG36" s="160"/>
      <c r="QSH36" s="160"/>
      <c r="QSI36" s="160"/>
      <c r="QSJ36" s="160"/>
      <c r="QSK36" s="160"/>
      <c r="QSL36" s="160"/>
      <c r="QSM36" s="160"/>
      <c r="QSN36" s="160"/>
      <c r="QSO36" s="160"/>
      <c r="QSP36" s="160"/>
      <c r="QSQ36" s="160"/>
      <c r="QSR36" s="160"/>
      <c r="QSS36" s="160"/>
      <c r="QST36" s="160"/>
      <c r="QSU36" s="160"/>
      <c r="QSV36" s="160"/>
      <c r="QSW36" s="160"/>
      <c r="QSX36" s="160"/>
      <c r="QSY36" s="160"/>
      <c r="QSZ36" s="160"/>
      <c r="QTA36" s="160"/>
      <c r="QTB36" s="160"/>
      <c r="QTC36" s="160"/>
      <c r="QTD36" s="160"/>
      <c r="QTE36" s="160"/>
      <c r="QTF36" s="160"/>
      <c r="QTG36" s="160"/>
      <c r="QTH36" s="160"/>
      <c r="QTI36" s="160"/>
      <c r="QTJ36" s="160"/>
      <c r="QTK36" s="160"/>
      <c r="QTL36" s="160"/>
      <c r="QTM36" s="160"/>
      <c r="QTN36" s="160"/>
      <c r="QTO36" s="160"/>
      <c r="QTP36" s="160"/>
      <c r="QTQ36" s="160"/>
      <c r="QTR36" s="160"/>
      <c r="QTS36" s="160"/>
      <c r="QTT36" s="160"/>
      <c r="QTU36" s="160"/>
      <c r="QTV36" s="160"/>
      <c r="QTW36" s="160"/>
      <c r="QTX36" s="160"/>
      <c r="QTY36" s="160"/>
      <c r="QTZ36" s="160"/>
      <c r="QUA36" s="160"/>
      <c r="QUB36" s="160"/>
      <c r="QUC36" s="160"/>
      <c r="QUD36" s="160"/>
      <c r="QUE36" s="160"/>
      <c r="QUF36" s="160"/>
      <c r="QUG36" s="160"/>
      <c r="QUH36" s="160"/>
      <c r="QUI36" s="160"/>
      <c r="QUJ36" s="160"/>
      <c r="QUK36" s="160"/>
      <c r="QUL36" s="160"/>
      <c r="QUM36" s="160"/>
      <c r="QUN36" s="160"/>
      <c r="QUO36" s="160"/>
      <c r="QUP36" s="160"/>
      <c r="QUQ36" s="160"/>
      <c r="QUR36" s="160"/>
      <c r="QUS36" s="160"/>
      <c r="QUT36" s="160"/>
      <c r="QUU36" s="160"/>
      <c r="QUV36" s="160"/>
      <c r="QUW36" s="160"/>
      <c r="QUX36" s="160"/>
      <c r="QUY36" s="160"/>
      <c r="QUZ36" s="160"/>
      <c r="QVA36" s="160"/>
      <c r="QVB36" s="160"/>
      <c r="QVC36" s="160"/>
      <c r="QVD36" s="160"/>
      <c r="QVE36" s="160"/>
      <c r="QVF36" s="160"/>
      <c r="QVG36" s="160"/>
      <c r="QVH36" s="160"/>
      <c r="QVI36" s="160"/>
      <c r="QVJ36" s="160"/>
      <c r="QVK36" s="160"/>
      <c r="QVL36" s="160"/>
      <c r="QVM36" s="160"/>
      <c r="QVN36" s="160"/>
      <c r="QVO36" s="160"/>
      <c r="QVP36" s="160"/>
      <c r="QVQ36" s="160"/>
      <c r="QVR36" s="160"/>
      <c r="QVS36" s="160"/>
      <c r="QVT36" s="160"/>
      <c r="QVU36" s="160"/>
      <c r="QVV36" s="160"/>
      <c r="QVW36" s="160"/>
      <c r="QVX36" s="160"/>
      <c r="QVY36" s="160"/>
      <c r="QVZ36" s="160"/>
      <c r="QWA36" s="160"/>
      <c r="QWB36" s="160"/>
      <c r="QWC36" s="160"/>
      <c r="QWD36" s="160"/>
      <c r="QWE36" s="160"/>
      <c r="QWF36" s="160"/>
      <c r="QWG36" s="160"/>
      <c r="QWH36" s="160"/>
      <c r="QWI36" s="160"/>
      <c r="QWJ36" s="160"/>
      <c r="QWK36" s="160"/>
      <c r="QWL36" s="160"/>
      <c r="QWM36" s="160"/>
      <c r="QWN36" s="160"/>
      <c r="QWO36" s="160"/>
      <c r="QWP36" s="160"/>
      <c r="QWQ36" s="160"/>
      <c r="QWR36" s="160"/>
      <c r="QWS36" s="160"/>
      <c r="QWT36" s="160"/>
      <c r="QWU36" s="160"/>
      <c r="QWV36" s="160"/>
      <c r="QWW36" s="160"/>
      <c r="QWX36" s="160"/>
      <c r="QWY36" s="160"/>
      <c r="QWZ36" s="160"/>
      <c r="QXA36" s="160"/>
      <c r="QXB36" s="160"/>
      <c r="QXC36" s="160"/>
      <c r="QXD36" s="160"/>
      <c r="QXE36" s="160"/>
      <c r="QXF36" s="160"/>
      <c r="QXG36" s="160"/>
      <c r="QXH36" s="160"/>
      <c r="QXI36" s="160"/>
      <c r="QXJ36" s="160"/>
      <c r="QXK36" s="160"/>
      <c r="QXL36" s="160"/>
      <c r="QXM36" s="160"/>
      <c r="QXN36" s="160"/>
      <c r="QXO36" s="160"/>
      <c r="QXP36" s="160"/>
      <c r="QXQ36" s="160"/>
      <c r="QXR36" s="160"/>
      <c r="QXS36" s="160"/>
      <c r="QXT36" s="160"/>
      <c r="QXU36" s="160"/>
      <c r="QXV36" s="160"/>
      <c r="QXW36" s="160"/>
      <c r="QXX36" s="160"/>
      <c r="QXY36" s="160"/>
      <c r="QXZ36" s="160"/>
      <c r="QYA36" s="160"/>
      <c r="QYB36" s="160"/>
      <c r="QYC36" s="160"/>
      <c r="QYD36" s="160"/>
      <c r="QYE36" s="160"/>
      <c r="QYF36" s="160"/>
      <c r="QYG36" s="160"/>
      <c r="QYH36" s="160"/>
      <c r="QYI36" s="160"/>
      <c r="QYJ36" s="160"/>
      <c r="QYK36" s="160"/>
      <c r="QYL36" s="160"/>
      <c r="QYM36" s="160"/>
      <c r="QYN36" s="160"/>
      <c r="QYO36" s="160"/>
      <c r="QYP36" s="160"/>
      <c r="QYQ36" s="160"/>
      <c r="QYR36" s="160"/>
      <c r="QYS36" s="160"/>
      <c r="QYT36" s="160"/>
      <c r="QYU36" s="160"/>
      <c r="QYV36" s="160"/>
      <c r="QYW36" s="160"/>
      <c r="QYX36" s="160"/>
      <c r="QYY36" s="160"/>
      <c r="QYZ36" s="160"/>
      <c r="QZA36" s="160"/>
      <c r="QZB36" s="160"/>
      <c r="QZC36" s="160"/>
      <c r="QZD36" s="160"/>
      <c r="QZE36" s="160"/>
      <c r="QZF36" s="160"/>
      <c r="QZG36" s="160"/>
      <c r="QZH36" s="160"/>
      <c r="QZI36" s="160"/>
      <c r="QZJ36" s="160"/>
      <c r="QZK36" s="160"/>
      <c r="QZL36" s="160"/>
      <c r="QZM36" s="160"/>
      <c r="QZN36" s="160"/>
      <c r="QZO36" s="160"/>
      <c r="QZP36" s="160"/>
      <c r="QZQ36" s="160"/>
      <c r="QZR36" s="160"/>
      <c r="QZS36" s="160"/>
      <c r="QZT36" s="160"/>
      <c r="QZU36" s="160"/>
      <c r="QZV36" s="160"/>
      <c r="QZW36" s="160"/>
      <c r="QZX36" s="160"/>
      <c r="QZY36" s="160"/>
      <c r="QZZ36" s="160"/>
      <c r="RAA36" s="160"/>
      <c r="RAB36" s="160"/>
      <c r="RAC36" s="160"/>
      <c r="RAD36" s="160"/>
      <c r="RAE36" s="160"/>
      <c r="RAF36" s="160"/>
      <c r="RAG36" s="160"/>
      <c r="RAH36" s="160"/>
      <c r="RAI36" s="160"/>
      <c r="RAJ36" s="160"/>
      <c r="RAK36" s="160"/>
      <c r="RAL36" s="160"/>
      <c r="RAM36" s="160"/>
      <c r="RAN36" s="160"/>
      <c r="RAO36" s="160"/>
      <c r="RAP36" s="160"/>
      <c r="RAQ36" s="160"/>
      <c r="RAR36" s="160"/>
      <c r="RAS36" s="160"/>
      <c r="RAT36" s="160"/>
      <c r="RAU36" s="160"/>
      <c r="RAV36" s="160"/>
      <c r="RAW36" s="160"/>
      <c r="RAX36" s="160"/>
      <c r="RAY36" s="160"/>
      <c r="RAZ36" s="160"/>
      <c r="RBA36" s="160"/>
      <c r="RBB36" s="160"/>
      <c r="RBC36" s="160"/>
      <c r="RBD36" s="160"/>
      <c r="RBE36" s="160"/>
      <c r="RBF36" s="160"/>
      <c r="RBG36" s="160"/>
      <c r="RBH36" s="160"/>
      <c r="RBI36" s="160"/>
      <c r="RBJ36" s="160"/>
      <c r="RBK36" s="160"/>
      <c r="RBL36" s="160"/>
      <c r="RBM36" s="160"/>
      <c r="RBN36" s="160"/>
      <c r="RBO36" s="160"/>
      <c r="RBP36" s="160"/>
      <c r="RBQ36" s="160"/>
      <c r="RBR36" s="160"/>
      <c r="RBS36" s="160"/>
      <c r="RBT36" s="160"/>
      <c r="RBU36" s="160"/>
      <c r="RBV36" s="160"/>
      <c r="RBW36" s="160"/>
      <c r="RBX36" s="160"/>
      <c r="RBY36" s="160"/>
      <c r="RBZ36" s="160"/>
      <c r="RCA36" s="160"/>
      <c r="RCB36" s="160"/>
      <c r="RCC36" s="160"/>
      <c r="RCD36" s="160"/>
      <c r="RCE36" s="160"/>
      <c r="RCF36" s="160"/>
      <c r="RCG36" s="160"/>
      <c r="RCH36" s="160"/>
      <c r="RCI36" s="160"/>
      <c r="RCJ36" s="160"/>
      <c r="RCK36" s="160"/>
      <c r="RCL36" s="160"/>
      <c r="RCM36" s="160"/>
      <c r="RCN36" s="160"/>
      <c r="RCO36" s="160"/>
      <c r="RCP36" s="160"/>
      <c r="RCQ36" s="160"/>
      <c r="RCR36" s="160"/>
      <c r="RCS36" s="160"/>
      <c r="RCT36" s="160"/>
      <c r="RCU36" s="160"/>
      <c r="RCV36" s="160"/>
      <c r="RCW36" s="160"/>
      <c r="RCX36" s="160"/>
      <c r="RCY36" s="160"/>
      <c r="RCZ36" s="160"/>
      <c r="RDA36" s="160"/>
      <c r="RDB36" s="160"/>
      <c r="RDC36" s="160"/>
      <c r="RDD36" s="160"/>
      <c r="RDE36" s="160"/>
      <c r="RDF36" s="160"/>
      <c r="RDG36" s="160"/>
      <c r="RDH36" s="160"/>
      <c r="RDI36" s="160"/>
      <c r="RDJ36" s="160"/>
      <c r="RDK36" s="160"/>
      <c r="RDL36" s="160"/>
      <c r="RDM36" s="160"/>
      <c r="RDN36" s="160"/>
      <c r="RDO36" s="160"/>
      <c r="RDP36" s="160"/>
      <c r="RDQ36" s="160"/>
      <c r="RDR36" s="160"/>
      <c r="RDS36" s="160"/>
      <c r="RDT36" s="160"/>
      <c r="RDU36" s="160"/>
      <c r="RDV36" s="160"/>
      <c r="RDW36" s="160"/>
      <c r="RDX36" s="160"/>
      <c r="RDY36" s="160"/>
      <c r="RDZ36" s="160"/>
      <c r="REA36" s="160"/>
      <c r="REB36" s="160"/>
      <c r="REC36" s="160"/>
      <c r="RED36" s="160"/>
      <c r="REE36" s="160"/>
      <c r="REF36" s="160"/>
      <c r="REG36" s="160"/>
      <c r="REH36" s="160"/>
      <c r="REI36" s="160"/>
      <c r="REJ36" s="160"/>
      <c r="REK36" s="160"/>
      <c r="REL36" s="160"/>
      <c r="REM36" s="160"/>
      <c r="REN36" s="160"/>
      <c r="REO36" s="160"/>
      <c r="REP36" s="160"/>
      <c r="REQ36" s="160"/>
      <c r="RER36" s="160"/>
      <c r="RES36" s="160"/>
      <c r="RET36" s="160"/>
      <c r="REU36" s="160"/>
      <c r="REV36" s="160"/>
      <c r="REW36" s="160"/>
      <c r="REX36" s="160"/>
      <c r="REY36" s="160"/>
      <c r="REZ36" s="160"/>
      <c r="RFA36" s="160"/>
      <c r="RFB36" s="160"/>
      <c r="RFC36" s="160"/>
      <c r="RFD36" s="160"/>
      <c r="RFE36" s="160"/>
      <c r="RFF36" s="160"/>
      <c r="RFG36" s="160"/>
      <c r="RFH36" s="160"/>
      <c r="RFI36" s="160"/>
      <c r="RFJ36" s="160"/>
      <c r="RFK36" s="160"/>
      <c r="RFL36" s="160"/>
      <c r="RFM36" s="160"/>
      <c r="RFN36" s="160"/>
      <c r="RFO36" s="160"/>
      <c r="RFP36" s="160"/>
      <c r="RFQ36" s="160"/>
      <c r="RFR36" s="160"/>
      <c r="RFS36" s="160"/>
      <c r="RFT36" s="160"/>
      <c r="RFU36" s="160"/>
      <c r="RFV36" s="160"/>
      <c r="RFW36" s="160"/>
      <c r="RFX36" s="160"/>
      <c r="RFY36" s="160"/>
      <c r="RFZ36" s="160"/>
      <c r="RGA36" s="160"/>
      <c r="RGB36" s="160"/>
      <c r="RGC36" s="160"/>
      <c r="RGD36" s="160"/>
      <c r="RGE36" s="160"/>
      <c r="RGF36" s="160"/>
      <c r="RGG36" s="160"/>
      <c r="RGH36" s="160"/>
      <c r="RGI36" s="160"/>
      <c r="RGJ36" s="160"/>
      <c r="RGK36" s="160"/>
      <c r="RGL36" s="160"/>
      <c r="RGM36" s="160"/>
      <c r="RGN36" s="160"/>
      <c r="RGO36" s="160"/>
      <c r="RGP36" s="160"/>
      <c r="RGQ36" s="160"/>
      <c r="RGR36" s="160"/>
      <c r="RGS36" s="160"/>
      <c r="RGT36" s="160"/>
      <c r="RGU36" s="160"/>
      <c r="RGV36" s="160"/>
      <c r="RGW36" s="160"/>
      <c r="RGX36" s="160"/>
      <c r="RGY36" s="160"/>
      <c r="RGZ36" s="160"/>
      <c r="RHA36" s="160"/>
      <c r="RHB36" s="160"/>
      <c r="RHC36" s="160"/>
      <c r="RHD36" s="160"/>
      <c r="RHE36" s="160"/>
      <c r="RHF36" s="160"/>
      <c r="RHG36" s="160"/>
      <c r="RHH36" s="160"/>
      <c r="RHI36" s="160"/>
      <c r="RHJ36" s="160"/>
      <c r="RHK36" s="160"/>
      <c r="RHL36" s="160"/>
      <c r="RHM36" s="160"/>
      <c r="RHN36" s="160"/>
      <c r="RHO36" s="160"/>
      <c r="RHP36" s="160"/>
      <c r="RHQ36" s="160"/>
      <c r="RHR36" s="160"/>
      <c r="RHS36" s="160"/>
      <c r="RHT36" s="160"/>
      <c r="RHU36" s="160"/>
      <c r="RHV36" s="160"/>
      <c r="RHW36" s="160"/>
      <c r="RHX36" s="160"/>
      <c r="RHY36" s="160"/>
      <c r="RHZ36" s="160"/>
      <c r="RIA36" s="160"/>
      <c r="RIB36" s="160"/>
      <c r="RIC36" s="160"/>
      <c r="RID36" s="160"/>
      <c r="RIE36" s="160"/>
      <c r="RIF36" s="160"/>
      <c r="RIG36" s="160"/>
      <c r="RIH36" s="160"/>
      <c r="RII36" s="160"/>
      <c r="RIJ36" s="160"/>
      <c r="RIK36" s="160"/>
      <c r="RIL36" s="160"/>
      <c r="RIM36" s="160"/>
      <c r="RIN36" s="160"/>
      <c r="RIO36" s="160"/>
      <c r="RIP36" s="160"/>
      <c r="RIQ36" s="160"/>
      <c r="RIR36" s="160"/>
      <c r="RIS36" s="160"/>
      <c r="RIT36" s="160"/>
      <c r="RIU36" s="160"/>
      <c r="RIV36" s="160"/>
      <c r="RIW36" s="160"/>
      <c r="RIX36" s="160"/>
      <c r="RIY36" s="160"/>
      <c r="RIZ36" s="160"/>
      <c r="RJA36" s="160"/>
      <c r="RJB36" s="160"/>
      <c r="RJC36" s="160"/>
      <c r="RJD36" s="160"/>
      <c r="RJE36" s="160"/>
      <c r="RJF36" s="160"/>
      <c r="RJG36" s="160"/>
      <c r="RJH36" s="160"/>
      <c r="RJI36" s="160"/>
      <c r="RJJ36" s="160"/>
      <c r="RJK36" s="160"/>
      <c r="RJL36" s="160"/>
      <c r="RJM36" s="160"/>
      <c r="RJN36" s="160"/>
      <c r="RJO36" s="160"/>
      <c r="RJP36" s="160"/>
      <c r="RJQ36" s="160"/>
      <c r="RJR36" s="160"/>
      <c r="RJS36" s="160"/>
      <c r="RJT36" s="160"/>
      <c r="RJU36" s="160"/>
      <c r="RJV36" s="160"/>
      <c r="RJW36" s="160"/>
      <c r="RJX36" s="160"/>
      <c r="RJY36" s="160"/>
      <c r="RJZ36" s="160"/>
      <c r="RKA36" s="160"/>
      <c r="RKB36" s="160"/>
      <c r="RKC36" s="160"/>
      <c r="RKD36" s="160"/>
      <c r="RKE36" s="160"/>
      <c r="RKF36" s="160"/>
      <c r="RKG36" s="160"/>
      <c r="RKH36" s="160"/>
      <c r="RKI36" s="160"/>
      <c r="RKJ36" s="160"/>
      <c r="RKK36" s="160"/>
      <c r="RKL36" s="160"/>
      <c r="RKM36" s="160"/>
      <c r="RKN36" s="160"/>
      <c r="RKO36" s="160"/>
      <c r="RKP36" s="160"/>
      <c r="RKQ36" s="160"/>
      <c r="RKR36" s="160"/>
      <c r="RKS36" s="160"/>
      <c r="RKT36" s="160"/>
      <c r="RKU36" s="160"/>
      <c r="RKV36" s="160"/>
      <c r="RKW36" s="160"/>
      <c r="RKX36" s="160"/>
      <c r="RKY36" s="160"/>
      <c r="RKZ36" s="160"/>
      <c r="RLA36" s="160"/>
      <c r="RLB36" s="160"/>
      <c r="RLC36" s="160"/>
      <c r="RLD36" s="160"/>
      <c r="RLE36" s="160"/>
      <c r="RLF36" s="160"/>
      <c r="RLG36" s="160"/>
      <c r="RLH36" s="160"/>
      <c r="RLI36" s="160"/>
      <c r="RLJ36" s="160"/>
      <c r="RLK36" s="160"/>
      <c r="RLL36" s="160"/>
      <c r="RLM36" s="160"/>
      <c r="RLN36" s="160"/>
      <c r="RLO36" s="160"/>
      <c r="RLP36" s="160"/>
      <c r="RLQ36" s="160"/>
      <c r="RLR36" s="160"/>
      <c r="RLS36" s="160"/>
      <c r="RLT36" s="160"/>
      <c r="RLU36" s="160"/>
      <c r="RLV36" s="160"/>
      <c r="RLW36" s="160"/>
      <c r="RLX36" s="160"/>
      <c r="RLY36" s="160"/>
      <c r="RLZ36" s="160"/>
      <c r="RMA36" s="160"/>
      <c r="RMB36" s="160"/>
      <c r="RMC36" s="160"/>
      <c r="RMD36" s="160"/>
      <c r="RME36" s="160"/>
      <c r="RMF36" s="160"/>
      <c r="RMG36" s="160"/>
      <c r="RMH36" s="160"/>
      <c r="RMI36" s="160"/>
      <c r="RMJ36" s="160"/>
      <c r="RMK36" s="160"/>
      <c r="RML36" s="160"/>
      <c r="RMM36" s="160"/>
      <c r="RMN36" s="160"/>
      <c r="RMO36" s="160"/>
      <c r="RMP36" s="160"/>
      <c r="RMQ36" s="160"/>
      <c r="RMR36" s="160"/>
      <c r="RMS36" s="160"/>
      <c r="RMT36" s="160"/>
      <c r="RMU36" s="160"/>
      <c r="RMV36" s="160"/>
      <c r="RMW36" s="160"/>
      <c r="RMX36" s="160"/>
      <c r="RMY36" s="160"/>
      <c r="RMZ36" s="160"/>
      <c r="RNA36" s="160"/>
      <c r="RNB36" s="160"/>
      <c r="RNC36" s="160"/>
      <c r="RND36" s="160"/>
      <c r="RNE36" s="160"/>
      <c r="RNF36" s="160"/>
      <c r="RNG36" s="160"/>
      <c r="RNH36" s="160"/>
      <c r="RNI36" s="160"/>
      <c r="RNJ36" s="160"/>
      <c r="RNK36" s="160"/>
      <c r="RNL36" s="160"/>
      <c r="RNM36" s="160"/>
      <c r="RNN36" s="160"/>
      <c r="RNO36" s="160"/>
      <c r="RNP36" s="160"/>
      <c r="RNQ36" s="160"/>
      <c r="RNR36" s="160"/>
      <c r="RNS36" s="160"/>
      <c r="RNT36" s="160"/>
      <c r="RNU36" s="160"/>
      <c r="RNV36" s="160"/>
      <c r="RNW36" s="160"/>
      <c r="RNX36" s="160"/>
      <c r="RNY36" s="160"/>
      <c r="RNZ36" s="160"/>
      <c r="ROA36" s="160"/>
      <c r="ROB36" s="160"/>
      <c r="ROC36" s="160"/>
      <c r="ROD36" s="160"/>
      <c r="ROE36" s="160"/>
      <c r="ROF36" s="160"/>
      <c r="ROG36" s="160"/>
      <c r="ROH36" s="160"/>
      <c r="ROI36" s="160"/>
      <c r="ROJ36" s="160"/>
      <c r="ROK36" s="160"/>
      <c r="ROL36" s="160"/>
      <c r="ROM36" s="160"/>
      <c r="RON36" s="160"/>
      <c r="ROO36" s="160"/>
      <c r="ROP36" s="160"/>
      <c r="ROQ36" s="160"/>
      <c r="ROR36" s="160"/>
      <c r="ROS36" s="160"/>
      <c r="ROT36" s="160"/>
      <c r="ROU36" s="160"/>
      <c r="ROV36" s="160"/>
      <c r="ROW36" s="160"/>
      <c r="ROX36" s="160"/>
      <c r="ROY36" s="160"/>
      <c r="ROZ36" s="160"/>
      <c r="RPA36" s="160"/>
      <c r="RPB36" s="160"/>
      <c r="RPC36" s="160"/>
      <c r="RPD36" s="160"/>
      <c r="RPE36" s="160"/>
      <c r="RPF36" s="160"/>
      <c r="RPG36" s="160"/>
      <c r="RPH36" s="160"/>
      <c r="RPI36" s="160"/>
      <c r="RPJ36" s="160"/>
      <c r="RPK36" s="160"/>
      <c r="RPL36" s="160"/>
      <c r="RPM36" s="160"/>
      <c r="RPN36" s="160"/>
      <c r="RPO36" s="160"/>
      <c r="RPP36" s="160"/>
      <c r="RPQ36" s="160"/>
      <c r="RPR36" s="160"/>
      <c r="RPS36" s="160"/>
      <c r="RPT36" s="160"/>
      <c r="RPU36" s="160"/>
      <c r="RPV36" s="160"/>
      <c r="RPW36" s="160"/>
      <c r="RPX36" s="160"/>
      <c r="RPY36" s="160"/>
      <c r="RPZ36" s="160"/>
      <c r="RQA36" s="160"/>
      <c r="RQB36" s="160"/>
      <c r="RQC36" s="160"/>
      <c r="RQD36" s="160"/>
      <c r="RQE36" s="160"/>
      <c r="RQF36" s="160"/>
      <c r="RQG36" s="160"/>
      <c r="RQH36" s="160"/>
      <c r="RQI36" s="160"/>
      <c r="RQJ36" s="160"/>
      <c r="RQK36" s="160"/>
      <c r="RQL36" s="160"/>
      <c r="RQM36" s="160"/>
      <c r="RQN36" s="160"/>
      <c r="RQO36" s="160"/>
      <c r="RQP36" s="160"/>
      <c r="RQQ36" s="160"/>
      <c r="RQR36" s="160"/>
      <c r="RQS36" s="160"/>
      <c r="RQT36" s="160"/>
      <c r="RQU36" s="160"/>
      <c r="RQV36" s="160"/>
      <c r="RQW36" s="160"/>
      <c r="RQX36" s="160"/>
      <c r="RQY36" s="160"/>
      <c r="RQZ36" s="160"/>
      <c r="RRA36" s="160"/>
      <c r="RRB36" s="160"/>
      <c r="RRC36" s="160"/>
      <c r="RRD36" s="160"/>
      <c r="RRE36" s="160"/>
      <c r="RRF36" s="160"/>
      <c r="RRG36" s="160"/>
      <c r="RRH36" s="160"/>
      <c r="RRI36" s="160"/>
      <c r="RRJ36" s="160"/>
      <c r="RRK36" s="160"/>
      <c r="RRL36" s="160"/>
      <c r="RRM36" s="160"/>
      <c r="RRN36" s="160"/>
      <c r="RRO36" s="160"/>
      <c r="RRP36" s="160"/>
      <c r="RRQ36" s="160"/>
      <c r="RRR36" s="160"/>
      <c r="RRS36" s="160"/>
      <c r="RRT36" s="160"/>
      <c r="RRU36" s="160"/>
      <c r="RRV36" s="160"/>
      <c r="RRW36" s="160"/>
      <c r="RRX36" s="160"/>
      <c r="RRY36" s="160"/>
      <c r="RRZ36" s="160"/>
      <c r="RSA36" s="160"/>
      <c r="RSB36" s="160"/>
      <c r="RSC36" s="160"/>
      <c r="RSD36" s="160"/>
      <c r="RSE36" s="160"/>
      <c r="RSF36" s="160"/>
      <c r="RSG36" s="160"/>
      <c r="RSH36" s="160"/>
      <c r="RSI36" s="160"/>
      <c r="RSJ36" s="160"/>
      <c r="RSK36" s="160"/>
      <c r="RSL36" s="160"/>
      <c r="RSM36" s="160"/>
      <c r="RSN36" s="160"/>
      <c r="RSO36" s="160"/>
      <c r="RSP36" s="160"/>
      <c r="RSQ36" s="160"/>
      <c r="RSR36" s="160"/>
      <c r="RSS36" s="160"/>
      <c r="RST36" s="160"/>
      <c r="RSU36" s="160"/>
      <c r="RSV36" s="160"/>
      <c r="RSW36" s="160"/>
      <c r="RSX36" s="160"/>
      <c r="RSY36" s="160"/>
      <c r="RSZ36" s="160"/>
      <c r="RTA36" s="160"/>
      <c r="RTB36" s="160"/>
      <c r="RTC36" s="160"/>
      <c r="RTD36" s="160"/>
      <c r="RTE36" s="160"/>
      <c r="RTF36" s="160"/>
      <c r="RTG36" s="160"/>
      <c r="RTH36" s="160"/>
      <c r="RTI36" s="160"/>
      <c r="RTJ36" s="160"/>
      <c r="RTK36" s="160"/>
      <c r="RTL36" s="160"/>
      <c r="RTM36" s="160"/>
      <c r="RTN36" s="160"/>
      <c r="RTO36" s="160"/>
      <c r="RTP36" s="160"/>
      <c r="RTQ36" s="160"/>
      <c r="RTR36" s="160"/>
      <c r="RTS36" s="160"/>
      <c r="RTT36" s="160"/>
      <c r="RTU36" s="160"/>
      <c r="RTV36" s="160"/>
      <c r="RTW36" s="160"/>
      <c r="RTX36" s="160"/>
      <c r="RTY36" s="160"/>
      <c r="RTZ36" s="160"/>
      <c r="RUA36" s="160"/>
      <c r="RUB36" s="160"/>
      <c r="RUC36" s="160"/>
      <c r="RUD36" s="160"/>
      <c r="RUE36" s="160"/>
      <c r="RUF36" s="160"/>
      <c r="RUG36" s="160"/>
      <c r="RUH36" s="160"/>
      <c r="RUI36" s="160"/>
      <c r="RUJ36" s="160"/>
      <c r="RUK36" s="160"/>
      <c r="RUL36" s="160"/>
      <c r="RUM36" s="160"/>
      <c r="RUN36" s="160"/>
      <c r="RUO36" s="160"/>
      <c r="RUP36" s="160"/>
      <c r="RUQ36" s="160"/>
      <c r="RUR36" s="160"/>
      <c r="RUS36" s="160"/>
      <c r="RUT36" s="160"/>
      <c r="RUU36" s="160"/>
      <c r="RUV36" s="160"/>
      <c r="RUW36" s="160"/>
      <c r="RUX36" s="160"/>
      <c r="RUY36" s="160"/>
      <c r="RUZ36" s="160"/>
      <c r="RVA36" s="160"/>
      <c r="RVB36" s="160"/>
      <c r="RVC36" s="160"/>
      <c r="RVD36" s="160"/>
      <c r="RVE36" s="160"/>
      <c r="RVF36" s="160"/>
      <c r="RVG36" s="160"/>
      <c r="RVH36" s="160"/>
      <c r="RVI36" s="160"/>
      <c r="RVJ36" s="160"/>
      <c r="RVK36" s="160"/>
      <c r="RVL36" s="160"/>
      <c r="RVM36" s="160"/>
      <c r="RVN36" s="160"/>
      <c r="RVO36" s="160"/>
      <c r="RVP36" s="160"/>
      <c r="RVQ36" s="160"/>
      <c r="RVR36" s="160"/>
      <c r="RVS36" s="160"/>
      <c r="RVT36" s="160"/>
      <c r="RVU36" s="160"/>
      <c r="RVV36" s="160"/>
      <c r="RVW36" s="160"/>
      <c r="RVX36" s="160"/>
      <c r="RVY36" s="160"/>
      <c r="RVZ36" s="160"/>
      <c r="RWA36" s="160"/>
      <c r="RWB36" s="160"/>
      <c r="RWC36" s="160"/>
      <c r="RWD36" s="160"/>
      <c r="RWE36" s="160"/>
      <c r="RWF36" s="160"/>
      <c r="RWG36" s="160"/>
      <c r="RWH36" s="160"/>
      <c r="RWI36" s="160"/>
      <c r="RWJ36" s="160"/>
      <c r="RWK36" s="160"/>
      <c r="RWL36" s="160"/>
      <c r="RWM36" s="160"/>
      <c r="RWN36" s="160"/>
      <c r="RWO36" s="160"/>
      <c r="RWP36" s="160"/>
      <c r="RWQ36" s="160"/>
      <c r="RWR36" s="160"/>
      <c r="RWS36" s="160"/>
      <c r="RWT36" s="160"/>
      <c r="RWU36" s="160"/>
      <c r="RWV36" s="160"/>
      <c r="RWW36" s="160"/>
      <c r="RWX36" s="160"/>
      <c r="RWY36" s="160"/>
      <c r="RWZ36" s="160"/>
      <c r="RXA36" s="160"/>
      <c r="RXB36" s="160"/>
      <c r="RXC36" s="160"/>
      <c r="RXD36" s="160"/>
      <c r="RXE36" s="160"/>
      <c r="RXF36" s="160"/>
      <c r="RXG36" s="160"/>
      <c r="RXH36" s="160"/>
      <c r="RXI36" s="160"/>
      <c r="RXJ36" s="160"/>
      <c r="RXK36" s="160"/>
      <c r="RXL36" s="160"/>
      <c r="RXM36" s="160"/>
      <c r="RXN36" s="160"/>
      <c r="RXO36" s="160"/>
      <c r="RXP36" s="160"/>
      <c r="RXQ36" s="160"/>
      <c r="RXR36" s="160"/>
      <c r="RXS36" s="160"/>
      <c r="RXT36" s="160"/>
      <c r="RXU36" s="160"/>
      <c r="RXV36" s="160"/>
      <c r="RXW36" s="160"/>
      <c r="RXX36" s="160"/>
      <c r="RXY36" s="160"/>
      <c r="RXZ36" s="160"/>
      <c r="RYA36" s="160"/>
      <c r="RYB36" s="160"/>
      <c r="RYC36" s="160"/>
      <c r="RYD36" s="160"/>
      <c r="RYE36" s="160"/>
      <c r="RYF36" s="160"/>
      <c r="RYG36" s="160"/>
      <c r="RYH36" s="160"/>
      <c r="RYI36" s="160"/>
      <c r="RYJ36" s="160"/>
      <c r="RYK36" s="160"/>
      <c r="RYL36" s="160"/>
      <c r="RYM36" s="160"/>
      <c r="RYN36" s="160"/>
      <c r="RYO36" s="160"/>
      <c r="RYP36" s="160"/>
      <c r="RYQ36" s="160"/>
      <c r="RYR36" s="160"/>
      <c r="RYS36" s="160"/>
      <c r="RYT36" s="160"/>
      <c r="RYU36" s="160"/>
      <c r="RYV36" s="160"/>
      <c r="RYW36" s="160"/>
      <c r="RYX36" s="160"/>
      <c r="RYY36" s="160"/>
      <c r="RYZ36" s="160"/>
      <c r="RZA36" s="160"/>
      <c r="RZB36" s="160"/>
      <c r="RZC36" s="160"/>
      <c r="RZD36" s="160"/>
      <c r="RZE36" s="160"/>
      <c r="RZF36" s="160"/>
      <c r="RZG36" s="160"/>
      <c r="RZH36" s="160"/>
      <c r="RZI36" s="160"/>
      <c r="RZJ36" s="160"/>
      <c r="RZK36" s="160"/>
      <c r="RZL36" s="160"/>
      <c r="RZM36" s="160"/>
      <c r="RZN36" s="160"/>
      <c r="RZO36" s="160"/>
      <c r="RZP36" s="160"/>
      <c r="RZQ36" s="160"/>
      <c r="RZR36" s="160"/>
      <c r="RZS36" s="160"/>
      <c r="RZT36" s="160"/>
      <c r="RZU36" s="160"/>
      <c r="RZV36" s="160"/>
      <c r="RZW36" s="160"/>
      <c r="RZX36" s="160"/>
      <c r="RZY36" s="160"/>
      <c r="RZZ36" s="160"/>
      <c r="SAA36" s="160"/>
      <c r="SAB36" s="160"/>
      <c r="SAC36" s="160"/>
      <c r="SAD36" s="160"/>
      <c r="SAE36" s="160"/>
      <c r="SAF36" s="160"/>
      <c r="SAG36" s="160"/>
      <c r="SAH36" s="160"/>
      <c r="SAI36" s="160"/>
      <c r="SAJ36" s="160"/>
      <c r="SAK36" s="160"/>
      <c r="SAL36" s="160"/>
      <c r="SAM36" s="160"/>
      <c r="SAN36" s="160"/>
      <c r="SAO36" s="160"/>
      <c r="SAP36" s="160"/>
      <c r="SAQ36" s="160"/>
      <c r="SAR36" s="160"/>
      <c r="SAS36" s="160"/>
      <c r="SAT36" s="160"/>
      <c r="SAU36" s="160"/>
      <c r="SAV36" s="160"/>
      <c r="SAW36" s="160"/>
      <c r="SAX36" s="160"/>
      <c r="SAY36" s="160"/>
      <c r="SAZ36" s="160"/>
      <c r="SBA36" s="160"/>
      <c r="SBB36" s="160"/>
      <c r="SBC36" s="160"/>
      <c r="SBD36" s="160"/>
      <c r="SBE36" s="160"/>
      <c r="SBF36" s="160"/>
      <c r="SBG36" s="160"/>
      <c r="SBH36" s="160"/>
      <c r="SBI36" s="160"/>
      <c r="SBJ36" s="160"/>
      <c r="SBK36" s="160"/>
      <c r="SBL36" s="160"/>
      <c r="SBM36" s="160"/>
      <c r="SBN36" s="160"/>
      <c r="SBO36" s="160"/>
      <c r="SBP36" s="160"/>
      <c r="SBQ36" s="160"/>
      <c r="SBR36" s="160"/>
      <c r="SBS36" s="160"/>
      <c r="SBT36" s="160"/>
      <c r="SBU36" s="160"/>
      <c r="SBV36" s="160"/>
      <c r="SBW36" s="160"/>
      <c r="SBX36" s="160"/>
      <c r="SBY36" s="160"/>
      <c r="SBZ36" s="160"/>
      <c r="SCA36" s="160"/>
      <c r="SCB36" s="160"/>
      <c r="SCC36" s="160"/>
      <c r="SCD36" s="160"/>
      <c r="SCE36" s="160"/>
      <c r="SCF36" s="160"/>
      <c r="SCG36" s="160"/>
      <c r="SCH36" s="160"/>
      <c r="SCI36" s="160"/>
      <c r="SCJ36" s="160"/>
      <c r="SCK36" s="160"/>
      <c r="SCL36" s="160"/>
      <c r="SCM36" s="160"/>
      <c r="SCN36" s="160"/>
      <c r="SCO36" s="160"/>
      <c r="SCP36" s="160"/>
      <c r="SCQ36" s="160"/>
      <c r="SCR36" s="160"/>
      <c r="SCS36" s="160"/>
      <c r="SCT36" s="160"/>
      <c r="SCU36" s="160"/>
      <c r="SCV36" s="160"/>
      <c r="SCW36" s="160"/>
      <c r="SCX36" s="160"/>
      <c r="SCY36" s="160"/>
      <c r="SCZ36" s="160"/>
      <c r="SDA36" s="160"/>
      <c r="SDB36" s="160"/>
      <c r="SDC36" s="160"/>
      <c r="SDD36" s="160"/>
      <c r="SDE36" s="160"/>
      <c r="SDF36" s="160"/>
      <c r="SDG36" s="160"/>
      <c r="SDH36" s="160"/>
      <c r="SDI36" s="160"/>
      <c r="SDJ36" s="160"/>
      <c r="SDK36" s="160"/>
      <c r="SDL36" s="160"/>
      <c r="SDM36" s="160"/>
      <c r="SDN36" s="160"/>
      <c r="SDO36" s="160"/>
      <c r="SDP36" s="160"/>
      <c r="SDQ36" s="160"/>
      <c r="SDR36" s="160"/>
      <c r="SDS36" s="160"/>
      <c r="SDT36" s="160"/>
      <c r="SDU36" s="160"/>
      <c r="SDV36" s="160"/>
      <c r="SDW36" s="160"/>
      <c r="SDX36" s="160"/>
      <c r="SDY36" s="160"/>
      <c r="SDZ36" s="160"/>
      <c r="SEA36" s="160"/>
      <c r="SEB36" s="160"/>
      <c r="SEC36" s="160"/>
      <c r="SED36" s="160"/>
      <c r="SEE36" s="160"/>
      <c r="SEF36" s="160"/>
      <c r="SEG36" s="160"/>
      <c r="SEH36" s="160"/>
      <c r="SEI36" s="160"/>
      <c r="SEJ36" s="160"/>
      <c r="SEK36" s="160"/>
      <c r="SEL36" s="160"/>
      <c r="SEM36" s="160"/>
      <c r="SEN36" s="160"/>
      <c r="SEO36" s="160"/>
      <c r="SEP36" s="160"/>
      <c r="SEQ36" s="160"/>
      <c r="SER36" s="160"/>
      <c r="SES36" s="160"/>
      <c r="SET36" s="160"/>
      <c r="SEU36" s="160"/>
      <c r="SEV36" s="160"/>
      <c r="SEW36" s="160"/>
      <c r="SEX36" s="160"/>
      <c r="SEY36" s="160"/>
      <c r="SEZ36" s="160"/>
      <c r="SFA36" s="160"/>
      <c r="SFB36" s="160"/>
      <c r="SFC36" s="160"/>
      <c r="SFD36" s="160"/>
      <c r="SFE36" s="160"/>
      <c r="SFF36" s="160"/>
      <c r="SFG36" s="160"/>
      <c r="SFH36" s="160"/>
      <c r="SFI36" s="160"/>
      <c r="SFJ36" s="160"/>
      <c r="SFK36" s="160"/>
      <c r="SFL36" s="160"/>
      <c r="SFM36" s="160"/>
      <c r="SFN36" s="160"/>
      <c r="SFO36" s="160"/>
      <c r="SFP36" s="160"/>
      <c r="SFQ36" s="160"/>
      <c r="SFR36" s="160"/>
      <c r="SFS36" s="160"/>
      <c r="SFT36" s="160"/>
      <c r="SFU36" s="160"/>
      <c r="SFV36" s="160"/>
      <c r="SFW36" s="160"/>
      <c r="SFX36" s="160"/>
      <c r="SFY36" s="160"/>
      <c r="SFZ36" s="160"/>
      <c r="SGA36" s="160"/>
      <c r="SGB36" s="160"/>
      <c r="SGC36" s="160"/>
      <c r="SGD36" s="160"/>
      <c r="SGE36" s="160"/>
      <c r="SGF36" s="160"/>
      <c r="SGG36" s="160"/>
      <c r="SGH36" s="160"/>
      <c r="SGI36" s="160"/>
      <c r="SGJ36" s="160"/>
      <c r="SGK36" s="160"/>
      <c r="SGL36" s="160"/>
      <c r="SGM36" s="160"/>
      <c r="SGN36" s="160"/>
      <c r="SGO36" s="160"/>
      <c r="SGP36" s="160"/>
      <c r="SGQ36" s="160"/>
      <c r="SGR36" s="160"/>
      <c r="SGS36" s="160"/>
      <c r="SGT36" s="160"/>
      <c r="SGU36" s="160"/>
      <c r="SGV36" s="160"/>
      <c r="SGW36" s="160"/>
      <c r="SGX36" s="160"/>
      <c r="SGY36" s="160"/>
      <c r="SGZ36" s="160"/>
      <c r="SHA36" s="160"/>
      <c r="SHB36" s="160"/>
      <c r="SHC36" s="160"/>
      <c r="SHD36" s="160"/>
      <c r="SHE36" s="160"/>
      <c r="SHF36" s="160"/>
      <c r="SHG36" s="160"/>
      <c r="SHH36" s="160"/>
      <c r="SHI36" s="160"/>
      <c r="SHJ36" s="160"/>
      <c r="SHK36" s="160"/>
      <c r="SHL36" s="160"/>
      <c r="SHM36" s="160"/>
      <c r="SHN36" s="160"/>
      <c r="SHO36" s="160"/>
      <c r="SHP36" s="160"/>
      <c r="SHQ36" s="160"/>
      <c r="SHR36" s="160"/>
      <c r="SHS36" s="160"/>
      <c r="SHT36" s="160"/>
      <c r="SHU36" s="160"/>
      <c r="SHV36" s="160"/>
      <c r="SHW36" s="160"/>
      <c r="SHX36" s="160"/>
      <c r="SHY36" s="160"/>
      <c r="SHZ36" s="160"/>
      <c r="SIA36" s="160"/>
      <c r="SIB36" s="160"/>
      <c r="SIC36" s="160"/>
      <c r="SID36" s="160"/>
      <c r="SIE36" s="160"/>
      <c r="SIF36" s="160"/>
      <c r="SIG36" s="160"/>
      <c r="SIH36" s="160"/>
      <c r="SII36" s="160"/>
      <c r="SIJ36" s="160"/>
      <c r="SIK36" s="160"/>
      <c r="SIL36" s="160"/>
      <c r="SIM36" s="160"/>
      <c r="SIN36" s="160"/>
      <c r="SIO36" s="160"/>
      <c r="SIP36" s="160"/>
      <c r="SIQ36" s="160"/>
      <c r="SIR36" s="160"/>
      <c r="SIS36" s="160"/>
      <c r="SIT36" s="160"/>
      <c r="SIU36" s="160"/>
      <c r="SIV36" s="160"/>
      <c r="SIW36" s="160"/>
      <c r="SIX36" s="160"/>
      <c r="SIY36" s="160"/>
      <c r="SIZ36" s="160"/>
      <c r="SJA36" s="160"/>
      <c r="SJB36" s="160"/>
      <c r="SJC36" s="160"/>
      <c r="SJD36" s="160"/>
      <c r="SJE36" s="160"/>
      <c r="SJF36" s="160"/>
      <c r="SJG36" s="160"/>
      <c r="SJH36" s="160"/>
      <c r="SJI36" s="160"/>
      <c r="SJJ36" s="160"/>
      <c r="SJK36" s="160"/>
      <c r="SJL36" s="160"/>
      <c r="SJM36" s="160"/>
      <c r="SJN36" s="160"/>
      <c r="SJO36" s="160"/>
      <c r="SJP36" s="160"/>
      <c r="SJQ36" s="160"/>
      <c r="SJR36" s="160"/>
      <c r="SJS36" s="160"/>
      <c r="SJT36" s="160"/>
      <c r="SJU36" s="160"/>
      <c r="SJV36" s="160"/>
      <c r="SJW36" s="160"/>
      <c r="SJX36" s="160"/>
      <c r="SJY36" s="160"/>
      <c r="SJZ36" s="160"/>
      <c r="SKA36" s="160"/>
      <c r="SKB36" s="160"/>
      <c r="SKC36" s="160"/>
      <c r="SKD36" s="160"/>
      <c r="SKE36" s="160"/>
      <c r="SKF36" s="160"/>
      <c r="SKG36" s="160"/>
      <c r="SKH36" s="160"/>
      <c r="SKI36" s="160"/>
      <c r="SKJ36" s="160"/>
      <c r="SKK36" s="160"/>
      <c r="SKL36" s="160"/>
      <c r="SKM36" s="160"/>
      <c r="SKN36" s="160"/>
      <c r="SKO36" s="160"/>
      <c r="SKP36" s="160"/>
      <c r="SKQ36" s="160"/>
      <c r="SKR36" s="160"/>
      <c r="SKS36" s="160"/>
      <c r="SKT36" s="160"/>
      <c r="SKU36" s="160"/>
      <c r="SKV36" s="160"/>
      <c r="SKW36" s="160"/>
      <c r="SKX36" s="160"/>
      <c r="SKY36" s="160"/>
      <c r="SKZ36" s="160"/>
      <c r="SLA36" s="160"/>
      <c r="SLB36" s="160"/>
      <c r="SLC36" s="160"/>
      <c r="SLD36" s="160"/>
      <c r="SLE36" s="160"/>
      <c r="SLF36" s="160"/>
      <c r="SLG36" s="160"/>
      <c r="SLH36" s="160"/>
      <c r="SLI36" s="160"/>
      <c r="SLJ36" s="160"/>
      <c r="SLK36" s="160"/>
      <c r="SLL36" s="160"/>
      <c r="SLM36" s="160"/>
      <c r="SLN36" s="160"/>
      <c r="SLO36" s="160"/>
      <c r="SLP36" s="160"/>
      <c r="SLQ36" s="160"/>
      <c r="SLR36" s="160"/>
      <c r="SLS36" s="160"/>
      <c r="SLT36" s="160"/>
      <c r="SLU36" s="160"/>
      <c r="SLV36" s="160"/>
      <c r="SLW36" s="160"/>
      <c r="SLX36" s="160"/>
      <c r="SLY36" s="160"/>
      <c r="SLZ36" s="160"/>
      <c r="SMA36" s="160"/>
      <c r="SMB36" s="160"/>
      <c r="SMC36" s="160"/>
      <c r="SMD36" s="160"/>
      <c r="SME36" s="160"/>
      <c r="SMF36" s="160"/>
      <c r="SMG36" s="160"/>
      <c r="SMH36" s="160"/>
      <c r="SMI36" s="160"/>
      <c r="SMJ36" s="160"/>
      <c r="SMK36" s="160"/>
      <c r="SML36" s="160"/>
      <c r="SMM36" s="160"/>
      <c r="SMN36" s="160"/>
      <c r="SMO36" s="160"/>
      <c r="SMP36" s="160"/>
      <c r="SMQ36" s="160"/>
      <c r="SMR36" s="160"/>
      <c r="SMS36" s="160"/>
      <c r="SMT36" s="160"/>
      <c r="SMU36" s="160"/>
      <c r="SMV36" s="160"/>
      <c r="SMW36" s="160"/>
      <c r="SMX36" s="160"/>
      <c r="SMY36" s="160"/>
      <c r="SMZ36" s="160"/>
      <c r="SNA36" s="160"/>
      <c r="SNB36" s="160"/>
      <c r="SNC36" s="160"/>
      <c r="SND36" s="160"/>
      <c r="SNE36" s="160"/>
      <c r="SNF36" s="160"/>
      <c r="SNG36" s="160"/>
      <c r="SNH36" s="160"/>
      <c r="SNI36" s="160"/>
      <c r="SNJ36" s="160"/>
      <c r="SNK36" s="160"/>
      <c r="SNL36" s="160"/>
      <c r="SNM36" s="160"/>
      <c r="SNN36" s="160"/>
      <c r="SNO36" s="160"/>
      <c r="SNP36" s="160"/>
      <c r="SNQ36" s="160"/>
      <c r="SNR36" s="160"/>
      <c r="SNS36" s="160"/>
      <c r="SNT36" s="160"/>
      <c r="SNU36" s="160"/>
      <c r="SNV36" s="160"/>
      <c r="SNW36" s="160"/>
      <c r="SNX36" s="160"/>
      <c r="SNY36" s="160"/>
      <c r="SNZ36" s="160"/>
      <c r="SOA36" s="160"/>
      <c r="SOB36" s="160"/>
      <c r="SOC36" s="160"/>
      <c r="SOD36" s="160"/>
      <c r="SOE36" s="160"/>
      <c r="SOF36" s="160"/>
      <c r="SOG36" s="160"/>
      <c r="SOH36" s="160"/>
      <c r="SOI36" s="160"/>
      <c r="SOJ36" s="160"/>
      <c r="SOK36" s="160"/>
      <c r="SOL36" s="160"/>
      <c r="SOM36" s="160"/>
      <c r="SON36" s="160"/>
      <c r="SOO36" s="160"/>
      <c r="SOP36" s="160"/>
      <c r="SOQ36" s="160"/>
      <c r="SOR36" s="160"/>
      <c r="SOS36" s="160"/>
      <c r="SOT36" s="160"/>
      <c r="SOU36" s="160"/>
      <c r="SOV36" s="160"/>
      <c r="SOW36" s="160"/>
      <c r="SOX36" s="160"/>
      <c r="SOY36" s="160"/>
      <c r="SOZ36" s="160"/>
      <c r="SPA36" s="160"/>
      <c r="SPB36" s="160"/>
      <c r="SPC36" s="160"/>
      <c r="SPD36" s="160"/>
      <c r="SPE36" s="160"/>
      <c r="SPF36" s="160"/>
      <c r="SPG36" s="160"/>
      <c r="SPH36" s="160"/>
      <c r="SPI36" s="160"/>
      <c r="SPJ36" s="160"/>
      <c r="SPK36" s="160"/>
      <c r="SPL36" s="160"/>
      <c r="SPM36" s="160"/>
      <c r="SPN36" s="160"/>
      <c r="SPO36" s="160"/>
      <c r="SPP36" s="160"/>
      <c r="SPQ36" s="160"/>
      <c r="SPR36" s="160"/>
      <c r="SPS36" s="160"/>
      <c r="SPT36" s="160"/>
      <c r="SPU36" s="160"/>
      <c r="SPV36" s="160"/>
      <c r="SPW36" s="160"/>
      <c r="SPX36" s="160"/>
      <c r="SPY36" s="160"/>
      <c r="SPZ36" s="160"/>
      <c r="SQA36" s="160"/>
      <c r="SQB36" s="160"/>
      <c r="SQC36" s="160"/>
      <c r="SQD36" s="160"/>
      <c r="SQE36" s="160"/>
      <c r="SQF36" s="160"/>
      <c r="SQG36" s="160"/>
      <c r="SQH36" s="160"/>
      <c r="SQI36" s="160"/>
      <c r="SQJ36" s="160"/>
      <c r="SQK36" s="160"/>
      <c r="SQL36" s="160"/>
      <c r="SQM36" s="160"/>
      <c r="SQN36" s="160"/>
      <c r="SQO36" s="160"/>
      <c r="SQP36" s="160"/>
      <c r="SQQ36" s="160"/>
      <c r="SQR36" s="160"/>
      <c r="SQS36" s="160"/>
      <c r="SQT36" s="160"/>
      <c r="SQU36" s="160"/>
      <c r="SQV36" s="160"/>
      <c r="SQW36" s="160"/>
      <c r="SQX36" s="160"/>
      <c r="SQY36" s="160"/>
      <c r="SQZ36" s="160"/>
      <c r="SRA36" s="160"/>
      <c r="SRB36" s="160"/>
      <c r="SRC36" s="160"/>
      <c r="SRD36" s="160"/>
      <c r="SRE36" s="160"/>
      <c r="SRF36" s="160"/>
      <c r="SRG36" s="160"/>
      <c r="SRH36" s="160"/>
      <c r="SRI36" s="160"/>
      <c r="SRJ36" s="160"/>
      <c r="SRK36" s="160"/>
      <c r="SRL36" s="160"/>
      <c r="SRM36" s="160"/>
      <c r="SRN36" s="160"/>
      <c r="SRO36" s="160"/>
      <c r="SRP36" s="160"/>
      <c r="SRQ36" s="160"/>
      <c r="SRR36" s="160"/>
      <c r="SRS36" s="160"/>
      <c r="SRT36" s="160"/>
      <c r="SRU36" s="160"/>
      <c r="SRV36" s="160"/>
      <c r="SRW36" s="160"/>
      <c r="SRX36" s="160"/>
      <c r="SRY36" s="160"/>
      <c r="SRZ36" s="160"/>
      <c r="SSA36" s="160"/>
      <c r="SSB36" s="160"/>
      <c r="SSC36" s="160"/>
      <c r="SSD36" s="160"/>
      <c r="SSE36" s="160"/>
      <c r="SSF36" s="160"/>
      <c r="SSG36" s="160"/>
      <c r="SSH36" s="160"/>
      <c r="SSI36" s="160"/>
      <c r="SSJ36" s="160"/>
      <c r="SSK36" s="160"/>
      <c r="SSL36" s="160"/>
      <c r="SSM36" s="160"/>
      <c r="SSN36" s="160"/>
      <c r="SSO36" s="160"/>
      <c r="SSP36" s="160"/>
      <c r="SSQ36" s="160"/>
      <c r="SSR36" s="160"/>
      <c r="SSS36" s="160"/>
      <c r="SST36" s="160"/>
      <c r="SSU36" s="160"/>
      <c r="SSV36" s="160"/>
      <c r="SSW36" s="160"/>
      <c r="SSX36" s="160"/>
      <c r="SSY36" s="160"/>
      <c r="SSZ36" s="160"/>
      <c r="STA36" s="160"/>
      <c r="STB36" s="160"/>
      <c r="STC36" s="160"/>
      <c r="STD36" s="160"/>
      <c r="STE36" s="160"/>
      <c r="STF36" s="160"/>
      <c r="STG36" s="160"/>
      <c r="STH36" s="160"/>
      <c r="STI36" s="160"/>
      <c r="STJ36" s="160"/>
      <c r="STK36" s="160"/>
      <c r="STL36" s="160"/>
      <c r="STM36" s="160"/>
      <c r="STN36" s="160"/>
      <c r="STO36" s="160"/>
      <c r="STP36" s="160"/>
      <c r="STQ36" s="160"/>
      <c r="STR36" s="160"/>
      <c r="STS36" s="160"/>
      <c r="STT36" s="160"/>
      <c r="STU36" s="160"/>
      <c r="STV36" s="160"/>
      <c r="STW36" s="160"/>
      <c r="STX36" s="160"/>
      <c r="STY36" s="160"/>
      <c r="STZ36" s="160"/>
      <c r="SUA36" s="160"/>
      <c r="SUB36" s="160"/>
      <c r="SUC36" s="160"/>
      <c r="SUD36" s="160"/>
      <c r="SUE36" s="160"/>
      <c r="SUF36" s="160"/>
      <c r="SUG36" s="160"/>
      <c r="SUH36" s="160"/>
      <c r="SUI36" s="160"/>
      <c r="SUJ36" s="160"/>
      <c r="SUK36" s="160"/>
      <c r="SUL36" s="160"/>
      <c r="SUM36" s="160"/>
      <c r="SUN36" s="160"/>
      <c r="SUO36" s="160"/>
      <c r="SUP36" s="160"/>
      <c r="SUQ36" s="160"/>
      <c r="SUR36" s="160"/>
      <c r="SUS36" s="160"/>
      <c r="SUT36" s="160"/>
      <c r="SUU36" s="160"/>
      <c r="SUV36" s="160"/>
      <c r="SUW36" s="160"/>
      <c r="SUX36" s="160"/>
      <c r="SUY36" s="160"/>
      <c r="SUZ36" s="160"/>
      <c r="SVA36" s="160"/>
      <c r="SVB36" s="160"/>
      <c r="SVC36" s="160"/>
      <c r="SVD36" s="160"/>
      <c r="SVE36" s="160"/>
      <c r="SVF36" s="160"/>
      <c r="SVG36" s="160"/>
      <c r="SVH36" s="160"/>
      <c r="SVI36" s="160"/>
      <c r="SVJ36" s="160"/>
      <c r="SVK36" s="160"/>
      <c r="SVL36" s="160"/>
      <c r="SVM36" s="160"/>
      <c r="SVN36" s="160"/>
      <c r="SVO36" s="160"/>
      <c r="SVP36" s="160"/>
      <c r="SVQ36" s="160"/>
      <c r="SVR36" s="160"/>
      <c r="SVS36" s="160"/>
      <c r="SVT36" s="160"/>
      <c r="SVU36" s="160"/>
      <c r="SVV36" s="160"/>
      <c r="SVW36" s="160"/>
      <c r="SVX36" s="160"/>
      <c r="SVY36" s="160"/>
      <c r="SVZ36" s="160"/>
      <c r="SWA36" s="160"/>
      <c r="SWB36" s="160"/>
      <c r="SWC36" s="160"/>
      <c r="SWD36" s="160"/>
      <c r="SWE36" s="160"/>
      <c r="SWF36" s="160"/>
      <c r="SWG36" s="160"/>
      <c r="SWH36" s="160"/>
      <c r="SWI36" s="160"/>
      <c r="SWJ36" s="160"/>
      <c r="SWK36" s="160"/>
      <c r="SWL36" s="160"/>
      <c r="SWM36" s="160"/>
      <c r="SWN36" s="160"/>
      <c r="SWO36" s="160"/>
      <c r="SWP36" s="160"/>
      <c r="SWQ36" s="160"/>
      <c r="SWR36" s="160"/>
      <c r="SWS36" s="160"/>
      <c r="SWT36" s="160"/>
      <c r="SWU36" s="160"/>
      <c r="SWV36" s="160"/>
      <c r="SWW36" s="160"/>
      <c r="SWX36" s="160"/>
      <c r="SWY36" s="160"/>
      <c r="SWZ36" s="160"/>
      <c r="SXA36" s="160"/>
      <c r="SXB36" s="160"/>
      <c r="SXC36" s="160"/>
      <c r="SXD36" s="160"/>
      <c r="SXE36" s="160"/>
      <c r="SXF36" s="160"/>
      <c r="SXG36" s="160"/>
      <c r="SXH36" s="160"/>
      <c r="SXI36" s="160"/>
      <c r="SXJ36" s="160"/>
      <c r="SXK36" s="160"/>
      <c r="SXL36" s="160"/>
      <c r="SXM36" s="160"/>
      <c r="SXN36" s="160"/>
      <c r="SXO36" s="160"/>
      <c r="SXP36" s="160"/>
      <c r="SXQ36" s="160"/>
      <c r="SXR36" s="160"/>
      <c r="SXS36" s="160"/>
      <c r="SXT36" s="160"/>
      <c r="SXU36" s="160"/>
      <c r="SXV36" s="160"/>
      <c r="SXW36" s="160"/>
      <c r="SXX36" s="160"/>
      <c r="SXY36" s="160"/>
      <c r="SXZ36" s="160"/>
      <c r="SYA36" s="160"/>
      <c r="SYB36" s="160"/>
      <c r="SYC36" s="160"/>
      <c r="SYD36" s="160"/>
      <c r="SYE36" s="160"/>
      <c r="SYF36" s="160"/>
      <c r="SYG36" s="160"/>
      <c r="SYH36" s="160"/>
      <c r="SYI36" s="160"/>
      <c r="SYJ36" s="160"/>
      <c r="SYK36" s="160"/>
      <c r="SYL36" s="160"/>
      <c r="SYM36" s="160"/>
      <c r="SYN36" s="160"/>
      <c r="SYO36" s="160"/>
      <c r="SYP36" s="160"/>
      <c r="SYQ36" s="160"/>
      <c r="SYR36" s="160"/>
      <c r="SYS36" s="160"/>
      <c r="SYT36" s="160"/>
      <c r="SYU36" s="160"/>
      <c r="SYV36" s="160"/>
      <c r="SYW36" s="160"/>
      <c r="SYX36" s="160"/>
      <c r="SYY36" s="160"/>
      <c r="SYZ36" s="160"/>
      <c r="SZA36" s="160"/>
      <c r="SZB36" s="160"/>
      <c r="SZC36" s="160"/>
      <c r="SZD36" s="160"/>
      <c r="SZE36" s="160"/>
      <c r="SZF36" s="160"/>
      <c r="SZG36" s="160"/>
      <c r="SZH36" s="160"/>
      <c r="SZI36" s="160"/>
      <c r="SZJ36" s="160"/>
      <c r="SZK36" s="160"/>
      <c r="SZL36" s="160"/>
      <c r="SZM36" s="160"/>
      <c r="SZN36" s="160"/>
      <c r="SZO36" s="160"/>
      <c r="SZP36" s="160"/>
      <c r="SZQ36" s="160"/>
      <c r="SZR36" s="160"/>
      <c r="SZS36" s="160"/>
      <c r="SZT36" s="160"/>
      <c r="SZU36" s="160"/>
      <c r="SZV36" s="160"/>
      <c r="SZW36" s="160"/>
      <c r="SZX36" s="160"/>
      <c r="SZY36" s="160"/>
      <c r="SZZ36" s="160"/>
      <c r="TAA36" s="160"/>
      <c r="TAB36" s="160"/>
      <c r="TAC36" s="160"/>
      <c r="TAD36" s="160"/>
      <c r="TAE36" s="160"/>
      <c r="TAF36" s="160"/>
      <c r="TAG36" s="160"/>
      <c r="TAH36" s="160"/>
      <c r="TAI36" s="160"/>
      <c r="TAJ36" s="160"/>
      <c r="TAK36" s="160"/>
      <c r="TAL36" s="160"/>
      <c r="TAM36" s="160"/>
      <c r="TAN36" s="160"/>
      <c r="TAO36" s="160"/>
      <c r="TAP36" s="160"/>
      <c r="TAQ36" s="160"/>
      <c r="TAR36" s="160"/>
      <c r="TAS36" s="160"/>
      <c r="TAT36" s="160"/>
      <c r="TAU36" s="160"/>
      <c r="TAV36" s="160"/>
      <c r="TAW36" s="160"/>
      <c r="TAX36" s="160"/>
      <c r="TAY36" s="160"/>
      <c r="TAZ36" s="160"/>
      <c r="TBA36" s="160"/>
      <c r="TBB36" s="160"/>
      <c r="TBC36" s="160"/>
      <c r="TBD36" s="160"/>
      <c r="TBE36" s="160"/>
      <c r="TBF36" s="160"/>
      <c r="TBG36" s="160"/>
      <c r="TBH36" s="160"/>
      <c r="TBI36" s="160"/>
      <c r="TBJ36" s="160"/>
      <c r="TBK36" s="160"/>
      <c r="TBL36" s="160"/>
      <c r="TBM36" s="160"/>
      <c r="TBN36" s="160"/>
      <c r="TBO36" s="160"/>
      <c r="TBP36" s="160"/>
      <c r="TBQ36" s="160"/>
      <c r="TBR36" s="160"/>
      <c r="TBS36" s="160"/>
      <c r="TBT36" s="160"/>
      <c r="TBU36" s="160"/>
      <c r="TBV36" s="160"/>
      <c r="TBW36" s="160"/>
      <c r="TBX36" s="160"/>
      <c r="TBY36" s="160"/>
      <c r="TBZ36" s="160"/>
      <c r="TCA36" s="160"/>
      <c r="TCB36" s="160"/>
      <c r="TCC36" s="160"/>
      <c r="TCD36" s="160"/>
      <c r="TCE36" s="160"/>
      <c r="TCF36" s="160"/>
      <c r="TCG36" s="160"/>
      <c r="TCH36" s="160"/>
      <c r="TCI36" s="160"/>
      <c r="TCJ36" s="160"/>
      <c r="TCK36" s="160"/>
      <c r="TCL36" s="160"/>
      <c r="TCM36" s="160"/>
      <c r="TCN36" s="160"/>
      <c r="TCO36" s="160"/>
      <c r="TCP36" s="160"/>
      <c r="TCQ36" s="160"/>
      <c r="TCR36" s="160"/>
      <c r="TCS36" s="160"/>
      <c r="TCT36" s="160"/>
      <c r="TCU36" s="160"/>
      <c r="TCV36" s="160"/>
      <c r="TCW36" s="160"/>
      <c r="TCX36" s="160"/>
      <c r="TCY36" s="160"/>
      <c r="TCZ36" s="160"/>
      <c r="TDA36" s="160"/>
      <c r="TDB36" s="160"/>
      <c r="TDC36" s="160"/>
      <c r="TDD36" s="160"/>
      <c r="TDE36" s="160"/>
      <c r="TDF36" s="160"/>
      <c r="TDG36" s="160"/>
      <c r="TDH36" s="160"/>
      <c r="TDI36" s="160"/>
      <c r="TDJ36" s="160"/>
      <c r="TDK36" s="160"/>
      <c r="TDL36" s="160"/>
      <c r="TDM36" s="160"/>
      <c r="TDN36" s="160"/>
      <c r="TDO36" s="160"/>
      <c r="TDP36" s="160"/>
      <c r="TDQ36" s="160"/>
      <c r="TDR36" s="160"/>
      <c r="TDS36" s="160"/>
      <c r="TDT36" s="160"/>
      <c r="TDU36" s="160"/>
      <c r="TDV36" s="160"/>
      <c r="TDW36" s="160"/>
      <c r="TDX36" s="160"/>
      <c r="TDY36" s="160"/>
      <c r="TDZ36" s="160"/>
      <c r="TEA36" s="160"/>
      <c r="TEB36" s="160"/>
      <c r="TEC36" s="160"/>
      <c r="TED36" s="160"/>
      <c r="TEE36" s="160"/>
      <c r="TEF36" s="160"/>
      <c r="TEG36" s="160"/>
      <c r="TEH36" s="160"/>
      <c r="TEI36" s="160"/>
      <c r="TEJ36" s="160"/>
      <c r="TEK36" s="160"/>
      <c r="TEL36" s="160"/>
      <c r="TEM36" s="160"/>
      <c r="TEN36" s="160"/>
      <c r="TEO36" s="160"/>
      <c r="TEP36" s="160"/>
      <c r="TEQ36" s="160"/>
      <c r="TER36" s="160"/>
      <c r="TES36" s="160"/>
      <c r="TET36" s="160"/>
      <c r="TEU36" s="160"/>
      <c r="TEV36" s="160"/>
      <c r="TEW36" s="160"/>
      <c r="TEX36" s="160"/>
      <c r="TEY36" s="160"/>
      <c r="TEZ36" s="160"/>
      <c r="TFA36" s="160"/>
      <c r="TFB36" s="160"/>
      <c r="TFC36" s="160"/>
      <c r="TFD36" s="160"/>
      <c r="TFE36" s="160"/>
      <c r="TFF36" s="160"/>
      <c r="TFG36" s="160"/>
      <c r="TFH36" s="160"/>
      <c r="TFI36" s="160"/>
      <c r="TFJ36" s="160"/>
      <c r="TFK36" s="160"/>
      <c r="TFL36" s="160"/>
      <c r="TFM36" s="160"/>
      <c r="TFN36" s="160"/>
      <c r="TFO36" s="160"/>
      <c r="TFP36" s="160"/>
      <c r="TFQ36" s="160"/>
      <c r="TFR36" s="160"/>
      <c r="TFS36" s="160"/>
      <c r="TFT36" s="160"/>
      <c r="TFU36" s="160"/>
      <c r="TFV36" s="160"/>
      <c r="TFW36" s="160"/>
      <c r="TFX36" s="160"/>
      <c r="TFY36" s="160"/>
      <c r="TFZ36" s="160"/>
      <c r="TGA36" s="160"/>
      <c r="TGB36" s="160"/>
      <c r="TGC36" s="160"/>
      <c r="TGD36" s="160"/>
      <c r="TGE36" s="160"/>
      <c r="TGF36" s="160"/>
      <c r="TGG36" s="160"/>
      <c r="TGH36" s="160"/>
      <c r="TGI36" s="160"/>
      <c r="TGJ36" s="160"/>
      <c r="TGK36" s="160"/>
      <c r="TGL36" s="160"/>
      <c r="TGM36" s="160"/>
      <c r="TGN36" s="160"/>
      <c r="TGO36" s="160"/>
      <c r="TGP36" s="160"/>
      <c r="TGQ36" s="160"/>
      <c r="TGR36" s="160"/>
      <c r="TGS36" s="160"/>
      <c r="TGT36" s="160"/>
      <c r="TGU36" s="160"/>
      <c r="TGV36" s="160"/>
      <c r="TGW36" s="160"/>
      <c r="TGX36" s="160"/>
      <c r="TGY36" s="160"/>
      <c r="TGZ36" s="160"/>
      <c r="THA36" s="160"/>
      <c r="THB36" s="160"/>
      <c r="THC36" s="160"/>
      <c r="THD36" s="160"/>
      <c r="THE36" s="160"/>
      <c r="THF36" s="160"/>
      <c r="THG36" s="160"/>
      <c r="THH36" s="160"/>
      <c r="THI36" s="160"/>
      <c r="THJ36" s="160"/>
      <c r="THK36" s="160"/>
      <c r="THL36" s="160"/>
      <c r="THM36" s="160"/>
      <c r="THN36" s="160"/>
      <c r="THO36" s="160"/>
      <c r="THP36" s="160"/>
      <c r="THQ36" s="160"/>
      <c r="THR36" s="160"/>
      <c r="THS36" s="160"/>
      <c r="THT36" s="160"/>
      <c r="THU36" s="160"/>
      <c r="THV36" s="160"/>
      <c r="THW36" s="160"/>
      <c r="THX36" s="160"/>
      <c r="THY36" s="160"/>
      <c r="THZ36" s="160"/>
      <c r="TIA36" s="160"/>
      <c r="TIB36" s="160"/>
      <c r="TIC36" s="160"/>
      <c r="TID36" s="160"/>
      <c r="TIE36" s="160"/>
      <c r="TIF36" s="160"/>
      <c r="TIG36" s="160"/>
      <c r="TIH36" s="160"/>
      <c r="TII36" s="160"/>
      <c r="TIJ36" s="160"/>
      <c r="TIK36" s="160"/>
      <c r="TIL36" s="160"/>
      <c r="TIM36" s="160"/>
      <c r="TIN36" s="160"/>
      <c r="TIO36" s="160"/>
      <c r="TIP36" s="160"/>
      <c r="TIQ36" s="160"/>
      <c r="TIR36" s="160"/>
      <c r="TIS36" s="160"/>
      <c r="TIT36" s="160"/>
      <c r="TIU36" s="160"/>
      <c r="TIV36" s="160"/>
      <c r="TIW36" s="160"/>
      <c r="TIX36" s="160"/>
      <c r="TIY36" s="160"/>
      <c r="TIZ36" s="160"/>
      <c r="TJA36" s="160"/>
      <c r="TJB36" s="160"/>
      <c r="TJC36" s="160"/>
      <c r="TJD36" s="160"/>
      <c r="TJE36" s="160"/>
      <c r="TJF36" s="160"/>
      <c r="TJG36" s="160"/>
      <c r="TJH36" s="160"/>
      <c r="TJI36" s="160"/>
      <c r="TJJ36" s="160"/>
      <c r="TJK36" s="160"/>
      <c r="TJL36" s="160"/>
      <c r="TJM36" s="160"/>
      <c r="TJN36" s="160"/>
      <c r="TJO36" s="160"/>
      <c r="TJP36" s="160"/>
      <c r="TJQ36" s="160"/>
      <c r="TJR36" s="160"/>
      <c r="TJS36" s="160"/>
      <c r="TJT36" s="160"/>
      <c r="TJU36" s="160"/>
      <c r="TJV36" s="160"/>
      <c r="TJW36" s="160"/>
      <c r="TJX36" s="160"/>
      <c r="TJY36" s="160"/>
      <c r="TJZ36" s="160"/>
      <c r="TKA36" s="160"/>
      <c r="TKB36" s="160"/>
      <c r="TKC36" s="160"/>
      <c r="TKD36" s="160"/>
      <c r="TKE36" s="160"/>
      <c r="TKF36" s="160"/>
      <c r="TKG36" s="160"/>
      <c r="TKH36" s="160"/>
      <c r="TKI36" s="160"/>
      <c r="TKJ36" s="160"/>
      <c r="TKK36" s="160"/>
      <c r="TKL36" s="160"/>
      <c r="TKM36" s="160"/>
      <c r="TKN36" s="160"/>
      <c r="TKO36" s="160"/>
      <c r="TKP36" s="160"/>
      <c r="TKQ36" s="160"/>
      <c r="TKR36" s="160"/>
      <c r="TKS36" s="160"/>
      <c r="TKT36" s="160"/>
      <c r="TKU36" s="160"/>
      <c r="TKV36" s="160"/>
      <c r="TKW36" s="160"/>
      <c r="TKX36" s="160"/>
      <c r="TKY36" s="160"/>
      <c r="TKZ36" s="160"/>
      <c r="TLA36" s="160"/>
      <c r="TLB36" s="160"/>
      <c r="TLC36" s="160"/>
      <c r="TLD36" s="160"/>
      <c r="TLE36" s="160"/>
      <c r="TLF36" s="160"/>
      <c r="TLG36" s="160"/>
      <c r="TLH36" s="160"/>
      <c r="TLI36" s="160"/>
      <c r="TLJ36" s="160"/>
      <c r="TLK36" s="160"/>
      <c r="TLL36" s="160"/>
      <c r="TLM36" s="160"/>
      <c r="TLN36" s="160"/>
      <c r="TLO36" s="160"/>
      <c r="TLP36" s="160"/>
      <c r="TLQ36" s="160"/>
      <c r="TLR36" s="160"/>
      <c r="TLS36" s="160"/>
      <c r="TLT36" s="160"/>
      <c r="TLU36" s="160"/>
      <c r="TLV36" s="160"/>
      <c r="TLW36" s="160"/>
      <c r="TLX36" s="160"/>
      <c r="TLY36" s="160"/>
      <c r="TLZ36" s="160"/>
      <c r="TMA36" s="160"/>
      <c r="TMB36" s="160"/>
      <c r="TMC36" s="160"/>
      <c r="TMD36" s="160"/>
      <c r="TME36" s="160"/>
      <c r="TMF36" s="160"/>
      <c r="TMG36" s="160"/>
      <c r="TMH36" s="160"/>
      <c r="TMI36" s="160"/>
      <c r="TMJ36" s="160"/>
      <c r="TMK36" s="160"/>
      <c r="TML36" s="160"/>
      <c r="TMM36" s="160"/>
      <c r="TMN36" s="160"/>
      <c r="TMO36" s="160"/>
      <c r="TMP36" s="160"/>
      <c r="TMQ36" s="160"/>
      <c r="TMR36" s="160"/>
      <c r="TMS36" s="160"/>
      <c r="TMT36" s="160"/>
      <c r="TMU36" s="160"/>
      <c r="TMV36" s="160"/>
      <c r="TMW36" s="160"/>
      <c r="TMX36" s="160"/>
      <c r="TMY36" s="160"/>
      <c r="TMZ36" s="160"/>
      <c r="TNA36" s="160"/>
      <c r="TNB36" s="160"/>
      <c r="TNC36" s="160"/>
      <c r="TND36" s="160"/>
      <c r="TNE36" s="160"/>
      <c r="TNF36" s="160"/>
      <c r="TNG36" s="160"/>
      <c r="TNH36" s="160"/>
      <c r="TNI36" s="160"/>
      <c r="TNJ36" s="160"/>
      <c r="TNK36" s="160"/>
      <c r="TNL36" s="160"/>
      <c r="TNM36" s="160"/>
      <c r="TNN36" s="160"/>
      <c r="TNO36" s="160"/>
      <c r="TNP36" s="160"/>
      <c r="TNQ36" s="160"/>
      <c r="TNR36" s="160"/>
      <c r="TNS36" s="160"/>
      <c r="TNT36" s="160"/>
      <c r="TNU36" s="160"/>
      <c r="TNV36" s="160"/>
      <c r="TNW36" s="160"/>
      <c r="TNX36" s="160"/>
      <c r="TNY36" s="160"/>
      <c r="TNZ36" s="160"/>
      <c r="TOA36" s="160"/>
      <c r="TOB36" s="160"/>
      <c r="TOC36" s="160"/>
      <c r="TOD36" s="160"/>
      <c r="TOE36" s="160"/>
      <c r="TOF36" s="160"/>
      <c r="TOG36" s="160"/>
      <c r="TOH36" s="160"/>
      <c r="TOI36" s="160"/>
      <c r="TOJ36" s="160"/>
      <c r="TOK36" s="160"/>
      <c r="TOL36" s="160"/>
      <c r="TOM36" s="160"/>
      <c r="TON36" s="160"/>
      <c r="TOO36" s="160"/>
      <c r="TOP36" s="160"/>
      <c r="TOQ36" s="160"/>
      <c r="TOR36" s="160"/>
      <c r="TOS36" s="160"/>
      <c r="TOT36" s="160"/>
      <c r="TOU36" s="160"/>
      <c r="TOV36" s="160"/>
      <c r="TOW36" s="160"/>
      <c r="TOX36" s="160"/>
      <c r="TOY36" s="160"/>
      <c r="TOZ36" s="160"/>
      <c r="TPA36" s="160"/>
      <c r="TPB36" s="160"/>
      <c r="TPC36" s="160"/>
      <c r="TPD36" s="160"/>
      <c r="TPE36" s="160"/>
      <c r="TPF36" s="160"/>
      <c r="TPG36" s="160"/>
      <c r="TPH36" s="160"/>
      <c r="TPI36" s="160"/>
      <c r="TPJ36" s="160"/>
      <c r="TPK36" s="160"/>
      <c r="TPL36" s="160"/>
      <c r="TPM36" s="160"/>
      <c r="TPN36" s="160"/>
      <c r="TPO36" s="160"/>
      <c r="TPP36" s="160"/>
      <c r="TPQ36" s="160"/>
      <c r="TPR36" s="160"/>
      <c r="TPS36" s="160"/>
      <c r="TPT36" s="160"/>
      <c r="TPU36" s="160"/>
      <c r="TPV36" s="160"/>
      <c r="TPW36" s="160"/>
      <c r="TPX36" s="160"/>
      <c r="TPY36" s="160"/>
      <c r="TPZ36" s="160"/>
      <c r="TQA36" s="160"/>
      <c r="TQB36" s="160"/>
      <c r="TQC36" s="160"/>
      <c r="TQD36" s="160"/>
      <c r="TQE36" s="160"/>
      <c r="TQF36" s="160"/>
      <c r="TQG36" s="160"/>
      <c r="TQH36" s="160"/>
      <c r="TQI36" s="160"/>
      <c r="TQJ36" s="160"/>
      <c r="TQK36" s="160"/>
      <c r="TQL36" s="160"/>
      <c r="TQM36" s="160"/>
      <c r="TQN36" s="160"/>
      <c r="TQO36" s="160"/>
      <c r="TQP36" s="160"/>
      <c r="TQQ36" s="160"/>
      <c r="TQR36" s="160"/>
      <c r="TQS36" s="160"/>
      <c r="TQT36" s="160"/>
      <c r="TQU36" s="160"/>
      <c r="TQV36" s="160"/>
      <c r="TQW36" s="160"/>
      <c r="TQX36" s="160"/>
      <c r="TQY36" s="160"/>
      <c r="TQZ36" s="160"/>
      <c r="TRA36" s="160"/>
      <c r="TRB36" s="160"/>
      <c r="TRC36" s="160"/>
      <c r="TRD36" s="160"/>
      <c r="TRE36" s="160"/>
      <c r="TRF36" s="160"/>
      <c r="TRG36" s="160"/>
      <c r="TRH36" s="160"/>
      <c r="TRI36" s="160"/>
      <c r="TRJ36" s="160"/>
      <c r="TRK36" s="160"/>
      <c r="TRL36" s="160"/>
      <c r="TRM36" s="160"/>
      <c r="TRN36" s="160"/>
      <c r="TRO36" s="160"/>
      <c r="TRP36" s="160"/>
      <c r="TRQ36" s="160"/>
      <c r="TRR36" s="160"/>
      <c r="TRS36" s="160"/>
      <c r="TRT36" s="160"/>
      <c r="TRU36" s="160"/>
      <c r="TRV36" s="160"/>
      <c r="TRW36" s="160"/>
      <c r="TRX36" s="160"/>
      <c r="TRY36" s="160"/>
      <c r="TRZ36" s="160"/>
      <c r="TSA36" s="160"/>
      <c r="TSB36" s="160"/>
      <c r="TSC36" s="160"/>
      <c r="TSD36" s="160"/>
      <c r="TSE36" s="160"/>
      <c r="TSF36" s="160"/>
      <c r="TSG36" s="160"/>
      <c r="TSH36" s="160"/>
      <c r="TSI36" s="160"/>
      <c r="TSJ36" s="160"/>
      <c r="TSK36" s="160"/>
      <c r="TSL36" s="160"/>
      <c r="TSM36" s="160"/>
      <c r="TSN36" s="160"/>
      <c r="TSO36" s="160"/>
      <c r="TSP36" s="160"/>
      <c r="TSQ36" s="160"/>
      <c r="TSR36" s="160"/>
      <c r="TSS36" s="160"/>
      <c r="TST36" s="160"/>
      <c r="TSU36" s="160"/>
      <c r="TSV36" s="160"/>
      <c r="TSW36" s="160"/>
      <c r="TSX36" s="160"/>
      <c r="TSY36" s="160"/>
      <c r="TSZ36" s="160"/>
      <c r="TTA36" s="160"/>
      <c r="TTB36" s="160"/>
      <c r="TTC36" s="160"/>
      <c r="TTD36" s="160"/>
      <c r="TTE36" s="160"/>
      <c r="TTF36" s="160"/>
      <c r="TTG36" s="160"/>
      <c r="TTH36" s="160"/>
      <c r="TTI36" s="160"/>
      <c r="TTJ36" s="160"/>
      <c r="TTK36" s="160"/>
      <c r="TTL36" s="160"/>
      <c r="TTM36" s="160"/>
      <c r="TTN36" s="160"/>
      <c r="TTO36" s="160"/>
      <c r="TTP36" s="160"/>
      <c r="TTQ36" s="160"/>
      <c r="TTR36" s="160"/>
      <c r="TTS36" s="160"/>
      <c r="TTT36" s="160"/>
      <c r="TTU36" s="160"/>
      <c r="TTV36" s="160"/>
      <c r="TTW36" s="160"/>
      <c r="TTX36" s="160"/>
      <c r="TTY36" s="160"/>
      <c r="TTZ36" s="160"/>
      <c r="TUA36" s="160"/>
      <c r="TUB36" s="160"/>
      <c r="TUC36" s="160"/>
      <c r="TUD36" s="160"/>
      <c r="TUE36" s="160"/>
      <c r="TUF36" s="160"/>
      <c r="TUG36" s="160"/>
      <c r="TUH36" s="160"/>
      <c r="TUI36" s="160"/>
      <c r="TUJ36" s="160"/>
      <c r="TUK36" s="160"/>
      <c r="TUL36" s="160"/>
      <c r="TUM36" s="160"/>
      <c r="TUN36" s="160"/>
      <c r="TUO36" s="160"/>
      <c r="TUP36" s="160"/>
      <c r="TUQ36" s="160"/>
      <c r="TUR36" s="160"/>
      <c r="TUS36" s="160"/>
      <c r="TUT36" s="160"/>
      <c r="TUU36" s="160"/>
      <c r="TUV36" s="160"/>
      <c r="TUW36" s="160"/>
      <c r="TUX36" s="160"/>
      <c r="TUY36" s="160"/>
      <c r="TUZ36" s="160"/>
      <c r="TVA36" s="160"/>
      <c r="TVB36" s="160"/>
      <c r="TVC36" s="160"/>
      <c r="TVD36" s="160"/>
      <c r="TVE36" s="160"/>
      <c r="TVF36" s="160"/>
      <c r="TVG36" s="160"/>
      <c r="TVH36" s="160"/>
      <c r="TVI36" s="160"/>
      <c r="TVJ36" s="160"/>
      <c r="TVK36" s="160"/>
      <c r="TVL36" s="160"/>
      <c r="TVM36" s="160"/>
      <c r="TVN36" s="160"/>
      <c r="TVO36" s="160"/>
      <c r="TVP36" s="160"/>
      <c r="TVQ36" s="160"/>
      <c r="TVR36" s="160"/>
      <c r="TVS36" s="160"/>
      <c r="TVT36" s="160"/>
      <c r="TVU36" s="160"/>
      <c r="TVV36" s="160"/>
      <c r="TVW36" s="160"/>
      <c r="TVX36" s="160"/>
      <c r="TVY36" s="160"/>
      <c r="TVZ36" s="160"/>
      <c r="TWA36" s="160"/>
      <c r="TWB36" s="160"/>
      <c r="TWC36" s="160"/>
      <c r="TWD36" s="160"/>
      <c r="TWE36" s="160"/>
      <c r="TWF36" s="160"/>
      <c r="TWG36" s="160"/>
      <c r="TWH36" s="160"/>
      <c r="TWI36" s="160"/>
      <c r="TWJ36" s="160"/>
      <c r="TWK36" s="160"/>
      <c r="TWL36" s="160"/>
      <c r="TWM36" s="160"/>
      <c r="TWN36" s="160"/>
      <c r="TWO36" s="160"/>
      <c r="TWP36" s="160"/>
      <c r="TWQ36" s="160"/>
      <c r="TWR36" s="160"/>
      <c r="TWS36" s="160"/>
      <c r="TWT36" s="160"/>
      <c r="TWU36" s="160"/>
      <c r="TWV36" s="160"/>
      <c r="TWW36" s="160"/>
      <c r="TWX36" s="160"/>
      <c r="TWY36" s="160"/>
      <c r="TWZ36" s="160"/>
      <c r="TXA36" s="160"/>
      <c r="TXB36" s="160"/>
      <c r="TXC36" s="160"/>
      <c r="TXD36" s="160"/>
      <c r="TXE36" s="160"/>
      <c r="TXF36" s="160"/>
      <c r="TXG36" s="160"/>
      <c r="TXH36" s="160"/>
      <c r="TXI36" s="160"/>
      <c r="TXJ36" s="160"/>
      <c r="TXK36" s="160"/>
      <c r="TXL36" s="160"/>
      <c r="TXM36" s="160"/>
      <c r="TXN36" s="160"/>
      <c r="TXO36" s="160"/>
      <c r="TXP36" s="160"/>
      <c r="TXQ36" s="160"/>
      <c r="TXR36" s="160"/>
      <c r="TXS36" s="160"/>
      <c r="TXT36" s="160"/>
      <c r="TXU36" s="160"/>
      <c r="TXV36" s="160"/>
      <c r="TXW36" s="160"/>
      <c r="TXX36" s="160"/>
      <c r="TXY36" s="160"/>
      <c r="TXZ36" s="160"/>
      <c r="TYA36" s="160"/>
      <c r="TYB36" s="160"/>
      <c r="TYC36" s="160"/>
      <c r="TYD36" s="160"/>
      <c r="TYE36" s="160"/>
      <c r="TYF36" s="160"/>
      <c r="TYG36" s="160"/>
      <c r="TYH36" s="160"/>
      <c r="TYI36" s="160"/>
      <c r="TYJ36" s="160"/>
      <c r="TYK36" s="160"/>
      <c r="TYL36" s="160"/>
      <c r="TYM36" s="160"/>
      <c r="TYN36" s="160"/>
      <c r="TYO36" s="160"/>
      <c r="TYP36" s="160"/>
      <c r="TYQ36" s="160"/>
      <c r="TYR36" s="160"/>
      <c r="TYS36" s="160"/>
      <c r="TYT36" s="160"/>
      <c r="TYU36" s="160"/>
      <c r="TYV36" s="160"/>
      <c r="TYW36" s="160"/>
      <c r="TYX36" s="160"/>
      <c r="TYY36" s="160"/>
      <c r="TYZ36" s="160"/>
      <c r="TZA36" s="160"/>
      <c r="TZB36" s="160"/>
      <c r="TZC36" s="160"/>
      <c r="TZD36" s="160"/>
      <c r="TZE36" s="160"/>
      <c r="TZF36" s="160"/>
      <c r="TZG36" s="160"/>
      <c r="TZH36" s="160"/>
      <c r="TZI36" s="160"/>
      <c r="TZJ36" s="160"/>
      <c r="TZK36" s="160"/>
      <c r="TZL36" s="160"/>
      <c r="TZM36" s="160"/>
      <c r="TZN36" s="160"/>
      <c r="TZO36" s="160"/>
      <c r="TZP36" s="160"/>
      <c r="TZQ36" s="160"/>
      <c r="TZR36" s="160"/>
      <c r="TZS36" s="160"/>
      <c r="TZT36" s="160"/>
      <c r="TZU36" s="160"/>
      <c r="TZV36" s="160"/>
      <c r="TZW36" s="160"/>
      <c r="TZX36" s="160"/>
      <c r="TZY36" s="160"/>
      <c r="TZZ36" s="160"/>
      <c r="UAA36" s="160"/>
      <c r="UAB36" s="160"/>
      <c r="UAC36" s="160"/>
      <c r="UAD36" s="160"/>
      <c r="UAE36" s="160"/>
      <c r="UAF36" s="160"/>
      <c r="UAG36" s="160"/>
      <c r="UAH36" s="160"/>
      <c r="UAI36" s="160"/>
      <c r="UAJ36" s="160"/>
      <c r="UAK36" s="160"/>
      <c r="UAL36" s="160"/>
      <c r="UAM36" s="160"/>
      <c r="UAN36" s="160"/>
      <c r="UAO36" s="160"/>
      <c r="UAP36" s="160"/>
      <c r="UAQ36" s="160"/>
      <c r="UAR36" s="160"/>
      <c r="UAS36" s="160"/>
      <c r="UAT36" s="160"/>
      <c r="UAU36" s="160"/>
      <c r="UAV36" s="160"/>
      <c r="UAW36" s="160"/>
      <c r="UAX36" s="160"/>
      <c r="UAY36" s="160"/>
      <c r="UAZ36" s="160"/>
      <c r="UBA36" s="160"/>
      <c r="UBB36" s="160"/>
      <c r="UBC36" s="160"/>
      <c r="UBD36" s="160"/>
      <c r="UBE36" s="160"/>
      <c r="UBF36" s="160"/>
      <c r="UBG36" s="160"/>
      <c r="UBH36" s="160"/>
      <c r="UBI36" s="160"/>
      <c r="UBJ36" s="160"/>
      <c r="UBK36" s="160"/>
      <c r="UBL36" s="160"/>
      <c r="UBM36" s="160"/>
      <c r="UBN36" s="160"/>
      <c r="UBO36" s="160"/>
      <c r="UBP36" s="160"/>
      <c r="UBQ36" s="160"/>
      <c r="UBR36" s="160"/>
      <c r="UBS36" s="160"/>
      <c r="UBT36" s="160"/>
      <c r="UBU36" s="160"/>
      <c r="UBV36" s="160"/>
      <c r="UBW36" s="160"/>
      <c r="UBX36" s="160"/>
      <c r="UBY36" s="160"/>
      <c r="UBZ36" s="160"/>
      <c r="UCA36" s="160"/>
      <c r="UCB36" s="160"/>
      <c r="UCC36" s="160"/>
      <c r="UCD36" s="160"/>
      <c r="UCE36" s="160"/>
      <c r="UCF36" s="160"/>
      <c r="UCG36" s="160"/>
      <c r="UCH36" s="160"/>
      <c r="UCI36" s="160"/>
      <c r="UCJ36" s="160"/>
      <c r="UCK36" s="160"/>
      <c r="UCL36" s="160"/>
      <c r="UCM36" s="160"/>
      <c r="UCN36" s="160"/>
      <c r="UCO36" s="160"/>
      <c r="UCP36" s="160"/>
      <c r="UCQ36" s="160"/>
      <c r="UCR36" s="160"/>
      <c r="UCS36" s="160"/>
      <c r="UCT36" s="160"/>
      <c r="UCU36" s="160"/>
      <c r="UCV36" s="160"/>
      <c r="UCW36" s="160"/>
      <c r="UCX36" s="160"/>
      <c r="UCY36" s="160"/>
      <c r="UCZ36" s="160"/>
      <c r="UDA36" s="160"/>
      <c r="UDB36" s="160"/>
      <c r="UDC36" s="160"/>
      <c r="UDD36" s="160"/>
      <c r="UDE36" s="160"/>
      <c r="UDF36" s="160"/>
      <c r="UDG36" s="160"/>
      <c r="UDH36" s="160"/>
      <c r="UDI36" s="160"/>
      <c r="UDJ36" s="160"/>
      <c r="UDK36" s="160"/>
      <c r="UDL36" s="160"/>
      <c r="UDM36" s="160"/>
      <c r="UDN36" s="160"/>
      <c r="UDO36" s="160"/>
      <c r="UDP36" s="160"/>
      <c r="UDQ36" s="160"/>
      <c r="UDR36" s="160"/>
      <c r="UDS36" s="160"/>
      <c r="UDT36" s="160"/>
      <c r="UDU36" s="160"/>
      <c r="UDV36" s="160"/>
      <c r="UDW36" s="160"/>
      <c r="UDX36" s="160"/>
      <c r="UDY36" s="160"/>
      <c r="UDZ36" s="160"/>
      <c r="UEA36" s="160"/>
      <c r="UEB36" s="160"/>
      <c r="UEC36" s="160"/>
      <c r="UED36" s="160"/>
      <c r="UEE36" s="160"/>
      <c r="UEF36" s="160"/>
      <c r="UEG36" s="160"/>
      <c r="UEH36" s="160"/>
      <c r="UEI36" s="160"/>
      <c r="UEJ36" s="160"/>
      <c r="UEK36" s="160"/>
      <c r="UEL36" s="160"/>
      <c r="UEM36" s="160"/>
      <c r="UEN36" s="160"/>
      <c r="UEO36" s="160"/>
      <c r="UEP36" s="160"/>
      <c r="UEQ36" s="160"/>
      <c r="UER36" s="160"/>
      <c r="UES36" s="160"/>
      <c r="UET36" s="160"/>
      <c r="UEU36" s="160"/>
      <c r="UEV36" s="160"/>
      <c r="UEW36" s="160"/>
      <c r="UEX36" s="160"/>
      <c r="UEY36" s="160"/>
      <c r="UEZ36" s="160"/>
      <c r="UFA36" s="160"/>
      <c r="UFB36" s="160"/>
      <c r="UFC36" s="160"/>
      <c r="UFD36" s="160"/>
      <c r="UFE36" s="160"/>
      <c r="UFF36" s="160"/>
      <c r="UFG36" s="160"/>
      <c r="UFH36" s="160"/>
      <c r="UFI36" s="160"/>
      <c r="UFJ36" s="160"/>
      <c r="UFK36" s="160"/>
      <c r="UFL36" s="160"/>
      <c r="UFM36" s="160"/>
      <c r="UFN36" s="160"/>
      <c r="UFO36" s="160"/>
      <c r="UFP36" s="160"/>
      <c r="UFQ36" s="160"/>
      <c r="UFR36" s="160"/>
      <c r="UFS36" s="160"/>
      <c r="UFT36" s="160"/>
      <c r="UFU36" s="160"/>
      <c r="UFV36" s="160"/>
      <c r="UFW36" s="160"/>
      <c r="UFX36" s="160"/>
      <c r="UFY36" s="160"/>
      <c r="UFZ36" s="160"/>
      <c r="UGA36" s="160"/>
      <c r="UGB36" s="160"/>
      <c r="UGC36" s="160"/>
      <c r="UGD36" s="160"/>
      <c r="UGE36" s="160"/>
      <c r="UGF36" s="160"/>
      <c r="UGG36" s="160"/>
      <c r="UGH36" s="160"/>
      <c r="UGI36" s="160"/>
      <c r="UGJ36" s="160"/>
      <c r="UGK36" s="160"/>
      <c r="UGL36" s="160"/>
      <c r="UGM36" s="160"/>
      <c r="UGN36" s="160"/>
      <c r="UGO36" s="160"/>
      <c r="UGP36" s="160"/>
      <c r="UGQ36" s="160"/>
      <c r="UGR36" s="160"/>
      <c r="UGS36" s="160"/>
      <c r="UGT36" s="160"/>
      <c r="UGU36" s="160"/>
      <c r="UGV36" s="160"/>
      <c r="UGW36" s="160"/>
      <c r="UGX36" s="160"/>
      <c r="UGY36" s="160"/>
      <c r="UGZ36" s="160"/>
      <c r="UHA36" s="160"/>
      <c r="UHB36" s="160"/>
      <c r="UHC36" s="160"/>
      <c r="UHD36" s="160"/>
      <c r="UHE36" s="160"/>
      <c r="UHF36" s="160"/>
      <c r="UHG36" s="160"/>
      <c r="UHH36" s="160"/>
      <c r="UHI36" s="160"/>
      <c r="UHJ36" s="160"/>
      <c r="UHK36" s="160"/>
      <c r="UHL36" s="160"/>
      <c r="UHM36" s="160"/>
      <c r="UHN36" s="160"/>
      <c r="UHO36" s="160"/>
      <c r="UHP36" s="160"/>
      <c r="UHQ36" s="160"/>
      <c r="UHR36" s="160"/>
      <c r="UHS36" s="160"/>
      <c r="UHT36" s="160"/>
      <c r="UHU36" s="160"/>
      <c r="UHV36" s="160"/>
      <c r="UHW36" s="160"/>
      <c r="UHX36" s="160"/>
      <c r="UHY36" s="160"/>
      <c r="UHZ36" s="160"/>
      <c r="UIA36" s="160"/>
      <c r="UIB36" s="160"/>
      <c r="UIC36" s="160"/>
      <c r="UID36" s="160"/>
      <c r="UIE36" s="160"/>
      <c r="UIF36" s="160"/>
      <c r="UIG36" s="160"/>
      <c r="UIH36" s="160"/>
      <c r="UII36" s="160"/>
      <c r="UIJ36" s="160"/>
      <c r="UIK36" s="160"/>
      <c r="UIL36" s="160"/>
      <c r="UIM36" s="160"/>
      <c r="UIN36" s="160"/>
      <c r="UIO36" s="160"/>
      <c r="UIP36" s="160"/>
      <c r="UIQ36" s="160"/>
      <c r="UIR36" s="160"/>
      <c r="UIS36" s="160"/>
      <c r="UIT36" s="160"/>
      <c r="UIU36" s="160"/>
      <c r="UIV36" s="160"/>
      <c r="UIW36" s="160"/>
      <c r="UIX36" s="160"/>
      <c r="UIY36" s="160"/>
      <c r="UIZ36" s="160"/>
      <c r="UJA36" s="160"/>
      <c r="UJB36" s="160"/>
      <c r="UJC36" s="160"/>
      <c r="UJD36" s="160"/>
      <c r="UJE36" s="160"/>
      <c r="UJF36" s="160"/>
      <c r="UJG36" s="160"/>
      <c r="UJH36" s="160"/>
      <c r="UJI36" s="160"/>
      <c r="UJJ36" s="160"/>
      <c r="UJK36" s="160"/>
      <c r="UJL36" s="160"/>
      <c r="UJM36" s="160"/>
      <c r="UJN36" s="160"/>
      <c r="UJO36" s="160"/>
      <c r="UJP36" s="160"/>
      <c r="UJQ36" s="160"/>
      <c r="UJR36" s="160"/>
      <c r="UJS36" s="160"/>
      <c r="UJT36" s="160"/>
      <c r="UJU36" s="160"/>
      <c r="UJV36" s="160"/>
      <c r="UJW36" s="160"/>
      <c r="UJX36" s="160"/>
      <c r="UJY36" s="160"/>
      <c r="UJZ36" s="160"/>
      <c r="UKA36" s="160"/>
      <c r="UKB36" s="160"/>
      <c r="UKC36" s="160"/>
      <c r="UKD36" s="160"/>
      <c r="UKE36" s="160"/>
      <c r="UKF36" s="160"/>
      <c r="UKG36" s="160"/>
      <c r="UKH36" s="160"/>
      <c r="UKI36" s="160"/>
      <c r="UKJ36" s="160"/>
      <c r="UKK36" s="160"/>
      <c r="UKL36" s="160"/>
      <c r="UKM36" s="160"/>
      <c r="UKN36" s="160"/>
      <c r="UKO36" s="160"/>
      <c r="UKP36" s="160"/>
      <c r="UKQ36" s="160"/>
      <c r="UKR36" s="160"/>
      <c r="UKS36" s="160"/>
      <c r="UKT36" s="160"/>
      <c r="UKU36" s="160"/>
      <c r="UKV36" s="160"/>
      <c r="UKW36" s="160"/>
      <c r="UKX36" s="160"/>
      <c r="UKY36" s="160"/>
      <c r="UKZ36" s="160"/>
      <c r="ULA36" s="160"/>
      <c r="ULB36" s="160"/>
      <c r="ULC36" s="160"/>
      <c r="ULD36" s="160"/>
      <c r="ULE36" s="160"/>
      <c r="ULF36" s="160"/>
      <c r="ULG36" s="160"/>
      <c r="ULH36" s="160"/>
      <c r="ULI36" s="160"/>
      <c r="ULJ36" s="160"/>
      <c r="ULK36" s="160"/>
      <c r="ULL36" s="160"/>
      <c r="ULM36" s="160"/>
      <c r="ULN36" s="160"/>
      <c r="ULO36" s="160"/>
      <c r="ULP36" s="160"/>
      <c r="ULQ36" s="160"/>
      <c r="ULR36" s="160"/>
      <c r="ULS36" s="160"/>
      <c r="ULT36" s="160"/>
      <c r="ULU36" s="160"/>
      <c r="ULV36" s="160"/>
      <c r="ULW36" s="160"/>
      <c r="ULX36" s="160"/>
      <c r="ULY36" s="160"/>
      <c r="ULZ36" s="160"/>
      <c r="UMA36" s="160"/>
      <c r="UMB36" s="160"/>
      <c r="UMC36" s="160"/>
      <c r="UMD36" s="160"/>
      <c r="UME36" s="160"/>
      <c r="UMF36" s="160"/>
      <c r="UMG36" s="160"/>
      <c r="UMH36" s="160"/>
      <c r="UMI36" s="160"/>
      <c r="UMJ36" s="160"/>
      <c r="UMK36" s="160"/>
      <c r="UML36" s="160"/>
      <c r="UMM36" s="160"/>
      <c r="UMN36" s="160"/>
      <c r="UMO36" s="160"/>
      <c r="UMP36" s="160"/>
      <c r="UMQ36" s="160"/>
      <c r="UMR36" s="160"/>
      <c r="UMS36" s="160"/>
      <c r="UMT36" s="160"/>
      <c r="UMU36" s="160"/>
      <c r="UMV36" s="160"/>
      <c r="UMW36" s="160"/>
      <c r="UMX36" s="160"/>
      <c r="UMY36" s="160"/>
      <c r="UMZ36" s="160"/>
      <c r="UNA36" s="160"/>
      <c r="UNB36" s="160"/>
      <c r="UNC36" s="160"/>
      <c r="UND36" s="160"/>
      <c r="UNE36" s="160"/>
      <c r="UNF36" s="160"/>
      <c r="UNG36" s="160"/>
      <c r="UNH36" s="160"/>
      <c r="UNI36" s="160"/>
      <c r="UNJ36" s="160"/>
      <c r="UNK36" s="160"/>
      <c r="UNL36" s="160"/>
      <c r="UNM36" s="160"/>
      <c r="UNN36" s="160"/>
      <c r="UNO36" s="160"/>
      <c r="UNP36" s="160"/>
      <c r="UNQ36" s="160"/>
      <c r="UNR36" s="160"/>
      <c r="UNS36" s="160"/>
      <c r="UNT36" s="160"/>
      <c r="UNU36" s="160"/>
      <c r="UNV36" s="160"/>
      <c r="UNW36" s="160"/>
      <c r="UNX36" s="160"/>
      <c r="UNY36" s="160"/>
      <c r="UNZ36" s="160"/>
      <c r="UOA36" s="160"/>
      <c r="UOB36" s="160"/>
      <c r="UOC36" s="160"/>
      <c r="UOD36" s="160"/>
      <c r="UOE36" s="160"/>
      <c r="UOF36" s="160"/>
      <c r="UOG36" s="160"/>
      <c r="UOH36" s="160"/>
      <c r="UOI36" s="160"/>
      <c r="UOJ36" s="160"/>
      <c r="UOK36" s="160"/>
      <c r="UOL36" s="160"/>
      <c r="UOM36" s="160"/>
      <c r="UON36" s="160"/>
      <c r="UOO36" s="160"/>
      <c r="UOP36" s="160"/>
      <c r="UOQ36" s="160"/>
      <c r="UOR36" s="160"/>
      <c r="UOS36" s="160"/>
      <c r="UOT36" s="160"/>
      <c r="UOU36" s="160"/>
      <c r="UOV36" s="160"/>
      <c r="UOW36" s="160"/>
      <c r="UOX36" s="160"/>
      <c r="UOY36" s="160"/>
      <c r="UOZ36" s="160"/>
      <c r="UPA36" s="160"/>
      <c r="UPB36" s="160"/>
      <c r="UPC36" s="160"/>
      <c r="UPD36" s="160"/>
      <c r="UPE36" s="160"/>
      <c r="UPF36" s="160"/>
      <c r="UPG36" s="160"/>
      <c r="UPH36" s="160"/>
      <c r="UPI36" s="160"/>
      <c r="UPJ36" s="160"/>
      <c r="UPK36" s="160"/>
      <c r="UPL36" s="160"/>
      <c r="UPM36" s="160"/>
      <c r="UPN36" s="160"/>
      <c r="UPO36" s="160"/>
      <c r="UPP36" s="160"/>
      <c r="UPQ36" s="160"/>
      <c r="UPR36" s="160"/>
      <c r="UPS36" s="160"/>
      <c r="UPT36" s="160"/>
      <c r="UPU36" s="160"/>
      <c r="UPV36" s="160"/>
      <c r="UPW36" s="160"/>
      <c r="UPX36" s="160"/>
      <c r="UPY36" s="160"/>
      <c r="UPZ36" s="160"/>
      <c r="UQA36" s="160"/>
      <c r="UQB36" s="160"/>
      <c r="UQC36" s="160"/>
      <c r="UQD36" s="160"/>
      <c r="UQE36" s="160"/>
      <c r="UQF36" s="160"/>
      <c r="UQG36" s="160"/>
      <c r="UQH36" s="160"/>
      <c r="UQI36" s="160"/>
      <c r="UQJ36" s="160"/>
      <c r="UQK36" s="160"/>
      <c r="UQL36" s="160"/>
      <c r="UQM36" s="160"/>
      <c r="UQN36" s="160"/>
      <c r="UQO36" s="160"/>
      <c r="UQP36" s="160"/>
      <c r="UQQ36" s="160"/>
      <c r="UQR36" s="160"/>
      <c r="UQS36" s="160"/>
      <c r="UQT36" s="160"/>
      <c r="UQU36" s="160"/>
      <c r="UQV36" s="160"/>
      <c r="UQW36" s="160"/>
      <c r="UQX36" s="160"/>
      <c r="UQY36" s="160"/>
      <c r="UQZ36" s="160"/>
      <c r="URA36" s="160"/>
      <c r="URB36" s="160"/>
      <c r="URC36" s="160"/>
      <c r="URD36" s="160"/>
      <c r="URE36" s="160"/>
      <c r="URF36" s="160"/>
      <c r="URG36" s="160"/>
      <c r="URH36" s="160"/>
      <c r="URI36" s="160"/>
      <c r="URJ36" s="160"/>
      <c r="URK36" s="160"/>
      <c r="URL36" s="160"/>
      <c r="URM36" s="160"/>
      <c r="URN36" s="160"/>
      <c r="URO36" s="160"/>
      <c r="URP36" s="160"/>
      <c r="URQ36" s="160"/>
      <c r="URR36" s="160"/>
      <c r="URS36" s="160"/>
      <c r="URT36" s="160"/>
      <c r="URU36" s="160"/>
      <c r="URV36" s="160"/>
      <c r="URW36" s="160"/>
      <c r="URX36" s="160"/>
      <c r="URY36" s="160"/>
      <c r="URZ36" s="160"/>
      <c r="USA36" s="160"/>
      <c r="USB36" s="160"/>
      <c r="USC36" s="160"/>
      <c r="USD36" s="160"/>
      <c r="USE36" s="160"/>
      <c r="USF36" s="160"/>
      <c r="USG36" s="160"/>
      <c r="USH36" s="160"/>
      <c r="USI36" s="160"/>
      <c r="USJ36" s="160"/>
      <c r="USK36" s="160"/>
      <c r="USL36" s="160"/>
      <c r="USM36" s="160"/>
      <c r="USN36" s="160"/>
      <c r="USO36" s="160"/>
      <c r="USP36" s="160"/>
      <c r="USQ36" s="160"/>
      <c r="USR36" s="160"/>
      <c r="USS36" s="160"/>
      <c r="UST36" s="160"/>
      <c r="USU36" s="160"/>
      <c r="USV36" s="160"/>
      <c r="USW36" s="160"/>
      <c r="USX36" s="160"/>
      <c r="USY36" s="160"/>
      <c r="USZ36" s="160"/>
      <c r="UTA36" s="160"/>
      <c r="UTB36" s="160"/>
      <c r="UTC36" s="160"/>
      <c r="UTD36" s="160"/>
      <c r="UTE36" s="160"/>
      <c r="UTF36" s="160"/>
      <c r="UTG36" s="160"/>
      <c r="UTH36" s="160"/>
      <c r="UTI36" s="160"/>
      <c r="UTJ36" s="160"/>
      <c r="UTK36" s="160"/>
      <c r="UTL36" s="160"/>
      <c r="UTM36" s="160"/>
      <c r="UTN36" s="160"/>
      <c r="UTO36" s="160"/>
      <c r="UTP36" s="160"/>
      <c r="UTQ36" s="160"/>
      <c r="UTR36" s="160"/>
      <c r="UTS36" s="160"/>
      <c r="UTT36" s="160"/>
      <c r="UTU36" s="160"/>
      <c r="UTV36" s="160"/>
      <c r="UTW36" s="160"/>
      <c r="UTX36" s="160"/>
      <c r="UTY36" s="160"/>
      <c r="UTZ36" s="160"/>
      <c r="UUA36" s="160"/>
      <c r="UUB36" s="160"/>
      <c r="UUC36" s="160"/>
      <c r="UUD36" s="160"/>
      <c r="UUE36" s="160"/>
      <c r="UUF36" s="160"/>
      <c r="UUG36" s="160"/>
      <c r="UUH36" s="160"/>
      <c r="UUI36" s="160"/>
      <c r="UUJ36" s="160"/>
      <c r="UUK36" s="160"/>
      <c r="UUL36" s="160"/>
      <c r="UUM36" s="160"/>
      <c r="UUN36" s="160"/>
      <c r="UUO36" s="160"/>
      <c r="UUP36" s="160"/>
      <c r="UUQ36" s="160"/>
      <c r="UUR36" s="160"/>
      <c r="UUS36" s="160"/>
      <c r="UUT36" s="160"/>
      <c r="UUU36" s="160"/>
      <c r="UUV36" s="160"/>
      <c r="UUW36" s="160"/>
      <c r="UUX36" s="160"/>
      <c r="UUY36" s="160"/>
      <c r="UUZ36" s="160"/>
      <c r="UVA36" s="160"/>
      <c r="UVB36" s="160"/>
      <c r="UVC36" s="160"/>
      <c r="UVD36" s="160"/>
      <c r="UVE36" s="160"/>
      <c r="UVF36" s="160"/>
      <c r="UVG36" s="160"/>
      <c r="UVH36" s="160"/>
      <c r="UVI36" s="160"/>
      <c r="UVJ36" s="160"/>
      <c r="UVK36" s="160"/>
      <c r="UVL36" s="160"/>
      <c r="UVM36" s="160"/>
      <c r="UVN36" s="160"/>
      <c r="UVO36" s="160"/>
      <c r="UVP36" s="160"/>
      <c r="UVQ36" s="160"/>
      <c r="UVR36" s="160"/>
      <c r="UVS36" s="160"/>
      <c r="UVT36" s="160"/>
      <c r="UVU36" s="160"/>
      <c r="UVV36" s="160"/>
      <c r="UVW36" s="160"/>
      <c r="UVX36" s="160"/>
      <c r="UVY36" s="160"/>
      <c r="UVZ36" s="160"/>
      <c r="UWA36" s="160"/>
      <c r="UWB36" s="160"/>
      <c r="UWC36" s="160"/>
      <c r="UWD36" s="160"/>
      <c r="UWE36" s="160"/>
      <c r="UWF36" s="160"/>
      <c r="UWG36" s="160"/>
      <c r="UWH36" s="160"/>
      <c r="UWI36" s="160"/>
      <c r="UWJ36" s="160"/>
      <c r="UWK36" s="160"/>
      <c r="UWL36" s="160"/>
      <c r="UWM36" s="160"/>
      <c r="UWN36" s="160"/>
      <c r="UWO36" s="160"/>
      <c r="UWP36" s="160"/>
      <c r="UWQ36" s="160"/>
      <c r="UWR36" s="160"/>
      <c r="UWS36" s="160"/>
      <c r="UWT36" s="160"/>
      <c r="UWU36" s="160"/>
      <c r="UWV36" s="160"/>
      <c r="UWW36" s="160"/>
      <c r="UWX36" s="160"/>
      <c r="UWY36" s="160"/>
      <c r="UWZ36" s="160"/>
      <c r="UXA36" s="160"/>
      <c r="UXB36" s="160"/>
      <c r="UXC36" s="160"/>
      <c r="UXD36" s="160"/>
      <c r="UXE36" s="160"/>
      <c r="UXF36" s="160"/>
      <c r="UXG36" s="160"/>
      <c r="UXH36" s="160"/>
      <c r="UXI36" s="160"/>
      <c r="UXJ36" s="160"/>
      <c r="UXK36" s="160"/>
      <c r="UXL36" s="160"/>
      <c r="UXM36" s="160"/>
      <c r="UXN36" s="160"/>
      <c r="UXO36" s="160"/>
      <c r="UXP36" s="160"/>
      <c r="UXQ36" s="160"/>
      <c r="UXR36" s="160"/>
      <c r="UXS36" s="160"/>
      <c r="UXT36" s="160"/>
      <c r="UXU36" s="160"/>
      <c r="UXV36" s="160"/>
      <c r="UXW36" s="160"/>
      <c r="UXX36" s="160"/>
      <c r="UXY36" s="160"/>
      <c r="UXZ36" s="160"/>
      <c r="UYA36" s="160"/>
      <c r="UYB36" s="160"/>
      <c r="UYC36" s="160"/>
      <c r="UYD36" s="160"/>
      <c r="UYE36" s="160"/>
      <c r="UYF36" s="160"/>
      <c r="UYG36" s="160"/>
      <c r="UYH36" s="160"/>
      <c r="UYI36" s="160"/>
      <c r="UYJ36" s="160"/>
      <c r="UYK36" s="160"/>
      <c r="UYL36" s="160"/>
      <c r="UYM36" s="160"/>
      <c r="UYN36" s="160"/>
      <c r="UYO36" s="160"/>
      <c r="UYP36" s="160"/>
      <c r="UYQ36" s="160"/>
      <c r="UYR36" s="160"/>
      <c r="UYS36" s="160"/>
      <c r="UYT36" s="160"/>
      <c r="UYU36" s="160"/>
      <c r="UYV36" s="160"/>
      <c r="UYW36" s="160"/>
      <c r="UYX36" s="160"/>
      <c r="UYY36" s="160"/>
      <c r="UYZ36" s="160"/>
      <c r="UZA36" s="160"/>
      <c r="UZB36" s="160"/>
      <c r="UZC36" s="160"/>
      <c r="UZD36" s="160"/>
      <c r="UZE36" s="160"/>
      <c r="UZF36" s="160"/>
      <c r="UZG36" s="160"/>
      <c r="UZH36" s="160"/>
      <c r="UZI36" s="160"/>
      <c r="UZJ36" s="160"/>
      <c r="UZK36" s="160"/>
      <c r="UZL36" s="160"/>
      <c r="UZM36" s="160"/>
      <c r="UZN36" s="160"/>
      <c r="UZO36" s="160"/>
      <c r="UZP36" s="160"/>
      <c r="UZQ36" s="160"/>
      <c r="UZR36" s="160"/>
      <c r="UZS36" s="160"/>
      <c r="UZT36" s="160"/>
      <c r="UZU36" s="160"/>
      <c r="UZV36" s="160"/>
      <c r="UZW36" s="160"/>
      <c r="UZX36" s="160"/>
      <c r="UZY36" s="160"/>
      <c r="UZZ36" s="160"/>
      <c r="VAA36" s="160"/>
      <c r="VAB36" s="160"/>
      <c r="VAC36" s="160"/>
      <c r="VAD36" s="160"/>
      <c r="VAE36" s="160"/>
      <c r="VAF36" s="160"/>
      <c r="VAG36" s="160"/>
      <c r="VAH36" s="160"/>
      <c r="VAI36" s="160"/>
      <c r="VAJ36" s="160"/>
      <c r="VAK36" s="160"/>
      <c r="VAL36" s="160"/>
      <c r="VAM36" s="160"/>
      <c r="VAN36" s="160"/>
      <c r="VAO36" s="160"/>
      <c r="VAP36" s="160"/>
      <c r="VAQ36" s="160"/>
      <c r="VAR36" s="160"/>
      <c r="VAS36" s="160"/>
      <c r="VAT36" s="160"/>
      <c r="VAU36" s="160"/>
      <c r="VAV36" s="160"/>
      <c r="VAW36" s="160"/>
      <c r="VAX36" s="160"/>
      <c r="VAY36" s="160"/>
      <c r="VAZ36" s="160"/>
      <c r="VBA36" s="160"/>
      <c r="VBB36" s="160"/>
      <c r="VBC36" s="160"/>
      <c r="VBD36" s="160"/>
      <c r="VBE36" s="160"/>
      <c r="VBF36" s="160"/>
      <c r="VBG36" s="160"/>
      <c r="VBH36" s="160"/>
      <c r="VBI36" s="160"/>
      <c r="VBJ36" s="160"/>
      <c r="VBK36" s="160"/>
      <c r="VBL36" s="160"/>
      <c r="VBM36" s="160"/>
      <c r="VBN36" s="160"/>
      <c r="VBO36" s="160"/>
      <c r="VBP36" s="160"/>
      <c r="VBQ36" s="160"/>
      <c r="VBR36" s="160"/>
      <c r="VBS36" s="160"/>
      <c r="VBT36" s="160"/>
      <c r="VBU36" s="160"/>
      <c r="VBV36" s="160"/>
      <c r="VBW36" s="160"/>
      <c r="VBX36" s="160"/>
      <c r="VBY36" s="160"/>
      <c r="VBZ36" s="160"/>
      <c r="VCA36" s="160"/>
      <c r="VCB36" s="160"/>
      <c r="VCC36" s="160"/>
      <c r="VCD36" s="160"/>
      <c r="VCE36" s="160"/>
      <c r="VCF36" s="160"/>
      <c r="VCG36" s="160"/>
      <c r="VCH36" s="160"/>
      <c r="VCI36" s="160"/>
      <c r="VCJ36" s="160"/>
      <c r="VCK36" s="160"/>
      <c r="VCL36" s="160"/>
      <c r="VCM36" s="160"/>
      <c r="VCN36" s="160"/>
      <c r="VCO36" s="160"/>
      <c r="VCP36" s="160"/>
      <c r="VCQ36" s="160"/>
      <c r="VCR36" s="160"/>
      <c r="VCS36" s="160"/>
      <c r="VCT36" s="160"/>
      <c r="VCU36" s="160"/>
      <c r="VCV36" s="160"/>
      <c r="VCW36" s="160"/>
      <c r="VCX36" s="160"/>
      <c r="VCY36" s="160"/>
      <c r="VCZ36" s="160"/>
      <c r="VDA36" s="160"/>
      <c r="VDB36" s="160"/>
      <c r="VDC36" s="160"/>
      <c r="VDD36" s="160"/>
      <c r="VDE36" s="160"/>
      <c r="VDF36" s="160"/>
      <c r="VDG36" s="160"/>
      <c r="VDH36" s="160"/>
      <c r="VDI36" s="160"/>
      <c r="VDJ36" s="160"/>
      <c r="VDK36" s="160"/>
      <c r="VDL36" s="160"/>
      <c r="VDM36" s="160"/>
      <c r="VDN36" s="160"/>
      <c r="VDO36" s="160"/>
      <c r="VDP36" s="160"/>
      <c r="VDQ36" s="160"/>
      <c r="VDR36" s="160"/>
      <c r="VDS36" s="160"/>
      <c r="VDT36" s="160"/>
      <c r="VDU36" s="160"/>
      <c r="VDV36" s="160"/>
      <c r="VDW36" s="160"/>
      <c r="VDX36" s="160"/>
      <c r="VDY36" s="160"/>
      <c r="VDZ36" s="160"/>
      <c r="VEA36" s="160"/>
      <c r="VEB36" s="160"/>
      <c r="VEC36" s="160"/>
      <c r="VED36" s="160"/>
      <c r="VEE36" s="160"/>
      <c r="VEF36" s="160"/>
      <c r="VEG36" s="160"/>
      <c r="VEH36" s="160"/>
      <c r="VEI36" s="160"/>
      <c r="VEJ36" s="160"/>
      <c r="VEK36" s="160"/>
      <c r="VEL36" s="160"/>
      <c r="VEM36" s="160"/>
      <c r="VEN36" s="160"/>
      <c r="VEO36" s="160"/>
      <c r="VEP36" s="160"/>
      <c r="VEQ36" s="160"/>
      <c r="VER36" s="160"/>
      <c r="VES36" s="160"/>
      <c r="VET36" s="160"/>
      <c r="VEU36" s="160"/>
      <c r="VEV36" s="160"/>
      <c r="VEW36" s="160"/>
      <c r="VEX36" s="160"/>
      <c r="VEY36" s="160"/>
      <c r="VEZ36" s="160"/>
      <c r="VFA36" s="160"/>
      <c r="VFB36" s="160"/>
      <c r="VFC36" s="160"/>
      <c r="VFD36" s="160"/>
      <c r="VFE36" s="160"/>
      <c r="VFF36" s="160"/>
      <c r="VFG36" s="160"/>
      <c r="VFH36" s="160"/>
      <c r="VFI36" s="160"/>
      <c r="VFJ36" s="160"/>
      <c r="VFK36" s="160"/>
      <c r="VFL36" s="160"/>
      <c r="VFM36" s="160"/>
      <c r="VFN36" s="160"/>
      <c r="VFO36" s="160"/>
      <c r="VFP36" s="160"/>
      <c r="VFQ36" s="160"/>
      <c r="VFR36" s="160"/>
      <c r="VFS36" s="160"/>
      <c r="VFT36" s="160"/>
      <c r="VFU36" s="160"/>
      <c r="VFV36" s="160"/>
      <c r="VFW36" s="160"/>
      <c r="VFX36" s="160"/>
      <c r="VFY36" s="160"/>
      <c r="VFZ36" s="160"/>
      <c r="VGA36" s="160"/>
      <c r="VGB36" s="160"/>
      <c r="VGC36" s="160"/>
      <c r="VGD36" s="160"/>
      <c r="VGE36" s="160"/>
      <c r="VGF36" s="160"/>
      <c r="VGG36" s="160"/>
      <c r="VGH36" s="160"/>
      <c r="VGI36" s="160"/>
      <c r="VGJ36" s="160"/>
      <c r="VGK36" s="160"/>
      <c r="VGL36" s="160"/>
      <c r="VGM36" s="160"/>
      <c r="VGN36" s="160"/>
      <c r="VGO36" s="160"/>
      <c r="VGP36" s="160"/>
      <c r="VGQ36" s="160"/>
      <c r="VGR36" s="160"/>
      <c r="VGS36" s="160"/>
      <c r="VGT36" s="160"/>
      <c r="VGU36" s="160"/>
      <c r="VGV36" s="160"/>
      <c r="VGW36" s="160"/>
      <c r="VGX36" s="160"/>
      <c r="VGY36" s="160"/>
      <c r="VGZ36" s="160"/>
      <c r="VHA36" s="160"/>
      <c r="VHB36" s="160"/>
      <c r="VHC36" s="160"/>
      <c r="VHD36" s="160"/>
      <c r="VHE36" s="160"/>
      <c r="VHF36" s="160"/>
      <c r="VHG36" s="160"/>
      <c r="VHH36" s="160"/>
      <c r="VHI36" s="160"/>
      <c r="VHJ36" s="160"/>
      <c r="VHK36" s="160"/>
      <c r="VHL36" s="160"/>
      <c r="VHM36" s="160"/>
      <c r="VHN36" s="160"/>
      <c r="VHO36" s="160"/>
      <c r="VHP36" s="160"/>
      <c r="VHQ36" s="160"/>
      <c r="VHR36" s="160"/>
      <c r="VHS36" s="160"/>
      <c r="VHT36" s="160"/>
      <c r="VHU36" s="160"/>
      <c r="VHV36" s="160"/>
      <c r="VHW36" s="160"/>
      <c r="VHX36" s="160"/>
      <c r="VHY36" s="160"/>
      <c r="VHZ36" s="160"/>
      <c r="VIA36" s="160"/>
      <c r="VIB36" s="160"/>
      <c r="VIC36" s="160"/>
      <c r="VID36" s="160"/>
      <c r="VIE36" s="160"/>
      <c r="VIF36" s="160"/>
      <c r="VIG36" s="160"/>
      <c r="VIH36" s="160"/>
      <c r="VII36" s="160"/>
      <c r="VIJ36" s="160"/>
      <c r="VIK36" s="160"/>
      <c r="VIL36" s="160"/>
      <c r="VIM36" s="160"/>
      <c r="VIN36" s="160"/>
      <c r="VIO36" s="160"/>
      <c r="VIP36" s="160"/>
      <c r="VIQ36" s="160"/>
      <c r="VIR36" s="160"/>
      <c r="VIS36" s="160"/>
      <c r="VIT36" s="160"/>
      <c r="VIU36" s="160"/>
      <c r="VIV36" s="160"/>
      <c r="VIW36" s="160"/>
      <c r="VIX36" s="160"/>
      <c r="VIY36" s="160"/>
      <c r="VIZ36" s="160"/>
      <c r="VJA36" s="160"/>
      <c r="VJB36" s="160"/>
      <c r="VJC36" s="160"/>
      <c r="VJD36" s="160"/>
      <c r="VJE36" s="160"/>
      <c r="VJF36" s="160"/>
      <c r="VJG36" s="160"/>
      <c r="VJH36" s="160"/>
      <c r="VJI36" s="160"/>
      <c r="VJJ36" s="160"/>
      <c r="VJK36" s="160"/>
      <c r="VJL36" s="160"/>
      <c r="VJM36" s="160"/>
      <c r="VJN36" s="160"/>
      <c r="VJO36" s="160"/>
      <c r="VJP36" s="160"/>
      <c r="VJQ36" s="160"/>
      <c r="VJR36" s="160"/>
      <c r="VJS36" s="160"/>
      <c r="VJT36" s="160"/>
      <c r="VJU36" s="160"/>
      <c r="VJV36" s="160"/>
      <c r="VJW36" s="160"/>
      <c r="VJX36" s="160"/>
      <c r="VJY36" s="160"/>
      <c r="VJZ36" s="160"/>
      <c r="VKA36" s="160"/>
      <c r="VKB36" s="160"/>
      <c r="VKC36" s="160"/>
      <c r="VKD36" s="160"/>
      <c r="VKE36" s="160"/>
      <c r="VKF36" s="160"/>
      <c r="VKG36" s="160"/>
      <c r="VKH36" s="160"/>
      <c r="VKI36" s="160"/>
      <c r="VKJ36" s="160"/>
      <c r="VKK36" s="160"/>
      <c r="VKL36" s="160"/>
      <c r="VKM36" s="160"/>
      <c r="VKN36" s="160"/>
      <c r="VKO36" s="160"/>
      <c r="VKP36" s="160"/>
      <c r="VKQ36" s="160"/>
      <c r="VKR36" s="160"/>
      <c r="VKS36" s="160"/>
      <c r="VKT36" s="160"/>
      <c r="VKU36" s="160"/>
      <c r="VKV36" s="160"/>
      <c r="VKW36" s="160"/>
      <c r="VKX36" s="160"/>
      <c r="VKY36" s="160"/>
      <c r="VKZ36" s="160"/>
      <c r="VLA36" s="160"/>
      <c r="VLB36" s="160"/>
      <c r="VLC36" s="160"/>
      <c r="VLD36" s="160"/>
      <c r="VLE36" s="160"/>
      <c r="VLF36" s="160"/>
      <c r="VLG36" s="160"/>
      <c r="VLH36" s="160"/>
      <c r="VLI36" s="160"/>
      <c r="VLJ36" s="160"/>
      <c r="VLK36" s="160"/>
      <c r="VLL36" s="160"/>
      <c r="VLM36" s="160"/>
      <c r="VLN36" s="160"/>
      <c r="VLO36" s="160"/>
      <c r="VLP36" s="160"/>
      <c r="VLQ36" s="160"/>
      <c r="VLR36" s="160"/>
      <c r="VLS36" s="160"/>
      <c r="VLT36" s="160"/>
      <c r="VLU36" s="160"/>
      <c r="VLV36" s="160"/>
      <c r="VLW36" s="160"/>
      <c r="VLX36" s="160"/>
      <c r="VLY36" s="160"/>
      <c r="VLZ36" s="160"/>
      <c r="VMA36" s="160"/>
      <c r="VMB36" s="160"/>
      <c r="VMC36" s="160"/>
      <c r="VMD36" s="160"/>
      <c r="VME36" s="160"/>
      <c r="VMF36" s="160"/>
      <c r="VMG36" s="160"/>
      <c r="VMH36" s="160"/>
      <c r="VMI36" s="160"/>
      <c r="VMJ36" s="160"/>
      <c r="VMK36" s="160"/>
      <c r="VML36" s="160"/>
      <c r="VMM36" s="160"/>
      <c r="VMN36" s="160"/>
      <c r="VMO36" s="160"/>
      <c r="VMP36" s="160"/>
      <c r="VMQ36" s="160"/>
      <c r="VMR36" s="160"/>
      <c r="VMS36" s="160"/>
      <c r="VMT36" s="160"/>
      <c r="VMU36" s="160"/>
      <c r="VMV36" s="160"/>
      <c r="VMW36" s="160"/>
      <c r="VMX36" s="160"/>
      <c r="VMY36" s="160"/>
      <c r="VMZ36" s="160"/>
      <c r="VNA36" s="160"/>
      <c r="VNB36" s="160"/>
      <c r="VNC36" s="160"/>
      <c r="VND36" s="160"/>
      <c r="VNE36" s="160"/>
      <c r="VNF36" s="160"/>
      <c r="VNG36" s="160"/>
      <c r="VNH36" s="160"/>
      <c r="VNI36" s="160"/>
      <c r="VNJ36" s="160"/>
      <c r="VNK36" s="160"/>
      <c r="VNL36" s="160"/>
      <c r="VNM36" s="160"/>
      <c r="VNN36" s="160"/>
      <c r="VNO36" s="160"/>
      <c r="VNP36" s="160"/>
      <c r="VNQ36" s="160"/>
      <c r="VNR36" s="160"/>
      <c r="VNS36" s="160"/>
      <c r="VNT36" s="160"/>
      <c r="VNU36" s="160"/>
      <c r="VNV36" s="160"/>
      <c r="VNW36" s="160"/>
      <c r="VNX36" s="160"/>
      <c r="VNY36" s="160"/>
      <c r="VNZ36" s="160"/>
      <c r="VOA36" s="160"/>
      <c r="VOB36" s="160"/>
      <c r="VOC36" s="160"/>
      <c r="VOD36" s="160"/>
      <c r="VOE36" s="160"/>
      <c r="VOF36" s="160"/>
      <c r="VOG36" s="160"/>
      <c r="VOH36" s="160"/>
      <c r="VOI36" s="160"/>
      <c r="VOJ36" s="160"/>
      <c r="VOK36" s="160"/>
      <c r="VOL36" s="160"/>
      <c r="VOM36" s="160"/>
      <c r="VON36" s="160"/>
      <c r="VOO36" s="160"/>
      <c r="VOP36" s="160"/>
      <c r="VOQ36" s="160"/>
      <c r="VOR36" s="160"/>
      <c r="VOS36" s="160"/>
      <c r="VOT36" s="160"/>
      <c r="VOU36" s="160"/>
      <c r="VOV36" s="160"/>
      <c r="VOW36" s="160"/>
      <c r="VOX36" s="160"/>
      <c r="VOY36" s="160"/>
      <c r="VOZ36" s="160"/>
      <c r="VPA36" s="160"/>
      <c r="VPB36" s="160"/>
      <c r="VPC36" s="160"/>
      <c r="VPD36" s="160"/>
      <c r="VPE36" s="160"/>
      <c r="VPF36" s="160"/>
      <c r="VPG36" s="160"/>
      <c r="VPH36" s="160"/>
      <c r="VPI36" s="160"/>
      <c r="VPJ36" s="160"/>
      <c r="VPK36" s="160"/>
      <c r="VPL36" s="160"/>
      <c r="VPM36" s="160"/>
      <c r="VPN36" s="160"/>
      <c r="VPO36" s="160"/>
      <c r="VPP36" s="160"/>
      <c r="VPQ36" s="160"/>
      <c r="VPR36" s="160"/>
      <c r="VPS36" s="160"/>
      <c r="VPT36" s="160"/>
      <c r="VPU36" s="160"/>
      <c r="VPV36" s="160"/>
      <c r="VPW36" s="160"/>
      <c r="VPX36" s="160"/>
      <c r="VPY36" s="160"/>
      <c r="VPZ36" s="160"/>
      <c r="VQA36" s="160"/>
      <c r="VQB36" s="160"/>
      <c r="VQC36" s="160"/>
      <c r="VQD36" s="160"/>
      <c r="VQE36" s="160"/>
      <c r="VQF36" s="160"/>
      <c r="VQG36" s="160"/>
      <c r="VQH36" s="160"/>
      <c r="VQI36" s="160"/>
      <c r="VQJ36" s="160"/>
      <c r="VQK36" s="160"/>
      <c r="VQL36" s="160"/>
      <c r="VQM36" s="160"/>
      <c r="VQN36" s="160"/>
      <c r="VQO36" s="160"/>
      <c r="VQP36" s="160"/>
      <c r="VQQ36" s="160"/>
      <c r="VQR36" s="160"/>
      <c r="VQS36" s="160"/>
      <c r="VQT36" s="160"/>
      <c r="VQU36" s="160"/>
      <c r="VQV36" s="160"/>
      <c r="VQW36" s="160"/>
      <c r="VQX36" s="160"/>
      <c r="VQY36" s="160"/>
      <c r="VQZ36" s="160"/>
      <c r="VRA36" s="160"/>
      <c r="VRB36" s="160"/>
      <c r="VRC36" s="160"/>
      <c r="VRD36" s="160"/>
      <c r="VRE36" s="160"/>
      <c r="VRF36" s="160"/>
      <c r="VRG36" s="160"/>
      <c r="VRH36" s="160"/>
      <c r="VRI36" s="160"/>
      <c r="VRJ36" s="160"/>
      <c r="VRK36" s="160"/>
      <c r="VRL36" s="160"/>
      <c r="VRM36" s="160"/>
      <c r="VRN36" s="160"/>
      <c r="VRO36" s="160"/>
      <c r="VRP36" s="160"/>
      <c r="VRQ36" s="160"/>
      <c r="VRR36" s="160"/>
      <c r="VRS36" s="160"/>
      <c r="VRT36" s="160"/>
      <c r="VRU36" s="160"/>
      <c r="VRV36" s="160"/>
      <c r="VRW36" s="160"/>
      <c r="VRX36" s="160"/>
      <c r="VRY36" s="160"/>
      <c r="VRZ36" s="160"/>
      <c r="VSA36" s="160"/>
      <c r="VSB36" s="160"/>
      <c r="VSC36" s="160"/>
      <c r="VSD36" s="160"/>
      <c r="VSE36" s="160"/>
      <c r="VSF36" s="160"/>
      <c r="VSG36" s="160"/>
      <c r="VSH36" s="160"/>
      <c r="VSI36" s="160"/>
      <c r="VSJ36" s="160"/>
      <c r="VSK36" s="160"/>
      <c r="VSL36" s="160"/>
      <c r="VSM36" s="160"/>
      <c r="VSN36" s="160"/>
      <c r="VSO36" s="160"/>
      <c r="VSP36" s="160"/>
      <c r="VSQ36" s="160"/>
      <c r="VSR36" s="160"/>
      <c r="VSS36" s="160"/>
      <c r="VST36" s="160"/>
      <c r="VSU36" s="160"/>
      <c r="VSV36" s="160"/>
      <c r="VSW36" s="160"/>
      <c r="VSX36" s="160"/>
      <c r="VSY36" s="160"/>
      <c r="VSZ36" s="160"/>
      <c r="VTA36" s="160"/>
      <c r="VTB36" s="160"/>
      <c r="VTC36" s="160"/>
      <c r="VTD36" s="160"/>
      <c r="VTE36" s="160"/>
      <c r="VTF36" s="160"/>
      <c r="VTG36" s="160"/>
      <c r="VTH36" s="160"/>
      <c r="VTI36" s="160"/>
      <c r="VTJ36" s="160"/>
      <c r="VTK36" s="160"/>
      <c r="VTL36" s="160"/>
      <c r="VTM36" s="160"/>
      <c r="VTN36" s="160"/>
      <c r="VTO36" s="160"/>
      <c r="VTP36" s="160"/>
      <c r="VTQ36" s="160"/>
      <c r="VTR36" s="160"/>
      <c r="VTS36" s="160"/>
      <c r="VTT36" s="160"/>
      <c r="VTU36" s="160"/>
      <c r="VTV36" s="160"/>
      <c r="VTW36" s="160"/>
      <c r="VTX36" s="160"/>
      <c r="VTY36" s="160"/>
      <c r="VTZ36" s="160"/>
      <c r="VUA36" s="160"/>
      <c r="VUB36" s="160"/>
      <c r="VUC36" s="160"/>
      <c r="VUD36" s="160"/>
      <c r="VUE36" s="160"/>
      <c r="VUF36" s="160"/>
      <c r="VUG36" s="160"/>
      <c r="VUH36" s="160"/>
      <c r="VUI36" s="160"/>
      <c r="VUJ36" s="160"/>
      <c r="VUK36" s="160"/>
      <c r="VUL36" s="160"/>
      <c r="VUM36" s="160"/>
      <c r="VUN36" s="160"/>
      <c r="VUO36" s="160"/>
      <c r="VUP36" s="160"/>
      <c r="VUQ36" s="160"/>
      <c r="VUR36" s="160"/>
      <c r="VUS36" s="160"/>
      <c r="VUT36" s="160"/>
      <c r="VUU36" s="160"/>
      <c r="VUV36" s="160"/>
      <c r="VUW36" s="160"/>
      <c r="VUX36" s="160"/>
      <c r="VUY36" s="160"/>
      <c r="VUZ36" s="160"/>
      <c r="VVA36" s="160"/>
      <c r="VVB36" s="160"/>
      <c r="VVC36" s="160"/>
      <c r="VVD36" s="160"/>
      <c r="VVE36" s="160"/>
      <c r="VVF36" s="160"/>
      <c r="VVG36" s="160"/>
      <c r="VVH36" s="160"/>
      <c r="VVI36" s="160"/>
      <c r="VVJ36" s="160"/>
      <c r="VVK36" s="160"/>
      <c r="VVL36" s="160"/>
      <c r="VVM36" s="160"/>
      <c r="VVN36" s="160"/>
      <c r="VVO36" s="160"/>
      <c r="VVP36" s="160"/>
      <c r="VVQ36" s="160"/>
      <c r="VVR36" s="160"/>
      <c r="VVS36" s="160"/>
      <c r="VVT36" s="160"/>
      <c r="VVU36" s="160"/>
      <c r="VVV36" s="160"/>
      <c r="VVW36" s="160"/>
      <c r="VVX36" s="160"/>
      <c r="VVY36" s="160"/>
      <c r="VVZ36" s="160"/>
      <c r="VWA36" s="160"/>
      <c r="VWB36" s="160"/>
      <c r="VWC36" s="160"/>
      <c r="VWD36" s="160"/>
      <c r="VWE36" s="160"/>
      <c r="VWF36" s="160"/>
      <c r="VWG36" s="160"/>
      <c r="VWH36" s="160"/>
      <c r="VWI36" s="160"/>
      <c r="VWJ36" s="160"/>
      <c r="VWK36" s="160"/>
      <c r="VWL36" s="160"/>
      <c r="VWM36" s="160"/>
      <c r="VWN36" s="160"/>
      <c r="VWO36" s="160"/>
      <c r="VWP36" s="160"/>
      <c r="VWQ36" s="160"/>
      <c r="VWR36" s="160"/>
      <c r="VWS36" s="160"/>
      <c r="VWT36" s="160"/>
      <c r="VWU36" s="160"/>
      <c r="VWV36" s="160"/>
      <c r="VWW36" s="160"/>
      <c r="VWX36" s="160"/>
      <c r="VWY36" s="160"/>
      <c r="VWZ36" s="160"/>
      <c r="VXA36" s="160"/>
      <c r="VXB36" s="160"/>
      <c r="VXC36" s="160"/>
      <c r="VXD36" s="160"/>
      <c r="VXE36" s="160"/>
      <c r="VXF36" s="160"/>
      <c r="VXG36" s="160"/>
      <c r="VXH36" s="160"/>
      <c r="VXI36" s="160"/>
      <c r="VXJ36" s="160"/>
      <c r="VXK36" s="160"/>
      <c r="VXL36" s="160"/>
      <c r="VXM36" s="160"/>
      <c r="VXN36" s="160"/>
      <c r="VXO36" s="160"/>
      <c r="VXP36" s="160"/>
      <c r="VXQ36" s="160"/>
      <c r="VXR36" s="160"/>
      <c r="VXS36" s="160"/>
      <c r="VXT36" s="160"/>
      <c r="VXU36" s="160"/>
      <c r="VXV36" s="160"/>
      <c r="VXW36" s="160"/>
      <c r="VXX36" s="160"/>
      <c r="VXY36" s="160"/>
      <c r="VXZ36" s="160"/>
      <c r="VYA36" s="160"/>
      <c r="VYB36" s="160"/>
      <c r="VYC36" s="160"/>
      <c r="VYD36" s="160"/>
      <c r="VYE36" s="160"/>
      <c r="VYF36" s="160"/>
      <c r="VYG36" s="160"/>
      <c r="VYH36" s="160"/>
      <c r="VYI36" s="160"/>
      <c r="VYJ36" s="160"/>
      <c r="VYK36" s="160"/>
      <c r="VYL36" s="160"/>
      <c r="VYM36" s="160"/>
      <c r="VYN36" s="160"/>
      <c r="VYO36" s="160"/>
      <c r="VYP36" s="160"/>
      <c r="VYQ36" s="160"/>
      <c r="VYR36" s="160"/>
      <c r="VYS36" s="160"/>
      <c r="VYT36" s="160"/>
      <c r="VYU36" s="160"/>
      <c r="VYV36" s="160"/>
      <c r="VYW36" s="160"/>
      <c r="VYX36" s="160"/>
      <c r="VYY36" s="160"/>
      <c r="VYZ36" s="160"/>
      <c r="VZA36" s="160"/>
      <c r="VZB36" s="160"/>
      <c r="VZC36" s="160"/>
      <c r="VZD36" s="160"/>
      <c r="VZE36" s="160"/>
      <c r="VZF36" s="160"/>
      <c r="VZG36" s="160"/>
      <c r="VZH36" s="160"/>
      <c r="VZI36" s="160"/>
      <c r="VZJ36" s="160"/>
      <c r="VZK36" s="160"/>
      <c r="VZL36" s="160"/>
      <c r="VZM36" s="160"/>
      <c r="VZN36" s="160"/>
      <c r="VZO36" s="160"/>
      <c r="VZP36" s="160"/>
      <c r="VZQ36" s="160"/>
      <c r="VZR36" s="160"/>
      <c r="VZS36" s="160"/>
      <c r="VZT36" s="160"/>
      <c r="VZU36" s="160"/>
      <c r="VZV36" s="160"/>
      <c r="VZW36" s="160"/>
      <c r="VZX36" s="160"/>
      <c r="VZY36" s="160"/>
      <c r="VZZ36" s="160"/>
      <c r="WAA36" s="160"/>
      <c r="WAB36" s="160"/>
      <c r="WAC36" s="160"/>
      <c r="WAD36" s="160"/>
      <c r="WAE36" s="160"/>
      <c r="WAF36" s="160"/>
      <c r="WAG36" s="160"/>
      <c r="WAH36" s="160"/>
      <c r="WAI36" s="160"/>
      <c r="WAJ36" s="160"/>
      <c r="WAK36" s="160"/>
      <c r="WAL36" s="160"/>
      <c r="WAM36" s="160"/>
      <c r="WAN36" s="160"/>
      <c r="WAO36" s="160"/>
      <c r="WAP36" s="160"/>
      <c r="WAQ36" s="160"/>
      <c r="WAR36" s="160"/>
      <c r="WAS36" s="160"/>
      <c r="WAT36" s="160"/>
      <c r="WAU36" s="160"/>
      <c r="WAV36" s="160"/>
      <c r="WAW36" s="160"/>
      <c r="WAX36" s="160"/>
      <c r="WAY36" s="160"/>
      <c r="WAZ36" s="160"/>
      <c r="WBA36" s="160"/>
      <c r="WBB36" s="160"/>
      <c r="WBC36" s="160"/>
      <c r="WBD36" s="160"/>
      <c r="WBE36" s="160"/>
      <c r="WBF36" s="160"/>
      <c r="WBG36" s="160"/>
      <c r="WBH36" s="160"/>
      <c r="WBI36" s="160"/>
      <c r="WBJ36" s="160"/>
      <c r="WBK36" s="160"/>
      <c r="WBL36" s="160"/>
      <c r="WBM36" s="160"/>
      <c r="WBN36" s="160"/>
      <c r="WBO36" s="160"/>
      <c r="WBP36" s="160"/>
      <c r="WBQ36" s="160"/>
      <c r="WBR36" s="160"/>
      <c r="WBS36" s="160"/>
      <c r="WBT36" s="160"/>
      <c r="WBU36" s="160"/>
      <c r="WBV36" s="160"/>
      <c r="WBW36" s="160"/>
      <c r="WBX36" s="160"/>
      <c r="WBY36" s="160"/>
      <c r="WBZ36" s="160"/>
      <c r="WCA36" s="160"/>
      <c r="WCB36" s="160"/>
      <c r="WCC36" s="160"/>
      <c r="WCD36" s="160"/>
      <c r="WCE36" s="160"/>
      <c r="WCF36" s="160"/>
      <c r="WCG36" s="160"/>
      <c r="WCH36" s="160"/>
      <c r="WCI36" s="160"/>
      <c r="WCJ36" s="160"/>
      <c r="WCK36" s="160"/>
      <c r="WCL36" s="160"/>
      <c r="WCM36" s="160"/>
      <c r="WCN36" s="160"/>
      <c r="WCO36" s="160"/>
      <c r="WCP36" s="160"/>
      <c r="WCQ36" s="160"/>
      <c r="WCR36" s="160"/>
      <c r="WCS36" s="160"/>
      <c r="WCT36" s="160"/>
      <c r="WCU36" s="160"/>
      <c r="WCV36" s="160"/>
      <c r="WCW36" s="160"/>
      <c r="WCX36" s="160"/>
      <c r="WCY36" s="160"/>
      <c r="WCZ36" s="160"/>
      <c r="WDA36" s="160"/>
      <c r="WDB36" s="160"/>
      <c r="WDC36" s="160"/>
      <c r="WDD36" s="160"/>
      <c r="WDE36" s="160"/>
      <c r="WDF36" s="160"/>
      <c r="WDG36" s="160"/>
      <c r="WDH36" s="160"/>
      <c r="WDI36" s="160"/>
      <c r="WDJ36" s="160"/>
      <c r="WDK36" s="160"/>
      <c r="WDL36" s="160"/>
      <c r="WDM36" s="160"/>
      <c r="WDN36" s="160"/>
      <c r="WDO36" s="160"/>
      <c r="WDP36" s="160"/>
      <c r="WDQ36" s="160"/>
      <c r="WDR36" s="160"/>
      <c r="WDS36" s="160"/>
      <c r="WDT36" s="160"/>
      <c r="WDU36" s="160"/>
      <c r="WDV36" s="160"/>
      <c r="WDW36" s="160"/>
      <c r="WDX36" s="160"/>
      <c r="WDY36" s="160"/>
      <c r="WDZ36" s="160"/>
      <c r="WEA36" s="160"/>
      <c r="WEB36" s="160"/>
      <c r="WEC36" s="160"/>
      <c r="WED36" s="160"/>
      <c r="WEE36" s="160"/>
      <c r="WEF36" s="160"/>
      <c r="WEG36" s="160"/>
      <c r="WEH36" s="160"/>
      <c r="WEI36" s="160"/>
      <c r="WEJ36" s="160"/>
      <c r="WEK36" s="160"/>
      <c r="WEL36" s="160"/>
      <c r="WEM36" s="160"/>
      <c r="WEN36" s="160"/>
      <c r="WEO36" s="160"/>
      <c r="WEP36" s="160"/>
      <c r="WEQ36" s="160"/>
      <c r="WER36" s="160"/>
      <c r="WES36" s="160"/>
      <c r="WET36" s="160"/>
      <c r="WEU36" s="160"/>
      <c r="WEV36" s="160"/>
      <c r="WEW36" s="160"/>
      <c r="WEX36" s="160"/>
      <c r="WEY36" s="160"/>
      <c r="WEZ36" s="160"/>
      <c r="WFA36" s="160"/>
      <c r="WFB36" s="160"/>
      <c r="WFC36" s="160"/>
      <c r="WFD36" s="160"/>
      <c r="WFE36" s="160"/>
      <c r="WFF36" s="160"/>
      <c r="WFG36" s="160"/>
      <c r="WFH36" s="160"/>
      <c r="WFI36" s="160"/>
      <c r="WFJ36" s="160"/>
      <c r="WFK36" s="160"/>
      <c r="WFL36" s="160"/>
      <c r="WFM36" s="160"/>
      <c r="WFN36" s="160"/>
      <c r="WFO36" s="160"/>
      <c r="WFP36" s="160"/>
      <c r="WFQ36" s="160"/>
      <c r="WFR36" s="160"/>
      <c r="WFS36" s="160"/>
      <c r="WFT36" s="160"/>
      <c r="WFU36" s="160"/>
      <c r="WFV36" s="160"/>
      <c r="WFW36" s="160"/>
      <c r="WFX36" s="160"/>
      <c r="WFY36" s="160"/>
      <c r="WFZ36" s="160"/>
      <c r="WGA36" s="160"/>
      <c r="WGB36" s="160"/>
      <c r="WGC36" s="160"/>
      <c r="WGD36" s="160"/>
      <c r="WGE36" s="160"/>
      <c r="WGF36" s="160"/>
      <c r="WGG36" s="160"/>
      <c r="WGH36" s="160"/>
      <c r="WGI36" s="160"/>
      <c r="WGJ36" s="160"/>
      <c r="WGK36" s="160"/>
      <c r="WGL36" s="160"/>
      <c r="WGM36" s="160"/>
      <c r="WGN36" s="160"/>
      <c r="WGO36" s="160"/>
      <c r="WGP36" s="160"/>
      <c r="WGQ36" s="160"/>
      <c r="WGR36" s="160"/>
      <c r="WGS36" s="160"/>
      <c r="WGT36" s="160"/>
      <c r="WGU36" s="160"/>
      <c r="WGV36" s="160"/>
      <c r="WGW36" s="160"/>
      <c r="WGX36" s="160"/>
      <c r="WGY36" s="160"/>
      <c r="WGZ36" s="160"/>
      <c r="WHA36" s="160"/>
      <c r="WHB36" s="160"/>
      <c r="WHC36" s="160"/>
      <c r="WHD36" s="160"/>
      <c r="WHE36" s="160"/>
      <c r="WHF36" s="160"/>
      <c r="WHG36" s="160"/>
      <c r="WHH36" s="160"/>
      <c r="WHI36" s="160"/>
      <c r="WHJ36" s="160"/>
      <c r="WHK36" s="160"/>
      <c r="WHL36" s="160"/>
      <c r="WHM36" s="160"/>
      <c r="WHN36" s="160"/>
      <c r="WHO36" s="160"/>
      <c r="WHP36" s="160"/>
      <c r="WHQ36" s="160"/>
      <c r="WHR36" s="160"/>
      <c r="WHS36" s="160"/>
      <c r="WHT36" s="160"/>
      <c r="WHU36" s="160"/>
      <c r="WHV36" s="160"/>
      <c r="WHW36" s="160"/>
      <c r="WHX36" s="160"/>
      <c r="WHY36" s="160"/>
      <c r="WHZ36" s="160"/>
      <c r="WIA36" s="160"/>
      <c r="WIB36" s="160"/>
      <c r="WIC36" s="160"/>
      <c r="WID36" s="160"/>
      <c r="WIE36" s="160"/>
      <c r="WIF36" s="160"/>
      <c r="WIG36" s="160"/>
      <c r="WIH36" s="160"/>
      <c r="WII36" s="160"/>
      <c r="WIJ36" s="160"/>
      <c r="WIK36" s="160"/>
      <c r="WIL36" s="160"/>
      <c r="WIM36" s="160"/>
      <c r="WIN36" s="160"/>
      <c r="WIO36" s="160"/>
      <c r="WIP36" s="160"/>
      <c r="WIQ36" s="160"/>
      <c r="WIR36" s="160"/>
      <c r="WIS36" s="160"/>
      <c r="WIT36" s="160"/>
      <c r="WIU36" s="160"/>
      <c r="WIV36" s="160"/>
      <c r="WIW36" s="160"/>
      <c r="WIX36" s="160"/>
      <c r="WIY36" s="160"/>
      <c r="WIZ36" s="160"/>
      <c r="WJA36" s="160"/>
      <c r="WJB36" s="160"/>
      <c r="WJC36" s="160"/>
      <c r="WJD36" s="160"/>
      <c r="WJE36" s="160"/>
      <c r="WJF36" s="160"/>
      <c r="WJG36" s="160"/>
      <c r="WJH36" s="160"/>
      <c r="WJI36" s="160"/>
      <c r="WJJ36" s="160"/>
      <c r="WJK36" s="160"/>
      <c r="WJL36" s="160"/>
      <c r="WJM36" s="160"/>
      <c r="WJN36" s="160"/>
      <c r="WJO36" s="160"/>
      <c r="WJP36" s="160"/>
      <c r="WJQ36" s="160"/>
      <c r="WJR36" s="160"/>
      <c r="WJS36" s="160"/>
      <c r="WJT36" s="160"/>
      <c r="WJU36" s="160"/>
      <c r="WJV36" s="160"/>
      <c r="WJW36" s="160"/>
      <c r="WJX36" s="160"/>
      <c r="WJY36" s="160"/>
      <c r="WJZ36" s="160"/>
      <c r="WKA36" s="160"/>
      <c r="WKB36" s="160"/>
      <c r="WKC36" s="160"/>
      <c r="WKD36" s="160"/>
      <c r="WKE36" s="160"/>
      <c r="WKF36" s="160"/>
      <c r="WKG36" s="160"/>
      <c r="WKH36" s="160"/>
      <c r="WKI36" s="160"/>
      <c r="WKJ36" s="160"/>
      <c r="WKK36" s="160"/>
      <c r="WKL36" s="160"/>
      <c r="WKM36" s="160"/>
      <c r="WKN36" s="160"/>
      <c r="WKO36" s="160"/>
      <c r="WKP36" s="160"/>
      <c r="WKQ36" s="160"/>
      <c r="WKR36" s="160"/>
      <c r="WKS36" s="160"/>
      <c r="WKT36" s="160"/>
      <c r="WKU36" s="160"/>
      <c r="WKV36" s="160"/>
      <c r="WKW36" s="160"/>
      <c r="WKX36" s="160"/>
      <c r="WKY36" s="160"/>
      <c r="WKZ36" s="160"/>
      <c r="WLA36" s="160"/>
      <c r="WLB36" s="160"/>
      <c r="WLC36" s="160"/>
      <c r="WLD36" s="160"/>
      <c r="WLE36" s="160"/>
      <c r="WLF36" s="160"/>
      <c r="WLG36" s="160"/>
      <c r="WLH36" s="160"/>
      <c r="WLI36" s="160"/>
      <c r="WLJ36" s="160"/>
      <c r="WLK36" s="160"/>
      <c r="WLL36" s="160"/>
      <c r="WLM36" s="160"/>
      <c r="WLN36" s="160"/>
      <c r="WLO36" s="160"/>
      <c r="WLP36" s="160"/>
      <c r="WLQ36" s="160"/>
      <c r="WLR36" s="160"/>
      <c r="WLS36" s="160"/>
      <c r="WLT36" s="160"/>
      <c r="WLU36" s="160"/>
      <c r="WLV36" s="160"/>
      <c r="WLW36" s="160"/>
      <c r="WLX36" s="160"/>
      <c r="WLY36" s="160"/>
      <c r="WLZ36" s="160"/>
      <c r="WMA36" s="160"/>
      <c r="WMB36" s="160"/>
      <c r="WMC36" s="160"/>
      <c r="WMD36" s="160"/>
      <c r="WME36" s="160"/>
      <c r="WMF36" s="160"/>
      <c r="WMG36" s="160"/>
      <c r="WMH36" s="160"/>
      <c r="WMI36" s="160"/>
      <c r="WMJ36" s="160"/>
      <c r="WMK36" s="160"/>
      <c r="WML36" s="160"/>
      <c r="WMM36" s="160"/>
      <c r="WMN36" s="160"/>
      <c r="WMO36" s="160"/>
      <c r="WMP36" s="160"/>
      <c r="WMQ36" s="160"/>
      <c r="WMR36" s="160"/>
      <c r="WMS36" s="160"/>
      <c r="WMT36" s="160"/>
      <c r="WMU36" s="160"/>
      <c r="WMV36" s="160"/>
      <c r="WMW36" s="160"/>
      <c r="WMX36" s="160"/>
      <c r="WMY36" s="160"/>
      <c r="WMZ36" s="160"/>
      <c r="WNA36" s="160"/>
      <c r="WNB36" s="160"/>
      <c r="WNC36" s="160"/>
      <c r="WND36" s="160"/>
      <c r="WNE36" s="160"/>
      <c r="WNF36" s="160"/>
      <c r="WNG36" s="160"/>
      <c r="WNH36" s="160"/>
      <c r="WNI36" s="160"/>
      <c r="WNJ36" s="160"/>
      <c r="WNK36" s="160"/>
      <c r="WNL36" s="160"/>
      <c r="WNM36" s="160"/>
      <c r="WNN36" s="160"/>
      <c r="WNO36" s="160"/>
      <c r="WNP36" s="160"/>
      <c r="WNQ36" s="160"/>
      <c r="WNR36" s="160"/>
      <c r="WNS36" s="160"/>
      <c r="WNT36" s="160"/>
      <c r="WNU36" s="160"/>
      <c r="WNV36" s="160"/>
      <c r="WNW36" s="160"/>
      <c r="WNX36" s="160"/>
      <c r="WNY36" s="160"/>
      <c r="WNZ36" s="160"/>
      <c r="WOA36" s="160"/>
      <c r="WOB36" s="160"/>
      <c r="WOC36" s="160"/>
      <c r="WOD36" s="160"/>
      <c r="WOE36" s="160"/>
      <c r="WOF36" s="160"/>
      <c r="WOG36" s="160"/>
      <c r="WOH36" s="160"/>
      <c r="WOI36" s="160"/>
      <c r="WOJ36" s="160"/>
      <c r="WOK36" s="160"/>
      <c r="WOL36" s="160"/>
      <c r="WOM36" s="160"/>
      <c r="WON36" s="160"/>
      <c r="WOO36" s="160"/>
      <c r="WOP36" s="160"/>
      <c r="WOQ36" s="160"/>
      <c r="WOR36" s="160"/>
      <c r="WOS36" s="160"/>
      <c r="WOT36" s="160"/>
      <c r="WOU36" s="160"/>
      <c r="WOV36" s="160"/>
      <c r="WOW36" s="160"/>
      <c r="WOX36" s="160"/>
      <c r="WOY36" s="160"/>
      <c r="WOZ36" s="160"/>
      <c r="WPA36" s="160"/>
      <c r="WPB36" s="160"/>
      <c r="WPC36" s="160"/>
      <c r="WPD36" s="160"/>
      <c r="WPE36" s="160"/>
      <c r="WPF36" s="160"/>
      <c r="WPG36" s="160"/>
      <c r="WPH36" s="160"/>
      <c r="WPI36" s="160"/>
      <c r="WPJ36" s="160"/>
      <c r="WPK36" s="160"/>
      <c r="WPL36" s="160"/>
      <c r="WPM36" s="160"/>
      <c r="WPN36" s="160"/>
      <c r="WPO36" s="160"/>
      <c r="WPP36" s="160"/>
      <c r="WPQ36" s="160"/>
      <c r="WPR36" s="160"/>
      <c r="WPS36" s="160"/>
      <c r="WPT36" s="160"/>
      <c r="WPU36" s="160"/>
      <c r="WPV36" s="160"/>
      <c r="WPW36" s="160"/>
      <c r="WPX36" s="160"/>
      <c r="WPY36" s="160"/>
      <c r="WPZ36" s="160"/>
      <c r="WQA36" s="160"/>
      <c r="WQB36" s="160"/>
      <c r="WQC36" s="160"/>
      <c r="WQD36" s="160"/>
      <c r="WQE36" s="160"/>
      <c r="WQF36" s="160"/>
      <c r="WQG36" s="160"/>
      <c r="WQH36" s="160"/>
      <c r="WQI36" s="160"/>
      <c r="WQJ36" s="160"/>
      <c r="WQK36" s="160"/>
      <c r="WQL36" s="160"/>
      <c r="WQM36" s="160"/>
      <c r="WQN36" s="160"/>
      <c r="WQO36" s="160"/>
      <c r="WQP36" s="160"/>
      <c r="WQQ36" s="160"/>
      <c r="WQR36" s="160"/>
      <c r="WQS36" s="160"/>
      <c r="WQT36" s="160"/>
      <c r="WQU36" s="160"/>
      <c r="WQV36" s="160"/>
      <c r="WQW36" s="160"/>
      <c r="WQX36" s="160"/>
      <c r="WQY36" s="160"/>
      <c r="WQZ36" s="160"/>
      <c r="WRA36" s="160"/>
      <c r="WRB36" s="160"/>
      <c r="WRC36" s="160"/>
      <c r="WRD36" s="160"/>
      <c r="WRE36" s="160"/>
      <c r="WRF36" s="160"/>
      <c r="WRG36" s="160"/>
      <c r="WRH36" s="160"/>
      <c r="WRI36" s="160"/>
      <c r="WRJ36" s="160"/>
      <c r="WRK36" s="160"/>
      <c r="WRL36" s="160"/>
      <c r="WRM36" s="160"/>
      <c r="WRN36" s="160"/>
      <c r="WRO36" s="160"/>
      <c r="WRP36" s="160"/>
      <c r="WRQ36" s="160"/>
      <c r="WRR36" s="160"/>
      <c r="WRS36" s="160"/>
      <c r="WRT36" s="160"/>
      <c r="WRU36" s="160"/>
      <c r="WRV36" s="160"/>
      <c r="WRW36" s="160"/>
      <c r="WRX36" s="160"/>
      <c r="WRY36" s="160"/>
      <c r="WRZ36" s="160"/>
      <c r="WSA36" s="160"/>
      <c r="WSB36" s="160"/>
      <c r="WSC36" s="160"/>
      <c r="WSD36" s="160"/>
      <c r="WSE36" s="160"/>
      <c r="WSF36" s="160"/>
      <c r="WSG36" s="160"/>
      <c r="WSH36" s="160"/>
      <c r="WSI36" s="160"/>
      <c r="WSJ36" s="160"/>
      <c r="WSK36" s="160"/>
      <c r="WSL36" s="160"/>
      <c r="WSM36" s="160"/>
      <c r="WSN36" s="160"/>
      <c r="WSO36" s="160"/>
      <c r="WSP36" s="160"/>
      <c r="WSQ36" s="160"/>
      <c r="WSR36" s="160"/>
      <c r="WSS36" s="160"/>
      <c r="WST36" s="160"/>
      <c r="WSU36" s="160"/>
      <c r="WSV36" s="160"/>
      <c r="WSW36" s="160"/>
      <c r="WSX36" s="160"/>
      <c r="WSY36" s="160"/>
      <c r="WSZ36" s="160"/>
      <c r="WTA36" s="160"/>
      <c r="WTB36" s="160"/>
      <c r="WTC36" s="160"/>
      <c r="WTD36" s="160"/>
      <c r="WTE36" s="160"/>
      <c r="WTF36" s="160"/>
      <c r="WTG36" s="160"/>
      <c r="WTH36" s="160"/>
      <c r="WTI36" s="160"/>
      <c r="WTJ36" s="160"/>
      <c r="WTK36" s="160"/>
      <c r="WTL36" s="160"/>
      <c r="WTM36" s="160"/>
      <c r="WTN36" s="160"/>
      <c r="WTO36" s="160"/>
      <c r="WTP36" s="160"/>
      <c r="WTQ36" s="160"/>
      <c r="WTR36" s="160"/>
      <c r="WTS36" s="160"/>
      <c r="WTT36" s="160"/>
      <c r="WTU36" s="160"/>
      <c r="WTV36" s="160"/>
      <c r="WTW36" s="160"/>
      <c r="WTX36" s="160"/>
      <c r="WTY36" s="160"/>
      <c r="WTZ36" s="160"/>
      <c r="WUA36" s="160"/>
      <c r="WUB36" s="160"/>
      <c r="WUC36" s="160"/>
      <c r="WUD36" s="160"/>
      <c r="WUE36" s="160"/>
      <c r="WUF36" s="160"/>
      <c r="WUG36" s="160"/>
      <c r="WUH36" s="160"/>
      <c r="WUI36" s="160"/>
      <c r="WUJ36" s="160"/>
      <c r="WUK36" s="160"/>
      <c r="WUL36" s="160"/>
      <c r="WUM36" s="160"/>
      <c r="WUN36" s="160"/>
      <c r="WUO36" s="160"/>
      <c r="WUP36" s="160"/>
      <c r="WUQ36" s="160"/>
      <c r="WUR36" s="160"/>
      <c r="WUS36" s="160"/>
      <c r="WUT36" s="160"/>
      <c r="WUU36" s="160"/>
      <c r="WUV36" s="160"/>
      <c r="WUW36" s="160"/>
      <c r="WUX36" s="160"/>
      <c r="WUY36" s="160"/>
      <c r="WUZ36" s="160"/>
      <c r="WVA36" s="160"/>
      <c r="WVB36" s="160"/>
      <c r="WVC36" s="160"/>
      <c r="WVD36" s="160"/>
      <c r="WVE36" s="160"/>
      <c r="WVF36" s="160"/>
      <c r="WVG36" s="160"/>
      <c r="WVH36" s="160"/>
      <c r="WVI36" s="160"/>
      <c r="WVJ36" s="160"/>
      <c r="WVK36" s="160"/>
      <c r="WVL36" s="160"/>
      <c r="WVM36" s="160"/>
      <c r="WVN36" s="160"/>
      <c r="WVO36" s="160"/>
      <c r="WVP36" s="160"/>
      <c r="WVQ36" s="160"/>
      <c r="WVR36" s="160"/>
      <c r="WVS36" s="160"/>
      <c r="WVT36" s="160"/>
      <c r="WVU36" s="160"/>
      <c r="WVV36" s="160"/>
      <c r="WVW36" s="160"/>
      <c r="WVX36" s="160"/>
      <c r="WVY36" s="160"/>
      <c r="WVZ36" s="160"/>
      <c r="WWA36" s="160"/>
      <c r="WWB36" s="160"/>
      <c r="WWC36" s="160"/>
      <c r="WWD36" s="160"/>
      <c r="WWE36" s="160"/>
      <c r="WWF36" s="160"/>
      <c r="WWG36" s="160"/>
      <c r="WWH36" s="160"/>
      <c r="WWI36" s="160"/>
      <c r="WWJ36" s="160"/>
      <c r="WWK36" s="160"/>
      <c r="WWL36" s="160"/>
      <c r="WWM36" s="160"/>
      <c r="WWN36" s="160"/>
      <c r="WWO36" s="160"/>
      <c r="WWP36" s="160"/>
      <c r="WWQ36" s="160"/>
      <c r="WWR36" s="160"/>
      <c r="WWS36" s="160"/>
      <c r="WWT36" s="160"/>
      <c r="WWU36" s="160"/>
      <c r="WWV36" s="160"/>
      <c r="WWW36" s="160"/>
      <c r="WWX36" s="160"/>
      <c r="WWY36" s="160"/>
      <c r="WWZ36" s="160"/>
      <c r="WXA36" s="160"/>
      <c r="WXB36" s="160"/>
      <c r="WXC36" s="160"/>
      <c r="WXD36" s="160"/>
      <c r="WXE36" s="160"/>
      <c r="WXF36" s="160"/>
      <c r="WXG36" s="160"/>
      <c r="WXH36" s="160"/>
      <c r="WXI36" s="160"/>
      <c r="WXJ36" s="160"/>
      <c r="WXK36" s="160"/>
      <c r="WXL36" s="160"/>
      <c r="WXM36" s="160"/>
      <c r="WXN36" s="160"/>
      <c r="WXO36" s="160"/>
      <c r="WXP36" s="160"/>
      <c r="WXQ36" s="160"/>
      <c r="WXR36" s="160"/>
      <c r="WXS36" s="160"/>
      <c r="WXT36" s="160"/>
      <c r="WXU36" s="160"/>
      <c r="WXV36" s="160"/>
      <c r="WXW36" s="160"/>
      <c r="WXX36" s="160"/>
      <c r="WXY36" s="160"/>
      <c r="WXZ36" s="160"/>
      <c r="WYA36" s="160"/>
      <c r="WYB36" s="160"/>
      <c r="WYC36" s="160"/>
      <c r="WYD36" s="160"/>
      <c r="WYE36" s="160"/>
      <c r="WYF36" s="160"/>
      <c r="WYG36" s="160"/>
      <c r="WYH36" s="160"/>
      <c r="WYI36" s="160"/>
      <c r="WYJ36" s="160"/>
      <c r="WYK36" s="160"/>
      <c r="WYL36" s="160"/>
      <c r="WYM36" s="160"/>
      <c r="WYN36" s="160"/>
      <c r="WYO36" s="160"/>
      <c r="WYP36" s="160"/>
      <c r="WYQ36" s="160"/>
      <c r="WYR36" s="160"/>
      <c r="WYS36" s="160"/>
      <c r="WYT36" s="160"/>
      <c r="WYU36" s="160"/>
      <c r="WYV36" s="160"/>
      <c r="WYW36" s="160"/>
      <c r="WYX36" s="160"/>
      <c r="WYY36" s="160"/>
      <c r="WYZ36" s="160"/>
      <c r="WZA36" s="160"/>
      <c r="WZB36" s="160"/>
      <c r="WZC36" s="160"/>
      <c r="WZD36" s="160"/>
      <c r="WZE36" s="160"/>
      <c r="WZF36" s="160"/>
      <c r="WZG36" s="160"/>
      <c r="WZH36" s="160"/>
      <c r="WZI36" s="160"/>
      <c r="WZJ36" s="160"/>
      <c r="WZK36" s="160"/>
      <c r="WZL36" s="160"/>
      <c r="WZM36" s="160"/>
      <c r="WZN36" s="160"/>
      <c r="WZO36" s="160"/>
      <c r="WZP36" s="160"/>
      <c r="WZQ36" s="160"/>
      <c r="WZR36" s="160"/>
      <c r="WZS36" s="160"/>
      <c r="WZT36" s="160"/>
      <c r="WZU36" s="160"/>
      <c r="WZV36" s="160"/>
      <c r="WZW36" s="160"/>
      <c r="WZX36" s="160"/>
      <c r="WZY36" s="160"/>
      <c r="WZZ36" s="160"/>
      <c r="XAA36" s="160"/>
      <c r="XAB36" s="160"/>
      <c r="XAC36" s="160"/>
      <c r="XAD36" s="160"/>
      <c r="XAE36" s="160"/>
      <c r="XAF36" s="160"/>
      <c r="XAG36" s="160"/>
      <c r="XAH36" s="160"/>
      <c r="XAI36" s="160"/>
      <c r="XAJ36" s="160"/>
      <c r="XAK36" s="160"/>
      <c r="XAL36" s="160"/>
      <c r="XAM36" s="160"/>
      <c r="XAN36" s="160"/>
      <c r="XAO36" s="160"/>
      <c r="XAP36" s="160"/>
      <c r="XAQ36" s="160"/>
      <c r="XAR36" s="160"/>
      <c r="XAS36" s="160"/>
      <c r="XAT36" s="160"/>
      <c r="XAU36" s="160"/>
      <c r="XAV36" s="160"/>
      <c r="XAW36" s="160"/>
      <c r="XAX36" s="160"/>
      <c r="XAY36" s="160"/>
      <c r="XAZ36" s="160"/>
      <c r="XBA36" s="160"/>
      <c r="XBB36" s="160"/>
      <c r="XBC36" s="160"/>
      <c r="XBD36" s="160"/>
      <c r="XBE36" s="160"/>
      <c r="XBF36" s="160"/>
      <c r="XBG36" s="160"/>
      <c r="XBH36" s="160"/>
      <c r="XBI36" s="160"/>
      <c r="XBJ36" s="160"/>
      <c r="XBK36" s="160"/>
      <c r="XBL36" s="160"/>
      <c r="XBM36" s="160"/>
      <c r="XBN36" s="160"/>
      <c r="XBO36" s="160"/>
      <c r="XBP36" s="160"/>
      <c r="XBQ36" s="160"/>
      <c r="XBR36" s="160"/>
      <c r="XBS36" s="160"/>
      <c r="XBT36" s="160"/>
      <c r="XBU36" s="160"/>
      <c r="XBV36" s="160"/>
      <c r="XBW36" s="160"/>
      <c r="XBX36" s="160"/>
      <c r="XBY36" s="160"/>
      <c r="XBZ36" s="160"/>
      <c r="XCA36" s="160"/>
      <c r="XCB36" s="160"/>
      <c r="XCC36" s="160"/>
      <c r="XCD36" s="160"/>
      <c r="XCE36" s="160"/>
      <c r="XCF36" s="160"/>
      <c r="XCG36" s="160"/>
      <c r="XCH36" s="160"/>
      <c r="XCI36" s="160"/>
      <c r="XCJ36" s="160"/>
      <c r="XCK36" s="160"/>
      <c r="XCL36" s="160"/>
      <c r="XCM36" s="160"/>
      <c r="XCN36" s="160"/>
      <c r="XCO36" s="160"/>
      <c r="XCP36" s="160"/>
      <c r="XCQ36" s="160"/>
      <c r="XCR36" s="160"/>
      <c r="XCS36" s="160"/>
      <c r="XCT36" s="160"/>
      <c r="XCU36" s="160"/>
      <c r="XCV36" s="160"/>
      <c r="XCW36" s="160"/>
      <c r="XCX36" s="160"/>
      <c r="XCY36" s="160"/>
      <c r="XCZ36" s="160"/>
      <c r="XDA36" s="160"/>
      <c r="XDB36" s="160"/>
      <c r="XDC36" s="160"/>
      <c r="XDD36" s="160"/>
      <c r="XDE36" s="160"/>
      <c r="XDF36" s="160"/>
      <c r="XDG36" s="160"/>
      <c r="XDH36" s="160"/>
      <c r="XDI36" s="160"/>
      <c r="XDJ36" s="160"/>
      <c r="XDK36" s="160"/>
      <c r="XDL36" s="160"/>
      <c r="XDM36" s="160"/>
      <c r="XDN36" s="160"/>
      <c r="XDO36" s="160"/>
      <c r="XDP36" s="160"/>
      <c r="XDQ36" s="160"/>
      <c r="XDR36" s="160"/>
      <c r="XDS36" s="160"/>
      <c r="XDT36" s="160"/>
      <c r="XDU36" s="160"/>
      <c r="XDV36" s="160"/>
      <c r="XDW36" s="160"/>
      <c r="XDX36" s="160"/>
      <c r="XDY36" s="160"/>
      <c r="XDZ36" s="160"/>
      <c r="XEA36" s="160"/>
      <c r="XEB36" s="160"/>
      <c r="XEC36" s="160"/>
      <c r="XED36" s="160"/>
      <c r="XEE36" s="160"/>
      <c r="XEF36" s="160"/>
      <c r="XEG36" s="160"/>
      <c r="XEH36" s="160"/>
      <c r="XEI36" s="160"/>
      <c r="XEJ36" s="160"/>
      <c r="XEK36" s="160"/>
      <c r="XEL36" s="160"/>
      <c r="XEM36" s="160"/>
      <c r="XEN36" s="160"/>
      <c r="XEO36" s="160"/>
      <c r="XEP36" s="160"/>
      <c r="XEQ36" s="160"/>
      <c r="XER36" s="160"/>
      <c r="XES36" s="160"/>
      <c r="XET36" s="160"/>
      <c r="XEU36" s="160"/>
      <c r="XEV36" s="160"/>
      <c r="XEW36" s="160"/>
      <c r="XEX36" s="160"/>
      <c r="XEY36" s="160"/>
      <c r="XEZ36" s="160"/>
      <c r="XFA36" s="160"/>
      <c r="XFB36" s="160"/>
      <c r="XFC36" s="160"/>
    </row>
    <row r="37" s="132" customFormat="1" ht="20" customHeight="1" spans="1:8">
      <c r="A37" s="136"/>
      <c r="B37" s="136"/>
      <c r="C37" s="136"/>
      <c r="D37" s="137" t="s">
        <v>127</v>
      </c>
      <c r="E37" s="137"/>
      <c r="F37" s="138">
        <v>55.33</v>
      </c>
      <c r="G37" s="141"/>
      <c r="H37" s="140"/>
    </row>
    <row r="38" s="132" customFormat="1" ht="20" customHeight="1" spans="1:8">
      <c r="A38" s="136"/>
      <c r="B38" s="136"/>
      <c r="C38" s="136"/>
      <c r="D38" s="137" t="s">
        <v>129</v>
      </c>
      <c r="E38" s="137"/>
      <c r="F38" s="138">
        <v>77.35</v>
      </c>
      <c r="G38" s="141"/>
      <c r="H38" s="140"/>
    </row>
    <row r="39" s="132" customFormat="1" ht="20" customHeight="1" spans="1:8">
      <c r="A39" s="136"/>
      <c r="B39" s="136"/>
      <c r="C39" s="136"/>
      <c r="D39" s="137" t="s">
        <v>130</v>
      </c>
      <c r="E39" s="137"/>
      <c r="F39" s="138">
        <v>5</v>
      </c>
      <c r="G39" s="141"/>
      <c r="H39" s="140"/>
    </row>
    <row r="40" s="132" customFormat="1" ht="20" customHeight="1" spans="1:8">
      <c r="A40" s="136"/>
      <c r="B40" s="136"/>
      <c r="C40" s="136"/>
      <c r="D40" s="137" t="s">
        <v>131</v>
      </c>
      <c r="E40" s="137"/>
      <c r="F40" s="138">
        <v>100</v>
      </c>
      <c r="G40" s="141"/>
      <c r="H40" s="140"/>
    </row>
    <row r="41" s="133" customFormat="1" ht="20" customHeight="1" spans="1:16383">
      <c r="A41" s="142"/>
      <c r="B41" s="142"/>
      <c r="C41" s="149" t="s">
        <v>132</v>
      </c>
      <c r="D41" s="143" t="s">
        <v>133</v>
      </c>
      <c r="E41" s="143"/>
      <c r="F41" s="144" t="s">
        <v>134</v>
      </c>
      <c r="G41" s="145" t="s">
        <v>134</v>
      </c>
      <c r="H41" s="146" t="s">
        <v>85</v>
      </c>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c r="IL41" s="160"/>
      <c r="IM41" s="160"/>
      <c r="IN41" s="160"/>
      <c r="IO41" s="160"/>
      <c r="IP41" s="160"/>
      <c r="IQ41" s="160"/>
      <c r="IR41" s="160"/>
      <c r="IS41" s="160"/>
      <c r="IT41" s="160"/>
      <c r="IU41" s="160"/>
      <c r="IV41" s="160"/>
      <c r="IW41" s="160"/>
      <c r="IX41" s="160"/>
      <c r="IY41" s="160"/>
      <c r="IZ41" s="160"/>
      <c r="JA41" s="160"/>
      <c r="JB41" s="160"/>
      <c r="JC41" s="160"/>
      <c r="JD41" s="160"/>
      <c r="JE41" s="160"/>
      <c r="JF41" s="160"/>
      <c r="JG41" s="160"/>
      <c r="JH41" s="160"/>
      <c r="JI41" s="160"/>
      <c r="JJ41" s="160"/>
      <c r="JK41" s="160"/>
      <c r="JL41" s="160"/>
      <c r="JM41" s="160"/>
      <c r="JN41" s="160"/>
      <c r="JO41" s="160"/>
      <c r="JP41" s="160"/>
      <c r="JQ41" s="160"/>
      <c r="JR41" s="160"/>
      <c r="JS41" s="160"/>
      <c r="JT41" s="160"/>
      <c r="JU41" s="160"/>
      <c r="JV41" s="160"/>
      <c r="JW41" s="160"/>
      <c r="JX41" s="160"/>
      <c r="JY41" s="160"/>
      <c r="JZ41" s="160"/>
      <c r="KA41" s="160"/>
      <c r="KB41" s="160"/>
      <c r="KC41" s="160"/>
      <c r="KD41" s="160"/>
      <c r="KE41" s="160"/>
      <c r="KF41" s="160"/>
      <c r="KG41" s="160"/>
      <c r="KH41" s="160"/>
      <c r="KI41" s="160"/>
      <c r="KJ41" s="160"/>
      <c r="KK41" s="160"/>
      <c r="KL41" s="160"/>
      <c r="KM41" s="160"/>
      <c r="KN41" s="160"/>
      <c r="KO41" s="160"/>
      <c r="KP41" s="160"/>
      <c r="KQ41" s="160"/>
      <c r="KR41" s="160"/>
      <c r="KS41" s="160"/>
      <c r="KT41" s="160"/>
      <c r="KU41" s="160"/>
      <c r="KV41" s="160"/>
      <c r="KW41" s="160"/>
      <c r="KX41" s="160"/>
      <c r="KY41" s="160"/>
      <c r="KZ41" s="160"/>
      <c r="LA41" s="160"/>
      <c r="LB41" s="160"/>
      <c r="LC41" s="160"/>
      <c r="LD41" s="160"/>
      <c r="LE41" s="160"/>
      <c r="LF41" s="160"/>
      <c r="LG41" s="160"/>
      <c r="LH41" s="160"/>
      <c r="LI41" s="160"/>
      <c r="LJ41" s="160"/>
      <c r="LK41" s="160"/>
      <c r="LL41" s="160"/>
      <c r="LM41" s="160"/>
      <c r="LN41" s="160"/>
      <c r="LO41" s="160"/>
      <c r="LP41" s="160"/>
      <c r="LQ41" s="160"/>
      <c r="LR41" s="160"/>
      <c r="LS41" s="160"/>
      <c r="LT41" s="160"/>
      <c r="LU41" s="160"/>
      <c r="LV41" s="160"/>
      <c r="LW41" s="160"/>
      <c r="LX41" s="160"/>
      <c r="LY41" s="160"/>
      <c r="LZ41" s="160"/>
      <c r="MA41" s="160"/>
      <c r="MB41" s="160"/>
      <c r="MC41" s="160"/>
      <c r="MD41" s="160"/>
      <c r="ME41" s="160"/>
      <c r="MF41" s="160"/>
      <c r="MG41" s="160"/>
      <c r="MH41" s="160"/>
      <c r="MI41" s="160"/>
      <c r="MJ41" s="160"/>
      <c r="MK41" s="160"/>
      <c r="ML41" s="160"/>
      <c r="MM41" s="160"/>
      <c r="MN41" s="160"/>
      <c r="MO41" s="160"/>
      <c r="MP41" s="160"/>
      <c r="MQ41" s="160"/>
      <c r="MR41" s="160"/>
      <c r="MS41" s="160"/>
      <c r="MT41" s="160"/>
      <c r="MU41" s="160"/>
      <c r="MV41" s="160"/>
      <c r="MW41" s="160"/>
      <c r="MX41" s="160"/>
      <c r="MY41" s="160"/>
      <c r="MZ41" s="160"/>
      <c r="NA41" s="160"/>
      <c r="NB41" s="160"/>
      <c r="NC41" s="160"/>
      <c r="ND41" s="160"/>
      <c r="NE41" s="160"/>
      <c r="NF41" s="160"/>
      <c r="NG41" s="160"/>
      <c r="NH41" s="160"/>
      <c r="NI41" s="160"/>
      <c r="NJ41" s="160"/>
      <c r="NK41" s="160"/>
      <c r="NL41" s="160"/>
      <c r="NM41" s="160"/>
      <c r="NN41" s="160"/>
      <c r="NO41" s="160"/>
      <c r="NP41" s="160"/>
      <c r="NQ41" s="160"/>
      <c r="NR41" s="160"/>
      <c r="NS41" s="160"/>
      <c r="NT41" s="160"/>
      <c r="NU41" s="160"/>
      <c r="NV41" s="160"/>
      <c r="NW41" s="160"/>
      <c r="NX41" s="160"/>
      <c r="NY41" s="160"/>
      <c r="NZ41" s="160"/>
      <c r="OA41" s="160"/>
      <c r="OB41" s="160"/>
      <c r="OC41" s="160"/>
      <c r="OD41" s="160"/>
      <c r="OE41" s="160"/>
      <c r="OF41" s="160"/>
      <c r="OG41" s="160"/>
      <c r="OH41" s="160"/>
      <c r="OI41" s="160"/>
      <c r="OJ41" s="160"/>
      <c r="OK41" s="160"/>
      <c r="OL41" s="160"/>
      <c r="OM41" s="160"/>
      <c r="ON41" s="160"/>
      <c r="OO41" s="160"/>
      <c r="OP41" s="160"/>
      <c r="OQ41" s="160"/>
      <c r="OR41" s="160"/>
      <c r="OS41" s="160"/>
      <c r="OT41" s="160"/>
      <c r="OU41" s="160"/>
      <c r="OV41" s="160"/>
      <c r="OW41" s="160"/>
      <c r="OX41" s="160"/>
      <c r="OY41" s="160"/>
      <c r="OZ41" s="160"/>
      <c r="PA41" s="160"/>
      <c r="PB41" s="160"/>
      <c r="PC41" s="160"/>
      <c r="PD41" s="160"/>
      <c r="PE41" s="160"/>
      <c r="PF41" s="160"/>
      <c r="PG41" s="160"/>
      <c r="PH41" s="160"/>
      <c r="PI41" s="160"/>
      <c r="PJ41" s="160"/>
      <c r="PK41" s="160"/>
      <c r="PL41" s="160"/>
      <c r="PM41" s="160"/>
      <c r="PN41" s="160"/>
      <c r="PO41" s="160"/>
      <c r="PP41" s="160"/>
      <c r="PQ41" s="160"/>
      <c r="PR41" s="160"/>
      <c r="PS41" s="160"/>
      <c r="PT41" s="160"/>
      <c r="PU41" s="160"/>
      <c r="PV41" s="160"/>
      <c r="PW41" s="160"/>
      <c r="PX41" s="160"/>
      <c r="PY41" s="160"/>
      <c r="PZ41" s="160"/>
      <c r="QA41" s="160"/>
      <c r="QB41" s="160"/>
      <c r="QC41" s="160"/>
      <c r="QD41" s="160"/>
      <c r="QE41" s="160"/>
      <c r="QF41" s="160"/>
      <c r="QG41" s="160"/>
      <c r="QH41" s="160"/>
      <c r="QI41" s="160"/>
      <c r="QJ41" s="160"/>
      <c r="QK41" s="160"/>
      <c r="QL41" s="160"/>
      <c r="QM41" s="160"/>
      <c r="QN41" s="160"/>
      <c r="QO41" s="160"/>
      <c r="QP41" s="160"/>
      <c r="QQ41" s="160"/>
      <c r="QR41" s="160"/>
      <c r="QS41" s="160"/>
      <c r="QT41" s="160"/>
      <c r="QU41" s="160"/>
      <c r="QV41" s="160"/>
      <c r="QW41" s="160"/>
      <c r="QX41" s="160"/>
      <c r="QY41" s="160"/>
      <c r="QZ41" s="160"/>
      <c r="RA41" s="160"/>
      <c r="RB41" s="160"/>
      <c r="RC41" s="160"/>
      <c r="RD41" s="160"/>
      <c r="RE41" s="160"/>
      <c r="RF41" s="160"/>
      <c r="RG41" s="160"/>
      <c r="RH41" s="160"/>
      <c r="RI41" s="160"/>
      <c r="RJ41" s="160"/>
      <c r="RK41" s="160"/>
      <c r="RL41" s="160"/>
      <c r="RM41" s="160"/>
      <c r="RN41" s="160"/>
      <c r="RO41" s="160"/>
      <c r="RP41" s="160"/>
      <c r="RQ41" s="160"/>
      <c r="RR41" s="160"/>
      <c r="RS41" s="160"/>
      <c r="RT41" s="160"/>
      <c r="RU41" s="160"/>
      <c r="RV41" s="160"/>
      <c r="RW41" s="160"/>
      <c r="RX41" s="160"/>
      <c r="RY41" s="160"/>
      <c r="RZ41" s="160"/>
      <c r="SA41" s="160"/>
      <c r="SB41" s="160"/>
      <c r="SC41" s="160"/>
      <c r="SD41" s="160"/>
      <c r="SE41" s="160"/>
      <c r="SF41" s="160"/>
      <c r="SG41" s="160"/>
      <c r="SH41" s="160"/>
      <c r="SI41" s="160"/>
      <c r="SJ41" s="160"/>
      <c r="SK41" s="160"/>
      <c r="SL41" s="160"/>
      <c r="SM41" s="160"/>
      <c r="SN41" s="160"/>
      <c r="SO41" s="160"/>
      <c r="SP41" s="160"/>
      <c r="SQ41" s="160"/>
      <c r="SR41" s="160"/>
      <c r="SS41" s="160"/>
      <c r="ST41" s="160"/>
      <c r="SU41" s="160"/>
      <c r="SV41" s="160"/>
      <c r="SW41" s="160"/>
      <c r="SX41" s="160"/>
      <c r="SY41" s="160"/>
      <c r="SZ41" s="160"/>
      <c r="TA41" s="160"/>
      <c r="TB41" s="160"/>
      <c r="TC41" s="160"/>
      <c r="TD41" s="160"/>
      <c r="TE41" s="160"/>
      <c r="TF41" s="160"/>
      <c r="TG41" s="160"/>
      <c r="TH41" s="160"/>
      <c r="TI41" s="160"/>
      <c r="TJ41" s="160"/>
      <c r="TK41" s="160"/>
      <c r="TL41" s="160"/>
      <c r="TM41" s="160"/>
      <c r="TN41" s="160"/>
      <c r="TO41" s="160"/>
      <c r="TP41" s="160"/>
      <c r="TQ41" s="160"/>
      <c r="TR41" s="160"/>
      <c r="TS41" s="160"/>
      <c r="TT41" s="160"/>
      <c r="TU41" s="160"/>
      <c r="TV41" s="160"/>
      <c r="TW41" s="160"/>
      <c r="TX41" s="160"/>
      <c r="TY41" s="160"/>
      <c r="TZ41" s="160"/>
      <c r="UA41" s="160"/>
      <c r="UB41" s="160"/>
      <c r="UC41" s="160"/>
      <c r="UD41" s="160"/>
      <c r="UE41" s="160"/>
      <c r="UF41" s="160"/>
      <c r="UG41" s="160"/>
      <c r="UH41" s="160"/>
      <c r="UI41" s="160"/>
      <c r="UJ41" s="160"/>
      <c r="UK41" s="160"/>
      <c r="UL41" s="160"/>
      <c r="UM41" s="160"/>
      <c r="UN41" s="160"/>
      <c r="UO41" s="160"/>
      <c r="UP41" s="160"/>
      <c r="UQ41" s="160"/>
      <c r="UR41" s="160"/>
      <c r="US41" s="160"/>
      <c r="UT41" s="160"/>
      <c r="UU41" s="160"/>
      <c r="UV41" s="160"/>
      <c r="UW41" s="160"/>
      <c r="UX41" s="160"/>
      <c r="UY41" s="160"/>
      <c r="UZ41" s="160"/>
      <c r="VA41" s="160"/>
      <c r="VB41" s="160"/>
      <c r="VC41" s="160"/>
      <c r="VD41" s="160"/>
      <c r="VE41" s="160"/>
      <c r="VF41" s="160"/>
      <c r="VG41" s="160"/>
      <c r="VH41" s="160"/>
      <c r="VI41" s="160"/>
      <c r="VJ41" s="160"/>
      <c r="VK41" s="160"/>
      <c r="VL41" s="160"/>
      <c r="VM41" s="160"/>
      <c r="VN41" s="160"/>
      <c r="VO41" s="160"/>
      <c r="VP41" s="160"/>
      <c r="VQ41" s="160"/>
      <c r="VR41" s="160"/>
      <c r="VS41" s="160"/>
      <c r="VT41" s="160"/>
      <c r="VU41" s="160"/>
      <c r="VV41" s="160"/>
      <c r="VW41" s="160"/>
      <c r="VX41" s="160"/>
      <c r="VY41" s="160"/>
      <c r="VZ41" s="160"/>
      <c r="WA41" s="160"/>
      <c r="WB41" s="160"/>
      <c r="WC41" s="160"/>
      <c r="WD41" s="160"/>
      <c r="WE41" s="160"/>
      <c r="WF41" s="160"/>
      <c r="WG41" s="160"/>
      <c r="WH41" s="160"/>
      <c r="WI41" s="160"/>
      <c r="WJ41" s="160"/>
      <c r="WK41" s="160"/>
      <c r="WL41" s="160"/>
      <c r="WM41" s="160"/>
      <c r="WN41" s="160"/>
      <c r="WO41" s="160"/>
      <c r="WP41" s="160"/>
      <c r="WQ41" s="160"/>
      <c r="WR41" s="160"/>
      <c r="WS41" s="160"/>
      <c r="WT41" s="160"/>
      <c r="WU41" s="160"/>
      <c r="WV41" s="160"/>
      <c r="WW41" s="160"/>
      <c r="WX41" s="160"/>
      <c r="WY41" s="160"/>
      <c r="WZ41" s="160"/>
      <c r="XA41" s="160"/>
      <c r="XB41" s="160"/>
      <c r="XC41" s="160"/>
      <c r="XD41" s="160"/>
      <c r="XE41" s="160"/>
      <c r="XF41" s="160"/>
      <c r="XG41" s="160"/>
      <c r="XH41" s="160"/>
      <c r="XI41" s="160"/>
      <c r="XJ41" s="160"/>
      <c r="XK41" s="160"/>
      <c r="XL41" s="160"/>
      <c r="XM41" s="160"/>
      <c r="XN41" s="160"/>
      <c r="XO41" s="160"/>
      <c r="XP41" s="160"/>
      <c r="XQ41" s="160"/>
      <c r="XR41" s="160"/>
      <c r="XS41" s="160"/>
      <c r="XT41" s="160"/>
      <c r="XU41" s="160"/>
      <c r="XV41" s="160"/>
      <c r="XW41" s="160"/>
      <c r="XX41" s="160"/>
      <c r="XY41" s="160"/>
      <c r="XZ41" s="160"/>
      <c r="YA41" s="160"/>
      <c r="YB41" s="160"/>
      <c r="YC41" s="160"/>
      <c r="YD41" s="160"/>
      <c r="YE41" s="160"/>
      <c r="YF41" s="160"/>
      <c r="YG41" s="160"/>
      <c r="YH41" s="160"/>
      <c r="YI41" s="160"/>
      <c r="YJ41" s="160"/>
      <c r="YK41" s="160"/>
      <c r="YL41" s="160"/>
      <c r="YM41" s="160"/>
      <c r="YN41" s="160"/>
      <c r="YO41" s="160"/>
      <c r="YP41" s="160"/>
      <c r="YQ41" s="160"/>
      <c r="YR41" s="160"/>
      <c r="YS41" s="160"/>
      <c r="YT41" s="160"/>
      <c r="YU41" s="160"/>
      <c r="YV41" s="160"/>
      <c r="YW41" s="160"/>
      <c r="YX41" s="160"/>
      <c r="YY41" s="160"/>
      <c r="YZ41" s="160"/>
      <c r="ZA41" s="160"/>
      <c r="ZB41" s="160"/>
      <c r="ZC41" s="160"/>
      <c r="ZD41" s="160"/>
      <c r="ZE41" s="160"/>
      <c r="ZF41" s="160"/>
      <c r="ZG41" s="160"/>
      <c r="ZH41" s="160"/>
      <c r="ZI41" s="160"/>
      <c r="ZJ41" s="160"/>
      <c r="ZK41" s="160"/>
      <c r="ZL41" s="160"/>
      <c r="ZM41" s="160"/>
      <c r="ZN41" s="160"/>
      <c r="ZO41" s="160"/>
      <c r="ZP41" s="160"/>
      <c r="ZQ41" s="160"/>
      <c r="ZR41" s="160"/>
      <c r="ZS41" s="160"/>
      <c r="ZT41" s="160"/>
      <c r="ZU41" s="160"/>
      <c r="ZV41" s="160"/>
      <c r="ZW41" s="160"/>
      <c r="ZX41" s="160"/>
      <c r="ZY41" s="160"/>
      <c r="ZZ41" s="160"/>
      <c r="AAA41" s="160"/>
      <c r="AAB41" s="160"/>
      <c r="AAC41" s="160"/>
      <c r="AAD41" s="160"/>
      <c r="AAE41" s="160"/>
      <c r="AAF41" s="160"/>
      <c r="AAG41" s="160"/>
      <c r="AAH41" s="160"/>
      <c r="AAI41" s="160"/>
      <c r="AAJ41" s="160"/>
      <c r="AAK41" s="160"/>
      <c r="AAL41" s="160"/>
      <c r="AAM41" s="160"/>
      <c r="AAN41" s="160"/>
      <c r="AAO41" s="160"/>
      <c r="AAP41" s="160"/>
      <c r="AAQ41" s="160"/>
      <c r="AAR41" s="160"/>
      <c r="AAS41" s="160"/>
      <c r="AAT41" s="160"/>
      <c r="AAU41" s="160"/>
      <c r="AAV41" s="160"/>
      <c r="AAW41" s="160"/>
      <c r="AAX41" s="160"/>
      <c r="AAY41" s="160"/>
      <c r="AAZ41" s="160"/>
      <c r="ABA41" s="160"/>
      <c r="ABB41" s="160"/>
      <c r="ABC41" s="160"/>
      <c r="ABD41" s="160"/>
      <c r="ABE41" s="160"/>
      <c r="ABF41" s="160"/>
      <c r="ABG41" s="160"/>
      <c r="ABH41" s="160"/>
      <c r="ABI41" s="160"/>
      <c r="ABJ41" s="160"/>
      <c r="ABK41" s="160"/>
      <c r="ABL41" s="160"/>
      <c r="ABM41" s="160"/>
      <c r="ABN41" s="160"/>
      <c r="ABO41" s="160"/>
      <c r="ABP41" s="160"/>
      <c r="ABQ41" s="160"/>
      <c r="ABR41" s="160"/>
      <c r="ABS41" s="160"/>
      <c r="ABT41" s="160"/>
      <c r="ABU41" s="160"/>
      <c r="ABV41" s="160"/>
      <c r="ABW41" s="160"/>
      <c r="ABX41" s="160"/>
      <c r="ABY41" s="160"/>
      <c r="ABZ41" s="160"/>
      <c r="ACA41" s="160"/>
      <c r="ACB41" s="160"/>
      <c r="ACC41" s="160"/>
      <c r="ACD41" s="160"/>
      <c r="ACE41" s="160"/>
      <c r="ACF41" s="160"/>
      <c r="ACG41" s="160"/>
      <c r="ACH41" s="160"/>
      <c r="ACI41" s="160"/>
      <c r="ACJ41" s="160"/>
      <c r="ACK41" s="160"/>
      <c r="ACL41" s="160"/>
      <c r="ACM41" s="160"/>
      <c r="ACN41" s="160"/>
      <c r="ACO41" s="160"/>
      <c r="ACP41" s="160"/>
      <c r="ACQ41" s="160"/>
      <c r="ACR41" s="160"/>
      <c r="ACS41" s="160"/>
      <c r="ACT41" s="160"/>
      <c r="ACU41" s="160"/>
      <c r="ACV41" s="160"/>
      <c r="ACW41" s="160"/>
      <c r="ACX41" s="160"/>
      <c r="ACY41" s="160"/>
      <c r="ACZ41" s="160"/>
      <c r="ADA41" s="160"/>
      <c r="ADB41" s="160"/>
      <c r="ADC41" s="160"/>
      <c r="ADD41" s="160"/>
      <c r="ADE41" s="160"/>
      <c r="ADF41" s="160"/>
      <c r="ADG41" s="160"/>
      <c r="ADH41" s="160"/>
      <c r="ADI41" s="160"/>
      <c r="ADJ41" s="160"/>
      <c r="ADK41" s="160"/>
      <c r="ADL41" s="160"/>
      <c r="ADM41" s="160"/>
      <c r="ADN41" s="160"/>
      <c r="ADO41" s="160"/>
      <c r="ADP41" s="160"/>
      <c r="ADQ41" s="160"/>
      <c r="ADR41" s="160"/>
      <c r="ADS41" s="160"/>
      <c r="ADT41" s="160"/>
      <c r="ADU41" s="160"/>
      <c r="ADV41" s="160"/>
      <c r="ADW41" s="160"/>
      <c r="ADX41" s="160"/>
      <c r="ADY41" s="160"/>
      <c r="ADZ41" s="160"/>
      <c r="AEA41" s="160"/>
      <c r="AEB41" s="160"/>
      <c r="AEC41" s="160"/>
      <c r="AED41" s="160"/>
      <c r="AEE41" s="160"/>
      <c r="AEF41" s="160"/>
      <c r="AEG41" s="160"/>
      <c r="AEH41" s="160"/>
      <c r="AEI41" s="160"/>
      <c r="AEJ41" s="160"/>
      <c r="AEK41" s="160"/>
      <c r="AEL41" s="160"/>
      <c r="AEM41" s="160"/>
      <c r="AEN41" s="160"/>
      <c r="AEO41" s="160"/>
      <c r="AEP41" s="160"/>
      <c r="AEQ41" s="160"/>
      <c r="AER41" s="160"/>
      <c r="AES41" s="160"/>
      <c r="AET41" s="160"/>
      <c r="AEU41" s="160"/>
      <c r="AEV41" s="160"/>
      <c r="AEW41" s="160"/>
      <c r="AEX41" s="160"/>
      <c r="AEY41" s="160"/>
      <c r="AEZ41" s="160"/>
      <c r="AFA41" s="160"/>
      <c r="AFB41" s="160"/>
      <c r="AFC41" s="160"/>
      <c r="AFD41" s="160"/>
      <c r="AFE41" s="160"/>
      <c r="AFF41" s="160"/>
      <c r="AFG41" s="160"/>
      <c r="AFH41" s="160"/>
      <c r="AFI41" s="160"/>
      <c r="AFJ41" s="160"/>
      <c r="AFK41" s="160"/>
      <c r="AFL41" s="160"/>
      <c r="AFM41" s="160"/>
      <c r="AFN41" s="160"/>
      <c r="AFO41" s="160"/>
      <c r="AFP41" s="160"/>
      <c r="AFQ41" s="160"/>
      <c r="AFR41" s="160"/>
      <c r="AFS41" s="160"/>
      <c r="AFT41" s="160"/>
      <c r="AFU41" s="160"/>
      <c r="AFV41" s="160"/>
      <c r="AFW41" s="160"/>
      <c r="AFX41" s="160"/>
      <c r="AFY41" s="160"/>
      <c r="AFZ41" s="160"/>
      <c r="AGA41" s="160"/>
      <c r="AGB41" s="160"/>
      <c r="AGC41" s="160"/>
      <c r="AGD41" s="160"/>
      <c r="AGE41" s="160"/>
      <c r="AGF41" s="160"/>
      <c r="AGG41" s="160"/>
      <c r="AGH41" s="160"/>
      <c r="AGI41" s="160"/>
      <c r="AGJ41" s="160"/>
      <c r="AGK41" s="160"/>
      <c r="AGL41" s="160"/>
      <c r="AGM41" s="160"/>
      <c r="AGN41" s="160"/>
      <c r="AGO41" s="160"/>
      <c r="AGP41" s="160"/>
      <c r="AGQ41" s="160"/>
      <c r="AGR41" s="160"/>
      <c r="AGS41" s="160"/>
      <c r="AGT41" s="160"/>
      <c r="AGU41" s="160"/>
      <c r="AGV41" s="160"/>
      <c r="AGW41" s="160"/>
      <c r="AGX41" s="160"/>
      <c r="AGY41" s="160"/>
      <c r="AGZ41" s="160"/>
      <c r="AHA41" s="160"/>
      <c r="AHB41" s="160"/>
      <c r="AHC41" s="160"/>
      <c r="AHD41" s="160"/>
      <c r="AHE41" s="160"/>
      <c r="AHF41" s="160"/>
      <c r="AHG41" s="160"/>
      <c r="AHH41" s="160"/>
      <c r="AHI41" s="160"/>
      <c r="AHJ41" s="160"/>
      <c r="AHK41" s="160"/>
      <c r="AHL41" s="160"/>
      <c r="AHM41" s="160"/>
      <c r="AHN41" s="160"/>
      <c r="AHO41" s="160"/>
      <c r="AHP41" s="160"/>
      <c r="AHQ41" s="160"/>
      <c r="AHR41" s="160"/>
      <c r="AHS41" s="160"/>
      <c r="AHT41" s="160"/>
      <c r="AHU41" s="160"/>
      <c r="AHV41" s="160"/>
      <c r="AHW41" s="160"/>
      <c r="AHX41" s="160"/>
      <c r="AHY41" s="160"/>
      <c r="AHZ41" s="160"/>
      <c r="AIA41" s="160"/>
      <c r="AIB41" s="160"/>
      <c r="AIC41" s="160"/>
      <c r="AID41" s="160"/>
      <c r="AIE41" s="160"/>
      <c r="AIF41" s="160"/>
      <c r="AIG41" s="160"/>
      <c r="AIH41" s="160"/>
      <c r="AII41" s="160"/>
      <c r="AIJ41" s="160"/>
      <c r="AIK41" s="160"/>
      <c r="AIL41" s="160"/>
      <c r="AIM41" s="160"/>
      <c r="AIN41" s="160"/>
      <c r="AIO41" s="160"/>
      <c r="AIP41" s="160"/>
      <c r="AIQ41" s="160"/>
      <c r="AIR41" s="160"/>
      <c r="AIS41" s="160"/>
      <c r="AIT41" s="160"/>
      <c r="AIU41" s="160"/>
      <c r="AIV41" s="160"/>
      <c r="AIW41" s="160"/>
      <c r="AIX41" s="160"/>
      <c r="AIY41" s="160"/>
      <c r="AIZ41" s="160"/>
      <c r="AJA41" s="160"/>
      <c r="AJB41" s="160"/>
      <c r="AJC41" s="160"/>
      <c r="AJD41" s="160"/>
      <c r="AJE41" s="160"/>
      <c r="AJF41" s="160"/>
      <c r="AJG41" s="160"/>
      <c r="AJH41" s="160"/>
      <c r="AJI41" s="160"/>
      <c r="AJJ41" s="160"/>
      <c r="AJK41" s="160"/>
      <c r="AJL41" s="160"/>
      <c r="AJM41" s="160"/>
      <c r="AJN41" s="160"/>
      <c r="AJO41" s="160"/>
      <c r="AJP41" s="160"/>
      <c r="AJQ41" s="160"/>
      <c r="AJR41" s="160"/>
      <c r="AJS41" s="160"/>
      <c r="AJT41" s="160"/>
      <c r="AJU41" s="160"/>
      <c r="AJV41" s="160"/>
      <c r="AJW41" s="160"/>
      <c r="AJX41" s="160"/>
      <c r="AJY41" s="160"/>
      <c r="AJZ41" s="160"/>
      <c r="AKA41" s="160"/>
      <c r="AKB41" s="160"/>
      <c r="AKC41" s="160"/>
      <c r="AKD41" s="160"/>
      <c r="AKE41" s="160"/>
      <c r="AKF41" s="160"/>
      <c r="AKG41" s="160"/>
      <c r="AKH41" s="160"/>
      <c r="AKI41" s="160"/>
      <c r="AKJ41" s="160"/>
      <c r="AKK41" s="160"/>
      <c r="AKL41" s="160"/>
      <c r="AKM41" s="160"/>
      <c r="AKN41" s="160"/>
      <c r="AKO41" s="160"/>
      <c r="AKP41" s="160"/>
      <c r="AKQ41" s="160"/>
      <c r="AKR41" s="160"/>
      <c r="AKS41" s="160"/>
      <c r="AKT41" s="160"/>
      <c r="AKU41" s="160"/>
      <c r="AKV41" s="160"/>
      <c r="AKW41" s="160"/>
      <c r="AKX41" s="160"/>
      <c r="AKY41" s="160"/>
      <c r="AKZ41" s="160"/>
      <c r="ALA41" s="160"/>
      <c r="ALB41" s="160"/>
      <c r="ALC41" s="160"/>
      <c r="ALD41" s="160"/>
      <c r="ALE41" s="160"/>
      <c r="ALF41" s="160"/>
      <c r="ALG41" s="160"/>
      <c r="ALH41" s="160"/>
      <c r="ALI41" s="160"/>
      <c r="ALJ41" s="160"/>
      <c r="ALK41" s="160"/>
      <c r="ALL41" s="160"/>
      <c r="ALM41" s="160"/>
      <c r="ALN41" s="160"/>
      <c r="ALO41" s="160"/>
      <c r="ALP41" s="160"/>
      <c r="ALQ41" s="160"/>
      <c r="ALR41" s="160"/>
      <c r="ALS41" s="160"/>
      <c r="ALT41" s="160"/>
      <c r="ALU41" s="160"/>
      <c r="ALV41" s="160"/>
      <c r="ALW41" s="160"/>
      <c r="ALX41" s="160"/>
      <c r="ALY41" s="160"/>
      <c r="ALZ41" s="160"/>
      <c r="AMA41" s="160"/>
      <c r="AMB41" s="160"/>
      <c r="AMC41" s="160"/>
      <c r="AMD41" s="160"/>
      <c r="AME41" s="160"/>
      <c r="AMF41" s="160"/>
      <c r="AMG41" s="160"/>
      <c r="AMH41" s="160"/>
      <c r="AMI41" s="160"/>
      <c r="AMJ41" s="160"/>
      <c r="AMK41" s="160"/>
      <c r="AML41" s="160"/>
      <c r="AMM41" s="160"/>
      <c r="AMN41" s="160"/>
      <c r="AMO41" s="160"/>
      <c r="AMP41" s="160"/>
      <c r="AMQ41" s="160"/>
      <c r="AMR41" s="160"/>
      <c r="AMS41" s="160"/>
      <c r="AMT41" s="160"/>
      <c r="AMU41" s="160"/>
      <c r="AMV41" s="160"/>
      <c r="AMW41" s="160"/>
      <c r="AMX41" s="160"/>
      <c r="AMY41" s="160"/>
      <c r="AMZ41" s="160"/>
      <c r="ANA41" s="160"/>
      <c r="ANB41" s="160"/>
      <c r="ANC41" s="160"/>
      <c r="AND41" s="160"/>
      <c r="ANE41" s="160"/>
      <c r="ANF41" s="160"/>
      <c r="ANG41" s="160"/>
      <c r="ANH41" s="160"/>
      <c r="ANI41" s="160"/>
      <c r="ANJ41" s="160"/>
      <c r="ANK41" s="160"/>
      <c r="ANL41" s="160"/>
      <c r="ANM41" s="160"/>
      <c r="ANN41" s="160"/>
      <c r="ANO41" s="160"/>
      <c r="ANP41" s="160"/>
      <c r="ANQ41" s="160"/>
      <c r="ANR41" s="160"/>
      <c r="ANS41" s="160"/>
      <c r="ANT41" s="160"/>
      <c r="ANU41" s="160"/>
      <c r="ANV41" s="160"/>
      <c r="ANW41" s="160"/>
      <c r="ANX41" s="160"/>
      <c r="ANY41" s="160"/>
      <c r="ANZ41" s="160"/>
      <c r="AOA41" s="160"/>
      <c r="AOB41" s="160"/>
      <c r="AOC41" s="160"/>
      <c r="AOD41" s="160"/>
      <c r="AOE41" s="160"/>
      <c r="AOF41" s="160"/>
      <c r="AOG41" s="160"/>
      <c r="AOH41" s="160"/>
      <c r="AOI41" s="160"/>
      <c r="AOJ41" s="160"/>
      <c r="AOK41" s="160"/>
      <c r="AOL41" s="160"/>
      <c r="AOM41" s="160"/>
      <c r="AON41" s="160"/>
      <c r="AOO41" s="160"/>
      <c r="AOP41" s="160"/>
      <c r="AOQ41" s="160"/>
      <c r="AOR41" s="160"/>
      <c r="AOS41" s="160"/>
      <c r="AOT41" s="160"/>
      <c r="AOU41" s="160"/>
      <c r="AOV41" s="160"/>
      <c r="AOW41" s="160"/>
      <c r="AOX41" s="160"/>
      <c r="AOY41" s="160"/>
      <c r="AOZ41" s="160"/>
      <c r="APA41" s="160"/>
      <c r="APB41" s="160"/>
      <c r="APC41" s="160"/>
      <c r="APD41" s="160"/>
      <c r="APE41" s="160"/>
      <c r="APF41" s="160"/>
      <c r="APG41" s="160"/>
      <c r="APH41" s="160"/>
      <c r="API41" s="160"/>
      <c r="APJ41" s="160"/>
      <c r="APK41" s="160"/>
      <c r="APL41" s="160"/>
      <c r="APM41" s="160"/>
      <c r="APN41" s="160"/>
      <c r="APO41" s="160"/>
      <c r="APP41" s="160"/>
      <c r="APQ41" s="160"/>
      <c r="APR41" s="160"/>
      <c r="APS41" s="160"/>
      <c r="APT41" s="160"/>
      <c r="APU41" s="160"/>
      <c r="APV41" s="160"/>
      <c r="APW41" s="160"/>
      <c r="APX41" s="160"/>
      <c r="APY41" s="160"/>
      <c r="APZ41" s="160"/>
      <c r="AQA41" s="160"/>
      <c r="AQB41" s="160"/>
      <c r="AQC41" s="160"/>
      <c r="AQD41" s="160"/>
      <c r="AQE41" s="160"/>
      <c r="AQF41" s="160"/>
      <c r="AQG41" s="160"/>
      <c r="AQH41" s="160"/>
      <c r="AQI41" s="160"/>
      <c r="AQJ41" s="160"/>
      <c r="AQK41" s="160"/>
      <c r="AQL41" s="160"/>
      <c r="AQM41" s="160"/>
      <c r="AQN41" s="160"/>
      <c r="AQO41" s="160"/>
      <c r="AQP41" s="160"/>
      <c r="AQQ41" s="160"/>
      <c r="AQR41" s="160"/>
      <c r="AQS41" s="160"/>
      <c r="AQT41" s="160"/>
      <c r="AQU41" s="160"/>
      <c r="AQV41" s="160"/>
      <c r="AQW41" s="160"/>
      <c r="AQX41" s="160"/>
      <c r="AQY41" s="160"/>
      <c r="AQZ41" s="160"/>
      <c r="ARA41" s="160"/>
      <c r="ARB41" s="160"/>
      <c r="ARC41" s="160"/>
      <c r="ARD41" s="160"/>
      <c r="ARE41" s="160"/>
      <c r="ARF41" s="160"/>
      <c r="ARG41" s="160"/>
      <c r="ARH41" s="160"/>
      <c r="ARI41" s="160"/>
      <c r="ARJ41" s="160"/>
      <c r="ARK41" s="160"/>
      <c r="ARL41" s="160"/>
      <c r="ARM41" s="160"/>
      <c r="ARN41" s="160"/>
      <c r="ARO41" s="160"/>
      <c r="ARP41" s="160"/>
      <c r="ARQ41" s="160"/>
      <c r="ARR41" s="160"/>
      <c r="ARS41" s="160"/>
      <c r="ART41" s="160"/>
      <c r="ARU41" s="160"/>
      <c r="ARV41" s="160"/>
      <c r="ARW41" s="160"/>
      <c r="ARX41" s="160"/>
      <c r="ARY41" s="160"/>
      <c r="ARZ41" s="160"/>
      <c r="ASA41" s="160"/>
      <c r="ASB41" s="160"/>
      <c r="ASC41" s="160"/>
      <c r="ASD41" s="160"/>
      <c r="ASE41" s="160"/>
      <c r="ASF41" s="160"/>
      <c r="ASG41" s="160"/>
      <c r="ASH41" s="160"/>
      <c r="ASI41" s="160"/>
      <c r="ASJ41" s="160"/>
      <c r="ASK41" s="160"/>
      <c r="ASL41" s="160"/>
      <c r="ASM41" s="160"/>
      <c r="ASN41" s="160"/>
      <c r="ASO41" s="160"/>
      <c r="ASP41" s="160"/>
      <c r="ASQ41" s="160"/>
      <c r="ASR41" s="160"/>
      <c r="ASS41" s="160"/>
      <c r="AST41" s="160"/>
      <c r="ASU41" s="160"/>
      <c r="ASV41" s="160"/>
      <c r="ASW41" s="160"/>
      <c r="ASX41" s="160"/>
      <c r="ASY41" s="160"/>
      <c r="ASZ41" s="160"/>
      <c r="ATA41" s="160"/>
      <c r="ATB41" s="160"/>
      <c r="ATC41" s="160"/>
      <c r="ATD41" s="160"/>
      <c r="ATE41" s="160"/>
      <c r="ATF41" s="160"/>
      <c r="ATG41" s="160"/>
      <c r="ATH41" s="160"/>
      <c r="ATI41" s="160"/>
      <c r="ATJ41" s="160"/>
      <c r="ATK41" s="160"/>
      <c r="ATL41" s="160"/>
      <c r="ATM41" s="160"/>
      <c r="ATN41" s="160"/>
      <c r="ATO41" s="160"/>
      <c r="ATP41" s="160"/>
      <c r="ATQ41" s="160"/>
      <c r="ATR41" s="160"/>
      <c r="ATS41" s="160"/>
      <c r="ATT41" s="160"/>
      <c r="ATU41" s="160"/>
      <c r="ATV41" s="160"/>
      <c r="ATW41" s="160"/>
      <c r="ATX41" s="160"/>
      <c r="ATY41" s="160"/>
      <c r="ATZ41" s="160"/>
      <c r="AUA41" s="160"/>
      <c r="AUB41" s="160"/>
      <c r="AUC41" s="160"/>
      <c r="AUD41" s="160"/>
      <c r="AUE41" s="160"/>
      <c r="AUF41" s="160"/>
      <c r="AUG41" s="160"/>
      <c r="AUH41" s="160"/>
      <c r="AUI41" s="160"/>
      <c r="AUJ41" s="160"/>
      <c r="AUK41" s="160"/>
      <c r="AUL41" s="160"/>
      <c r="AUM41" s="160"/>
      <c r="AUN41" s="160"/>
      <c r="AUO41" s="160"/>
      <c r="AUP41" s="160"/>
      <c r="AUQ41" s="160"/>
      <c r="AUR41" s="160"/>
      <c r="AUS41" s="160"/>
      <c r="AUT41" s="160"/>
      <c r="AUU41" s="160"/>
      <c r="AUV41" s="160"/>
      <c r="AUW41" s="160"/>
      <c r="AUX41" s="160"/>
      <c r="AUY41" s="160"/>
      <c r="AUZ41" s="160"/>
      <c r="AVA41" s="160"/>
      <c r="AVB41" s="160"/>
      <c r="AVC41" s="160"/>
      <c r="AVD41" s="160"/>
      <c r="AVE41" s="160"/>
      <c r="AVF41" s="160"/>
      <c r="AVG41" s="160"/>
      <c r="AVH41" s="160"/>
      <c r="AVI41" s="160"/>
      <c r="AVJ41" s="160"/>
      <c r="AVK41" s="160"/>
      <c r="AVL41" s="160"/>
      <c r="AVM41" s="160"/>
      <c r="AVN41" s="160"/>
      <c r="AVO41" s="160"/>
      <c r="AVP41" s="160"/>
      <c r="AVQ41" s="160"/>
      <c r="AVR41" s="160"/>
      <c r="AVS41" s="160"/>
      <c r="AVT41" s="160"/>
      <c r="AVU41" s="160"/>
      <c r="AVV41" s="160"/>
      <c r="AVW41" s="160"/>
      <c r="AVX41" s="160"/>
      <c r="AVY41" s="160"/>
      <c r="AVZ41" s="160"/>
      <c r="AWA41" s="160"/>
      <c r="AWB41" s="160"/>
      <c r="AWC41" s="160"/>
      <c r="AWD41" s="160"/>
      <c r="AWE41" s="160"/>
      <c r="AWF41" s="160"/>
      <c r="AWG41" s="160"/>
      <c r="AWH41" s="160"/>
      <c r="AWI41" s="160"/>
      <c r="AWJ41" s="160"/>
      <c r="AWK41" s="160"/>
      <c r="AWL41" s="160"/>
      <c r="AWM41" s="160"/>
      <c r="AWN41" s="160"/>
      <c r="AWO41" s="160"/>
      <c r="AWP41" s="160"/>
      <c r="AWQ41" s="160"/>
      <c r="AWR41" s="160"/>
      <c r="AWS41" s="160"/>
      <c r="AWT41" s="160"/>
      <c r="AWU41" s="160"/>
      <c r="AWV41" s="160"/>
      <c r="AWW41" s="160"/>
      <c r="AWX41" s="160"/>
      <c r="AWY41" s="160"/>
      <c r="AWZ41" s="160"/>
      <c r="AXA41" s="160"/>
      <c r="AXB41" s="160"/>
      <c r="AXC41" s="160"/>
      <c r="AXD41" s="160"/>
      <c r="AXE41" s="160"/>
      <c r="AXF41" s="160"/>
      <c r="AXG41" s="160"/>
      <c r="AXH41" s="160"/>
      <c r="AXI41" s="160"/>
      <c r="AXJ41" s="160"/>
      <c r="AXK41" s="160"/>
      <c r="AXL41" s="160"/>
      <c r="AXM41" s="160"/>
      <c r="AXN41" s="160"/>
      <c r="AXO41" s="160"/>
      <c r="AXP41" s="160"/>
      <c r="AXQ41" s="160"/>
      <c r="AXR41" s="160"/>
      <c r="AXS41" s="160"/>
      <c r="AXT41" s="160"/>
      <c r="AXU41" s="160"/>
      <c r="AXV41" s="160"/>
      <c r="AXW41" s="160"/>
      <c r="AXX41" s="160"/>
      <c r="AXY41" s="160"/>
      <c r="AXZ41" s="160"/>
      <c r="AYA41" s="160"/>
      <c r="AYB41" s="160"/>
      <c r="AYC41" s="160"/>
      <c r="AYD41" s="160"/>
      <c r="AYE41" s="160"/>
      <c r="AYF41" s="160"/>
      <c r="AYG41" s="160"/>
      <c r="AYH41" s="160"/>
      <c r="AYI41" s="160"/>
      <c r="AYJ41" s="160"/>
      <c r="AYK41" s="160"/>
      <c r="AYL41" s="160"/>
      <c r="AYM41" s="160"/>
      <c r="AYN41" s="160"/>
      <c r="AYO41" s="160"/>
      <c r="AYP41" s="160"/>
      <c r="AYQ41" s="160"/>
      <c r="AYR41" s="160"/>
      <c r="AYS41" s="160"/>
      <c r="AYT41" s="160"/>
      <c r="AYU41" s="160"/>
      <c r="AYV41" s="160"/>
      <c r="AYW41" s="160"/>
      <c r="AYX41" s="160"/>
      <c r="AYY41" s="160"/>
      <c r="AYZ41" s="160"/>
      <c r="AZA41" s="160"/>
      <c r="AZB41" s="160"/>
      <c r="AZC41" s="160"/>
      <c r="AZD41" s="160"/>
      <c r="AZE41" s="160"/>
      <c r="AZF41" s="160"/>
      <c r="AZG41" s="160"/>
      <c r="AZH41" s="160"/>
      <c r="AZI41" s="160"/>
      <c r="AZJ41" s="160"/>
      <c r="AZK41" s="160"/>
      <c r="AZL41" s="160"/>
      <c r="AZM41" s="160"/>
      <c r="AZN41" s="160"/>
      <c r="AZO41" s="160"/>
      <c r="AZP41" s="160"/>
      <c r="AZQ41" s="160"/>
      <c r="AZR41" s="160"/>
      <c r="AZS41" s="160"/>
      <c r="AZT41" s="160"/>
      <c r="AZU41" s="160"/>
      <c r="AZV41" s="160"/>
      <c r="AZW41" s="160"/>
      <c r="AZX41" s="160"/>
      <c r="AZY41" s="160"/>
      <c r="AZZ41" s="160"/>
      <c r="BAA41" s="160"/>
      <c r="BAB41" s="160"/>
      <c r="BAC41" s="160"/>
      <c r="BAD41" s="160"/>
      <c r="BAE41" s="160"/>
      <c r="BAF41" s="160"/>
      <c r="BAG41" s="160"/>
      <c r="BAH41" s="160"/>
      <c r="BAI41" s="160"/>
      <c r="BAJ41" s="160"/>
      <c r="BAK41" s="160"/>
      <c r="BAL41" s="160"/>
      <c r="BAM41" s="160"/>
      <c r="BAN41" s="160"/>
      <c r="BAO41" s="160"/>
      <c r="BAP41" s="160"/>
      <c r="BAQ41" s="160"/>
      <c r="BAR41" s="160"/>
      <c r="BAS41" s="160"/>
      <c r="BAT41" s="160"/>
      <c r="BAU41" s="160"/>
      <c r="BAV41" s="160"/>
      <c r="BAW41" s="160"/>
      <c r="BAX41" s="160"/>
      <c r="BAY41" s="160"/>
      <c r="BAZ41" s="160"/>
      <c r="BBA41" s="160"/>
      <c r="BBB41" s="160"/>
      <c r="BBC41" s="160"/>
      <c r="BBD41" s="160"/>
      <c r="BBE41" s="160"/>
      <c r="BBF41" s="160"/>
      <c r="BBG41" s="160"/>
      <c r="BBH41" s="160"/>
      <c r="BBI41" s="160"/>
      <c r="BBJ41" s="160"/>
      <c r="BBK41" s="160"/>
      <c r="BBL41" s="160"/>
      <c r="BBM41" s="160"/>
      <c r="BBN41" s="160"/>
      <c r="BBO41" s="160"/>
      <c r="BBP41" s="160"/>
      <c r="BBQ41" s="160"/>
      <c r="BBR41" s="160"/>
      <c r="BBS41" s="160"/>
      <c r="BBT41" s="160"/>
      <c r="BBU41" s="160"/>
      <c r="BBV41" s="160"/>
      <c r="BBW41" s="160"/>
      <c r="BBX41" s="160"/>
      <c r="BBY41" s="160"/>
      <c r="BBZ41" s="160"/>
      <c r="BCA41" s="160"/>
      <c r="BCB41" s="160"/>
      <c r="BCC41" s="160"/>
      <c r="BCD41" s="160"/>
      <c r="BCE41" s="160"/>
      <c r="BCF41" s="160"/>
      <c r="BCG41" s="160"/>
      <c r="BCH41" s="160"/>
      <c r="BCI41" s="160"/>
      <c r="BCJ41" s="160"/>
      <c r="BCK41" s="160"/>
      <c r="BCL41" s="160"/>
      <c r="BCM41" s="160"/>
      <c r="BCN41" s="160"/>
      <c r="BCO41" s="160"/>
      <c r="BCP41" s="160"/>
      <c r="BCQ41" s="160"/>
      <c r="BCR41" s="160"/>
      <c r="BCS41" s="160"/>
      <c r="BCT41" s="160"/>
      <c r="BCU41" s="160"/>
      <c r="BCV41" s="160"/>
      <c r="BCW41" s="160"/>
      <c r="BCX41" s="160"/>
      <c r="BCY41" s="160"/>
      <c r="BCZ41" s="160"/>
      <c r="BDA41" s="160"/>
      <c r="BDB41" s="160"/>
      <c r="BDC41" s="160"/>
      <c r="BDD41" s="160"/>
      <c r="BDE41" s="160"/>
      <c r="BDF41" s="160"/>
      <c r="BDG41" s="160"/>
      <c r="BDH41" s="160"/>
      <c r="BDI41" s="160"/>
      <c r="BDJ41" s="160"/>
      <c r="BDK41" s="160"/>
      <c r="BDL41" s="160"/>
      <c r="BDM41" s="160"/>
      <c r="BDN41" s="160"/>
      <c r="BDO41" s="160"/>
      <c r="BDP41" s="160"/>
      <c r="BDQ41" s="160"/>
      <c r="BDR41" s="160"/>
      <c r="BDS41" s="160"/>
      <c r="BDT41" s="160"/>
      <c r="BDU41" s="160"/>
      <c r="BDV41" s="160"/>
      <c r="BDW41" s="160"/>
      <c r="BDX41" s="160"/>
      <c r="BDY41" s="160"/>
      <c r="BDZ41" s="160"/>
      <c r="BEA41" s="160"/>
      <c r="BEB41" s="160"/>
      <c r="BEC41" s="160"/>
      <c r="BED41" s="160"/>
      <c r="BEE41" s="160"/>
      <c r="BEF41" s="160"/>
      <c r="BEG41" s="160"/>
      <c r="BEH41" s="160"/>
      <c r="BEI41" s="160"/>
      <c r="BEJ41" s="160"/>
      <c r="BEK41" s="160"/>
      <c r="BEL41" s="160"/>
      <c r="BEM41" s="160"/>
      <c r="BEN41" s="160"/>
      <c r="BEO41" s="160"/>
      <c r="BEP41" s="160"/>
      <c r="BEQ41" s="160"/>
      <c r="BER41" s="160"/>
      <c r="BES41" s="160"/>
      <c r="BET41" s="160"/>
      <c r="BEU41" s="160"/>
      <c r="BEV41" s="160"/>
      <c r="BEW41" s="160"/>
      <c r="BEX41" s="160"/>
      <c r="BEY41" s="160"/>
      <c r="BEZ41" s="160"/>
      <c r="BFA41" s="160"/>
      <c r="BFB41" s="160"/>
      <c r="BFC41" s="160"/>
      <c r="BFD41" s="160"/>
      <c r="BFE41" s="160"/>
      <c r="BFF41" s="160"/>
      <c r="BFG41" s="160"/>
      <c r="BFH41" s="160"/>
      <c r="BFI41" s="160"/>
      <c r="BFJ41" s="160"/>
      <c r="BFK41" s="160"/>
      <c r="BFL41" s="160"/>
      <c r="BFM41" s="160"/>
      <c r="BFN41" s="160"/>
      <c r="BFO41" s="160"/>
      <c r="BFP41" s="160"/>
      <c r="BFQ41" s="160"/>
      <c r="BFR41" s="160"/>
      <c r="BFS41" s="160"/>
      <c r="BFT41" s="160"/>
      <c r="BFU41" s="160"/>
      <c r="BFV41" s="160"/>
      <c r="BFW41" s="160"/>
      <c r="BFX41" s="160"/>
      <c r="BFY41" s="160"/>
      <c r="BFZ41" s="160"/>
      <c r="BGA41" s="160"/>
      <c r="BGB41" s="160"/>
      <c r="BGC41" s="160"/>
      <c r="BGD41" s="160"/>
      <c r="BGE41" s="160"/>
      <c r="BGF41" s="160"/>
      <c r="BGG41" s="160"/>
      <c r="BGH41" s="160"/>
      <c r="BGI41" s="160"/>
      <c r="BGJ41" s="160"/>
      <c r="BGK41" s="160"/>
      <c r="BGL41" s="160"/>
      <c r="BGM41" s="160"/>
      <c r="BGN41" s="160"/>
      <c r="BGO41" s="160"/>
      <c r="BGP41" s="160"/>
      <c r="BGQ41" s="160"/>
      <c r="BGR41" s="160"/>
      <c r="BGS41" s="160"/>
      <c r="BGT41" s="160"/>
      <c r="BGU41" s="160"/>
      <c r="BGV41" s="160"/>
      <c r="BGW41" s="160"/>
      <c r="BGX41" s="160"/>
      <c r="BGY41" s="160"/>
      <c r="BGZ41" s="160"/>
      <c r="BHA41" s="160"/>
      <c r="BHB41" s="160"/>
      <c r="BHC41" s="160"/>
      <c r="BHD41" s="160"/>
      <c r="BHE41" s="160"/>
      <c r="BHF41" s="160"/>
      <c r="BHG41" s="160"/>
      <c r="BHH41" s="160"/>
      <c r="BHI41" s="160"/>
      <c r="BHJ41" s="160"/>
      <c r="BHK41" s="160"/>
      <c r="BHL41" s="160"/>
      <c r="BHM41" s="160"/>
      <c r="BHN41" s="160"/>
      <c r="BHO41" s="160"/>
      <c r="BHP41" s="160"/>
      <c r="BHQ41" s="160"/>
      <c r="BHR41" s="160"/>
      <c r="BHS41" s="160"/>
      <c r="BHT41" s="160"/>
      <c r="BHU41" s="160"/>
      <c r="BHV41" s="160"/>
      <c r="BHW41" s="160"/>
      <c r="BHX41" s="160"/>
      <c r="BHY41" s="160"/>
      <c r="BHZ41" s="160"/>
      <c r="BIA41" s="160"/>
      <c r="BIB41" s="160"/>
      <c r="BIC41" s="160"/>
      <c r="BID41" s="160"/>
      <c r="BIE41" s="160"/>
      <c r="BIF41" s="160"/>
      <c r="BIG41" s="160"/>
      <c r="BIH41" s="160"/>
      <c r="BII41" s="160"/>
      <c r="BIJ41" s="160"/>
      <c r="BIK41" s="160"/>
      <c r="BIL41" s="160"/>
      <c r="BIM41" s="160"/>
      <c r="BIN41" s="160"/>
      <c r="BIO41" s="160"/>
      <c r="BIP41" s="160"/>
      <c r="BIQ41" s="160"/>
      <c r="BIR41" s="160"/>
      <c r="BIS41" s="160"/>
      <c r="BIT41" s="160"/>
      <c r="BIU41" s="160"/>
      <c r="BIV41" s="160"/>
      <c r="BIW41" s="160"/>
      <c r="BIX41" s="160"/>
      <c r="BIY41" s="160"/>
      <c r="BIZ41" s="160"/>
      <c r="BJA41" s="160"/>
      <c r="BJB41" s="160"/>
      <c r="BJC41" s="160"/>
      <c r="BJD41" s="160"/>
      <c r="BJE41" s="160"/>
      <c r="BJF41" s="160"/>
      <c r="BJG41" s="160"/>
      <c r="BJH41" s="160"/>
      <c r="BJI41" s="160"/>
      <c r="BJJ41" s="160"/>
      <c r="BJK41" s="160"/>
      <c r="BJL41" s="160"/>
      <c r="BJM41" s="160"/>
      <c r="BJN41" s="160"/>
      <c r="BJO41" s="160"/>
      <c r="BJP41" s="160"/>
      <c r="BJQ41" s="160"/>
      <c r="BJR41" s="160"/>
      <c r="BJS41" s="160"/>
      <c r="BJT41" s="160"/>
      <c r="BJU41" s="160"/>
      <c r="BJV41" s="160"/>
      <c r="BJW41" s="160"/>
      <c r="BJX41" s="160"/>
      <c r="BJY41" s="160"/>
      <c r="BJZ41" s="160"/>
      <c r="BKA41" s="160"/>
      <c r="BKB41" s="160"/>
      <c r="BKC41" s="160"/>
      <c r="BKD41" s="160"/>
      <c r="BKE41" s="160"/>
      <c r="BKF41" s="160"/>
      <c r="BKG41" s="160"/>
      <c r="BKH41" s="160"/>
      <c r="BKI41" s="160"/>
      <c r="BKJ41" s="160"/>
      <c r="BKK41" s="160"/>
      <c r="BKL41" s="160"/>
      <c r="BKM41" s="160"/>
      <c r="BKN41" s="160"/>
      <c r="BKO41" s="160"/>
      <c r="BKP41" s="160"/>
      <c r="BKQ41" s="160"/>
      <c r="BKR41" s="160"/>
      <c r="BKS41" s="160"/>
      <c r="BKT41" s="160"/>
      <c r="BKU41" s="160"/>
      <c r="BKV41" s="160"/>
      <c r="BKW41" s="160"/>
      <c r="BKX41" s="160"/>
      <c r="BKY41" s="160"/>
      <c r="BKZ41" s="160"/>
      <c r="BLA41" s="160"/>
      <c r="BLB41" s="160"/>
      <c r="BLC41" s="160"/>
      <c r="BLD41" s="160"/>
      <c r="BLE41" s="160"/>
      <c r="BLF41" s="160"/>
      <c r="BLG41" s="160"/>
      <c r="BLH41" s="160"/>
      <c r="BLI41" s="160"/>
      <c r="BLJ41" s="160"/>
      <c r="BLK41" s="160"/>
      <c r="BLL41" s="160"/>
      <c r="BLM41" s="160"/>
      <c r="BLN41" s="160"/>
      <c r="BLO41" s="160"/>
      <c r="BLP41" s="160"/>
      <c r="BLQ41" s="160"/>
      <c r="BLR41" s="160"/>
      <c r="BLS41" s="160"/>
      <c r="BLT41" s="160"/>
      <c r="BLU41" s="160"/>
      <c r="BLV41" s="160"/>
      <c r="BLW41" s="160"/>
      <c r="BLX41" s="160"/>
      <c r="BLY41" s="160"/>
      <c r="BLZ41" s="160"/>
      <c r="BMA41" s="160"/>
      <c r="BMB41" s="160"/>
      <c r="BMC41" s="160"/>
      <c r="BMD41" s="160"/>
      <c r="BME41" s="160"/>
      <c r="BMF41" s="160"/>
      <c r="BMG41" s="160"/>
      <c r="BMH41" s="160"/>
      <c r="BMI41" s="160"/>
      <c r="BMJ41" s="160"/>
      <c r="BMK41" s="160"/>
      <c r="BML41" s="160"/>
      <c r="BMM41" s="160"/>
      <c r="BMN41" s="160"/>
      <c r="BMO41" s="160"/>
      <c r="BMP41" s="160"/>
      <c r="BMQ41" s="160"/>
      <c r="BMR41" s="160"/>
      <c r="BMS41" s="160"/>
      <c r="BMT41" s="160"/>
      <c r="BMU41" s="160"/>
      <c r="BMV41" s="160"/>
      <c r="BMW41" s="160"/>
      <c r="BMX41" s="160"/>
      <c r="BMY41" s="160"/>
      <c r="BMZ41" s="160"/>
      <c r="BNA41" s="160"/>
      <c r="BNB41" s="160"/>
      <c r="BNC41" s="160"/>
      <c r="BND41" s="160"/>
      <c r="BNE41" s="160"/>
      <c r="BNF41" s="160"/>
      <c r="BNG41" s="160"/>
      <c r="BNH41" s="160"/>
      <c r="BNI41" s="160"/>
      <c r="BNJ41" s="160"/>
      <c r="BNK41" s="160"/>
      <c r="BNL41" s="160"/>
      <c r="BNM41" s="160"/>
      <c r="BNN41" s="160"/>
      <c r="BNO41" s="160"/>
      <c r="BNP41" s="160"/>
      <c r="BNQ41" s="160"/>
      <c r="BNR41" s="160"/>
      <c r="BNS41" s="160"/>
      <c r="BNT41" s="160"/>
      <c r="BNU41" s="160"/>
      <c r="BNV41" s="160"/>
      <c r="BNW41" s="160"/>
      <c r="BNX41" s="160"/>
      <c r="BNY41" s="160"/>
      <c r="BNZ41" s="160"/>
      <c r="BOA41" s="160"/>
      <c r="BOB41" s="160"/>
      <c r="BOC41" s="160"/>
      <c r="BOD41" s="160"/>
      <c r="BOE41" s="160"/>
      <c r="BOF41" s="160"/>
      <c r="BOG41" s="160"/>
      <c r="BOH41" s="160"/>
      <c r="BOI41" s="160"/>
      <c r="BOJ41" s="160"/>
      <c r="BOK41" s="160"/>
      <c r="BOL41" s="160"/>
      <c r="BOM41" s="160"/>
      <c r="BON41" s="160"/>
      <c r="BOO41" s="160"/>
      <c r="BOP41" s="160"/>
      <c r="BOQ41" s="160"/>
      <c r="BOR41" s="160"/>
      <c r="BOS41" s="160"/>
      <c r="BOT41" s="160"/>
      <c r="BOU41" s="160"/>
      <c r="BOV41" s="160"/>
      <c r="BOW41" s="160"/>
      <c r="BOX41" s="160"/>
      <c r="BOY41" s="160"/>
      <c r="BOZ41" s="160"/>
      <c r="BPA41" s="160"/>
      <c r="BPB41" s="160"/>
      <c r="BPC41" s="160"/>
      <c r="BPD41" s="160"/>
      <c r="BPE41" s="160"/>
      <c r="BPF41" s="160"/>
      <c r="BPG41" s="160"/>
      <c r="BPH41" s="160"/>
      <c r="BPI41" s="160"/>
      <c r="BPJ41" s="160"/>
      <c r="BPK41" s="160"/>
      <c r="BPL41" s="160"/>
      <c r="BPM41" s="160"/>
      <c r="BPN41" s="160"/>
      <c r="BPO41" s="160"/>
      <c r="BPP41" s="160"/>
      <c r="BPQ41" s="160"/>
      <c r="BPR41" s="160"/>
      <c r="BPS41" s="160"/>
      <c r="BPT41" s="160"/>
      <c r="BPU41" s="160"/>
      <c r="BPV41" s="160"/>
      <c r="BPW41" s="160"/>
      <c r="BPX41" s="160"/>
      <c r="BPY41" s="160"/>
      <c r="BPZ41" s="160"/>
      <c r="BQA41" s="160"/>
      <c r="BQB41" s="160"/>
      <c r="BQC41" s="160"/>
      <c r="BQD41" s="160"/>
      <c r="BQE41" s="160"/>
      <c r="BQF41" s="160"/>
      <c r="BQG41" s="160"/>
      <c r="BQH41" s="160"/>
      <c r="BQI41" s="160"/>
      <c r="BQJ41" s="160"/>
      <c r="BQK41" s="160"/>
      <c r="BQL41" s="160"/>
      <c r="BQM41" s="160"/>
      <c r="BQN41" s="160"/>
      <c r="BQO41" s="160"/>
      <c r="BQP41" s="160"/>
      <c r="BQQ41" s="160"/>
      <c r="BQR41" s="160"/>
      <c r="BQS41" s="160"/>
      <c r="BQT41" s="160"/>
      <c r="BQU41" s="160"/>
      <c r="BQV41" s="160"/>
      <c r="BQW41" s="160"/>
      <c r="BQX41" s="160"/>
      <c r="BQY41" s="160"/>
      <c r="BQZ41" s="160"/>
      <c r="BRA41" s="160"/>
      <c r="BRB41" s="160"/>
      <c r="BRC41" s="160"/>
      <c r="BRD41" s="160"/>
      <c r="BRE41" s="160"/>
      <c r="BRF41" s="160"/>
      <c r="BRG41" s="160"/>
      <c r="BRH41" s="160"/>
      <c r="BRI41" s="160"/>
      <c r="BRJ41" s="160"/>
      <c r="BRK41" s="160"/>
      <c r="BRL41" s="160"/>
      <c r="BRM41" s="160"/>
      <c r="BRN41" s="160"/>
      <c r="BRO41" s="160"/>
      <c r="BRP41" s="160"/>
      <c r="BRQ41" s="160"/>
      <c r="BRR41" s="160"/>
      <c r="BRS41" s="160"/>
      <c r="BRT41" s="160"/>
      <c r="BRU41" s="160"/>
      <c r="BRV41" s="160"/>
      <c r="BRW41" s="160"/>
      <c r="BRX41" s="160"/>
      <c r="BRY41" s="160"/>
      <c r="BRZ41" s="160"/>
      <c r="BSA41" s="160"/>
      <c r="BSB41" s="160"/>
      <c r="BSC41" s="160"/>
      <c r="BSD41" s="160"/>
      <c r="BSE41" s="160"/>
      <c r="BSF41" s="160"/>
      <c r="BSG41" s="160"/>
      <c r="BSH41" s="160"/>
      <c r="BSI41" s="160"/>
      <c r="BSJ41" s="160"/>
      <c r="BSK41" s="160"/>
      <c r="BSL41" s="160"/>
      <c r="BSM41" s="160"/>
      <c r="BSN41" s="160"/>
      <c r="BSO41" s="160"/>
      <c r="BSP41" s="160"/>
      <c r="BSQ41" s="160"/>
      <c r="BSR41" s="160"/>
      <c r="BSS41" s="160"/>
      <c r="BST41" s="160"/>
      <c r="BSU41" s="160"/>
      <c r="BSV41" s="160"/>
      <c r="BSW41" s="160"/>
      <c r="BSX41" s="160"/>
      <c r="BSY41" s="160"/>
      <c r="BSZ41" s="160"/>
      <c r="BTA41" s="160"/>
      <c r="BTB41" s="160"/>
      <c r="BTC41" s="160"/>
      <c r="BTD41" s="160"/>
      <c r="BTE41" s="160"/>
      <c r="BTF41" s="160"/>
      <c r="BTG41" s="160"/>
      <c r="BTH41" s="160"/>
      <c r="BTI41" s="160"/>
      <c r="BTJ41" s="160"/>
      <c r="BTK41" s="160"/>
      <c r="BTL41" s="160"/>
      <c r="BTM41" s="160"/>
      <c r="BTN41" s="160"/>
      <c r="BTO41" s="160"/>
      <c r="BTP41" s="160"/>
      <c r="BTQ41" s="160"/>
      <c r="BTR41" s="160"/>
      <c r="BTS41" s="160"/>
      <c r="BTT41" s="160"/>
      <c r="BTU41" s="160"/>
      <c r="BTV41" s="160"/>
      <c r="BTW41" s="160"/>
      <c r="BTX41" s="160"/>
      <c r="BTY41" s="160"/>
      <c r="BTZ41" s="160"/>
      <c r="BUA41" s="160"/>
      <c r="BUB41" s="160"/>
      <c r="BUC41" s="160"/>
      <c r="BUD41" s="160"/>
      <c r="BUE41" s="160"/>
      <c r="BUF41" s="160"/>
      <c r="BUG41" s="160"/>
      <c r="BUH41" s="160"/>
      <c r="BUI41" s="160"/>
      <c r="BUJ41" s="160"/>
      <c r="BUK41" s="160"/>
      <c r="BUL41" s="160"/>
      <c r="BUM41" s="160"/>
      <c r="BUN41" s="160"/>
      <c r="BUO41" s="160"/>
      <c r="BUP41" s="160"/>
      <c r="BUQ41" s="160"/>
      <c r="BUR41" s="160"/>
      <c r="BUS41" s="160"/>
      <c r="BUT41" s="160"/>
      <c r="BUU41" s="160"/>
      <c r="BUV41" s="160"/>
      <c r="BUW41" s="160"/>
      <c r="BUX41" s="160"/>
      <c r="BUY41" s="160"/>
      <c r="BUZ41" s="160"/>
      <c r="BVA41" s="160"/>
      <c r="BVB41" s="160"/>
      <c r="BVC41" s="160"/>
      <c r="BVD41" s="160"/>
      <c r="BVE41" s="160"/>
      <c r="BVF41" s="160"/>
      <c r="BVG41" s="160"/>
      <c r="BVH41" s="160"/>
      <c r="BVI41" s="160"/>
      <c r="BVJ41" s="160"/>
      <c r="BVK41" s="160"/>
      <c r="BVL41" s="160"/>
      <c r="BVM41" s="160"/>
      <c r="BVN41" s="160"/>
      <c r="BVO41" s="160"/>
      <c r="BVP41" s="160"/>
      <c r="BVQ41" s="160"/>
      <c r="BVR41" s="160"/>
      <c r="BVS41" s="160"/>
      <c r="BVT41" s="160"/>
      <c r="BVU41" s="160"/>
      <c r="BVV41" s="160"/>
      <c r="BVW41" s="160"/>
      <c r="BVX41" s="160"/>
      <c r="BVY41" s="160"/>
      <c r="BVZ41" s="160"/>
      <c r="BWA41" s="160"/>
      <c r="BWB41" s="160"/>
      <c r="BWC41" s="160"/>
      <c r="BWD41" s="160"/>
      <c r="BWE41" s="160"/>
      <c r="BWF41" s="160"/>
      <c r="BWG41" s="160"/>
      <c r="BWH41" s="160"/>
      <c r="BWI41" s="160"/>
      <c r="BWJ41" s="160"/>
      <c r="BWK41" s="160"/>
      <c r="BWL41" s="160"/>
      <c r="BWM41" s="160"/>
      <c r="BWN41" s="160"/>
      <c r="BWO41" s="160"/>
      <c r="BWP41" s="160"/>
      <c r="BWQ41" s="160"/>
      <c r="BWR41" s="160"/>
      <c r="BWS41" s="160"/>
      <c r="BWT41" s="160"/>
      <c r="BWU41" s="160"/>
      <c r="BWV41" s="160"/>
      <c r="BWW41" s="160"/>
      <c r="BWX41" s="160"/>
      <c r="BWY41" s="160"/>
      <c r="BWZ41" s="160"/>
      <c r="BXA41" s="160"/>
      <c r="BXB41" s="160"/>
      <c r="BXC41" s="160"/>
      <c r="BXD41" s="160"/>
      <c r="BXE41" s="160"/>
      <c r="BXF41" s="160"/>
      <c r="BXG41" s="160"/>
      <c r="BXH41" s="160"/>
      <c r="BXI41" s="160"/>
      <c r="BXJ41" s="160"/>
      <c r="BXK41" s="160"/>
      <c r="BXL41" s="160"/>
      <c r="BXM41" s="160"/>
      <c r="BXN41" s="160"/>
      <c r="BXO41" s="160"/>
      <c r="BXP41" s="160"/>
      <c r="BXQ41" s="160"/>
      <c r="BXR41" s="160"/>
      <c r="BXS41" s="160"/>
      <c r="BXT41" s="160"/>
      <c r="BXU41" s="160"/>
      <c r="BXV41" s="160"/>
      <c r="BXW41" s="160"/>
      <c r="BXX41" s="160"/>
      <c r="BXY41" s="160"/>
      <c r="BXZ41" s="160"/>
      <c r="BYA41" s="160"/>
      <c r="BYB41" s="160"/>
      <c r="BYC41" s="160"/>
      <c r="BYD41" s="160"/>
      <c r="BYE41" s="160"/>
      <c r="BYF41" s="160"/>
      <c r="BYG41" s="160"/>
      <c r="BYH41" s="160"/>
      <c r="BYI41" s="160"/>
      <c r="BYJ41" s="160"/>
      <c r="BYK41" s="160"/>
      <c r="BYL41" s="160"/>
      <c r="BYM41" s="160"/>
      <c r="BYN41" s="160"/>
      <c r="BYO41" s="160"/>
      <c r="BYP41" s="160"/>
      <c r="BYQ41" s="160"/>
      <c r="BYR41" s="160"/>
      <c r="BYS41" s="160"/>
      <c r="BYT41" s="160"/>
      <c r="BYU41" s="160"/>
      <c r="BYV41" s="160"/>
      <c r="BYW41" s="160"/>
      <c r="BYX41" s="160"/>
      <c r="BYY41" s="160"/>
      <c r="BYZ41" s="160"/>
      <c r="BZA41" s="160"/>
      <c r="BZB41" s="160"/>
      <c r="BZC41" s="160"/>
      <c r="BZD41" s="160"/>
      <c r="BZE41" s="160"/>
      <c r="BZF41" s="160"/>
      <c r="BZG41" s="160"/>
      <c r="BZH41" s="160"/>
      <c r="BZI41" s="160"/>
      <c r="BZJ41" s="160"/>
      <c r="BZK41" s="160"/>
      <c r="BZL41" s="160"/>
      <c r="BZM41" s="160"/>
      <c r="BZN41" s="160"/>
      <c r="BZO41" s="160"/>
      <c r="BZP41" s="160"/>
      <c r="BZQ41" s="160"/>
      <c r="BZR41" s="160"/>
      <c r="BZS41" s="160"/>
      <c r="BZT41" s="160"/>
      <c r="BZU41" s="160"/>
      <c r="BZV41" s="160"/>
      <c r="BZW41" s="160"/>
      <c r="BZX41" s="160"/>
      <c r="BZY41" s="160"/>
      <c r="BZZ41" s="160"/>
      <c r="CAA41" s="160"/>
      <c r="CAB41" s="160"/>
      <c r="CAC41" s="160"/>
      <c r="CAD41" s="160"/>
      <c r="CAE41" s="160"/>
      <c r="CAF41" s="160"/>
      <c r="CAG41" s="160"/>
      <c r="CAH41" s="160"/>
      <c r="CAI41" s="160"/>
      <c r="CAJ41" s="160"/>
      <c r="CAK41" s="160"/>
      <c r="CAL41" s="160"/>
      <c r="CAM41" s="160"/>
      <c r="CAN41" s="160"/>
      <c r="CAO41" s="160"/>
      <c r="CAP41" s="160"/>
      <c r="CAQ41" s="160"/>
      <c r="CAR41" s="160"/>
      <c r="CAS41" s="160"/>
      <c r="CAT41" s="160"/>
      <c r="CAU41" s="160"/>
      <c r="CAV41" s="160"/>
      <c r="CAW41" s="160"/>
      <c r="CAX41" s="160"/>
      <c r="CAY41" s="160"/>
      <c r="CAZ41" s="160"/>
      <c r="CBA41" s="160"/>
      <c r="CBB41" s="160"/>
      <c r="CBC41" s="160"/>
      <c r="CBD41" s="160"/>
      <c r="CBE41" s="160"/>
      <c r="CBF41" s="160"/>
      <c r="CBG41" s="160"/>
      <c r="CBH41" s="160"/>
      <c r="CBI41" s="160"/>
      <c r="CBJ41" s="160"/>
      <c r="CBK41" s="160"/>
      <c r="CBL41" s="160"/>
      <c r="CBM41" s="160"/>
      <c r="CBN41" s="160"/>
      <c r="CBO41" s="160"/>
      <c r="CBP41" s="160"/>
      <c r="CBQ41" s="160"/>
      <c r="CBR41" s="160"/>
      <c r="CBS41" s="160"/>
      <c r="CBT41" s="160"/>
      <c r="CBU41" s="160"/>
      <c r="CBV41" s="160"/>
      <c r="CBW41" s="160"/>
      <c r="CBX41" s="160"/>
      <c r="CBY41" s="160"/>
      <c r="CBZ41" s="160"/>
      <c r="CCA41" s="160"/>
      <c r="CCB41" s="160"/>
      <c r="CCC41" s="160"/>
      <c r="CCD41" s="160"/>
      <c r="CCE41" s="160"/>
      <c r="CCF41" s="160"/>
      <c r="CCG41" s="160"/>
      <c r="CCH41" s="160"/>
      <c r="CCI41" s="160"/>
      <c r="CCJ41" s="160"/>
      <c r="CCK41" s="160"/>
      <c r="CCL41" s="160"/>
      <c r="CCM41" s="160"/>
      <c r="CCN41" s="160"/>
      <c r="CCO41" s="160"/>
      <c r="CCP41" s="160"/>
      <c r="CCQ41" s="160"/>
      <c r="CCR41" s="160"/>
      <c r="CCS41" s="160"/>
      <c r="CCT41" s="160"/>
      <c r="CCU41" s="160"/>
      <c r="CCV41" s="160"/>
      <c r="CCW41" s="160"/>
      <c r="CCX41" s="160"/>
      <c r="CCY41" s="160"/>
      <c r="CCZ41" s="160"/>
      <c r="CDA41" s="160"/>
      <c r="CDB41" s="160"/>
      <c r="CDC41" s="160"/>
      <c r="CDD41" s="160"/>
      <c r="CDE41" s="160"/>
      <c r="CDF41" s="160"/>
      <c r="CDG41" s="160"/>
      <c r="CDH41" s="160"/>
      <c r="CDI41" s="160"/>
      <c r="CDJ41" s="160"/>
      <c r="CDK41" s="160"/>
      <c r="CDL41" s="160"/>
      <c r="CDM41" s="160"/>
      <c r="CDN41" s="160"/>
      <c r="CDO41" s="160"/>
      <c r="CDP41" s="160"/>
      <c r="CDQ41" s="160"/>
      <c r="CDR41" s="160"/>
      <c r="CDS41" s="160"/>
      <c r="CDT41" s="160"/>
      <c r="CDU41" s="160"/>
      <c r="CDV41" s="160"/>
      <c r="CDW41" s="160"/>
      <c r="CDX41" s="160"/>
      <c r="CDY41" s="160"/>
      <c r="CDZ41" s="160"/>
      <c r="CEA41" s="160"/>
      <c r="CEB41" s="160"/>
      <c r="CEC41" s="160"/>
      <c r="CED41" s="160"/>
      <c r="CEE41" s="160"/>
      <c r="CEF41" s="160"/>
      <c r="CEG41" s="160"/>
      <c r="CEH41" s="160"/>
      <c r="CEI41" s="160"/>
      <c r="CEJ41" s="160"/>
      <c r="CEK41" s="160"/>
      <c r="CEL41" s="160"/>
      <c r="CEM41" s="160"/>
      <c r="CEN41" s="160"/>
      <c r="CEO41" s="160"/>
      <c r="CEP41" s="160"/>
      <c r="CEQ41" s="160"/>
      <c r="CER41" s="160"/>
      <c r="CES41" s="160"/>
      <c r="CET41" s="160"/>
      <c r="CEU41" s="160"/>
      <c r="CEV41" s="160"/>
      <c r="CEW41" s="160"/>
      <c r="CEX41" s="160"/>
      <c r="CEY41" s="160"/>
      <c r="CEZ41" s="160"/>
      <c r="CFA41" s="160"/>
      <c r="CFB41" s="160"/>
      <c r="CFC41" s="160"/>
      <c r="CFD41" s="160"/>
      <c r="CFE41" s="160"/>
      <c r="CFF41" s="160"/>
      <c r="CFG41" s="160"/>
      <c r="CFH41" s="160"/>
      <c r="CFI41" s="160"/>
      <c r="CFJ41" s="160"/>
      <c r="CFK41" s="160"/>
      <c r="CFL41" s="160"/>
      <c r="CFM41" s="160"/>
      <c r="CFN41" s="160"/>
      <c r="CFO41" s="160"/>
      <c r="CFP41" s="160"/>
      <c r="CFQ41" s="160"/>
      <c r="CFR41" s="160"/>
      <c r="CFS41" s="160"/>
      <c r="CFT41" s="160"/>
      <c r="CFU41" s="160"/>
      <c r="CFV41" s="160"/>
      <c r="CFW41" s="160"/>
      <c r="CFX41" s="160"/>
      <c r="CFY41" s="160"/>
      <c r="CFZ41" s="160"/>
      <c r="CGA41" s="160"/>
      <c r="CGB41" s="160"/>
      <c r="CGC41" s="160"/>
      <c r="CGD41" s="160"/>
      <c r="CGE41" s="160"/>
      <c r="CGF41" s="160"/>
      <c r="CGG41" s="160"/>
      <c r="CGH41" s="160"/>
      <c r="CGI41" s="160"/>
      <c r="CGJ41" s="160"/>
      <c r="CGK41" s="160"/>
      <c r="CGL41" s="160"/>
      <c r="CGM41" s="160"/>
      <c r="CGN41" s="160"/>
      <c r="CGO41" s="160"/>
      <c r="CGP41" s="160"/>
      <c r="CGQ41" s="160"/>
      <c r="CGR41" s="160"/>
      <c r="CGS41" s="160"/>
      <c r="CGT41" s="160"/>
      <c r="CGU41" s="160"/>
      <c r="CGV41" s="160"/>
      <c r="CGW41" s="160"/>
      <c r="CGX41" s="160"/>
      <c r="CGY41" s="160"/>
      <c r="CGZ41" s="160"/>
      <c r="CHA41" s="160"/>
      <c r="CHB41" s="160"/>
      <c r="CHC41" s="160"/>
      <c r="CHD41" s="160"/>
      <c r="CHE41" s="160"/>
      <c r="CHF41" s="160"/>
      <c r="CHG41" s="160"/>
      <c r="CHH41" s="160"/>
      <c r="CHI41" s="160"/>
      <c r="CHJ41" s="160"/>
      <c r="CHK41" s="160"/>
      <c r="CHL41" s="160"/>
      <c r="CHM41" s="160"/>
      <c r="CHN41" s="160"/>
      <c r="CHO41" s="160"/>
      <c r="CHP41" s="160"/>
      <c r="CHQ41" s="160"/>
      <c r="CHR41" s="160"/>
      <c r="CHS41" s="160"/>
      <c r="CHT41" s="160"/>
      <c r="CHU41" s="160"/>
      <c r="CHV41" s="160"/>
      <c r="CHW41" s="160"/>
      <c r="CHX41" s="160"/>
      <c r="CHY41" s="160"/>
      <c r="CHZ41" s="160"/>
      <c r="CIA41" s="160"/>
      <c r="CIB41" s="160"/>
      <c r="CIC41" s="160"/>
      <c r="CID41" s="160"/>
      <c r="CIE41" s="160"/>
      <c r="CIF41" s="160"/>
      <c r="CIG41" s="160"/>
      <c r="CIH41" s="160"/>
      <c r="CII41" s="160"/>
      <c r="CIJ41" s="160"/>
      <c r="CIK41" s="160"/>
      <c r="CIL41" s="160"/>
      <c r="CIM41" s="160"/>
      <c r="CIN41" s="160"/>
      <c r="CIO41" s="160"/>
      <c r="CIP41" s="160"/>
      <c r="CIQ41" s="160"/>
      <c r="CIR41" s="160"/>
      <c r="CIS41" s="160"/>
      <c r="CIT41" s="160"/>
      <c r="CIU41" s="160"/>
      <c r="CIV41" s="160"/>
      <c r="CIW41" s="160"/>
      <c r="CIX41" s="160"/>
      <c r="CIY41" s="160"/>
      <c r="CIZ41" s="160"/>
      <c r="CJA41" s="160"/>
      <c r="CJB41" s="160"/>
      <c r="CJC41" s="160"/>
      <c r="CJD41" s="160"/>
      <c r="CJE41" s="160"/>
      <c r="CJF41" s="160"/>
      <c r="CJG41" s="160"/>
      <c r="CJH41" s="160"/>
      <c r="CJI41" s="160"/>
      <c r="CJJ41" s="160"/>
      <c r="CJK41" s="160"/>
      <c r="CJL41" s="160"/>
      <c r="CJM41" s="160"/>
      <c r="CJN41" s="160"/>
      <c r="CJO41" s="160"/>
      <c r="CJP41" s="160"/>
      <c r="CJQ41" s="160"/>
      <c r="CJR41" s="160"/>
      <c r="CJS41" s="160"/>
      <c r="CJT41" s="160"/>
      <c r="CJU41" s="160"/>
      <c r="CJV41" s="160"/>
      <c r="CJW41" s="160"/>
      <c r="CJX41" s="160"/>
      <c r="CJY41" s="160"/>
      <c r="CJZ41" s="160"/>
      <c r="CKA41" s="160"/>
      <c r="CKB41" s="160"/>
      <c r="CKC41" s="160"/>
      <c r="CKD41" s="160"/>
      <c r="CKE41" s="160"/>
      <c r="CKF41" s="160"/>
      <c r="CKG41" s="160"/>
      <c r="CKH41" s="160"/>
      <c r="CKI41" s="160"/>
      <c r="CKJ41" s="160"/>
      <c r="CKK41" s="160"/>
      <c r="CKL41" s="160"/>
      <c r="CKM41" s="160"/>
      <c r="CKN41" s="160"/>
      <c r="CKO41" s="160"/>
      <c r="CKP41" s="160"/>
      <c r="CKQ41" s="160"/>
      <c r="CKR41" s="160"/>
      <c r="CKS41" s="160"/>
      <c r="CKT41" s="160"/>
      <c r="CKU41" s="160"/>
      <c r="CKV41" s="160"/>
      <c r="CKW41" s="160"/>
      <c r="CKX41" s="160"/>
      <c r="CKY41" s="160"/>
      <c r="CKZ41" s="160"/>
      <c r="CLA41" s="160"/>
      <c r="CLB41" s="160"/>
      <c r="CLC41" s="160"/>
      <c r="CLD41" s="160"/>
      <c r="CLE41" s="160"/>
      <c r="CLF41" s="160"/>
      <c r="CLG41" s="160"/>
      <c r="CLH41" s="160"/>
      <c r="CLI41" s="160"/>
      <c r="CLJ41" s="160"/>
      <c r="CLK41" s="160"/>
      <c r="CLL41" s="160"/>
      <c r="CLM41" s="160"/>
      <c r="CLN41" s="160"/>
      <c r="CLO41" s="160"/>
      <c r="CLP41" s="160"/>
      <c r="CLQ41" s="160"/>
      <c r="CLR41" s="160"/>
      <c r="CLS41" s="160"/>
      <c r="CLT41" s="160"/>
      <c r="CLU41" s="160"/>
      <c r="CLV41" s="160"/>
      <c r="CLW41" s="160"/>
      <c r="CLX41" s="160"/>
      <c r="CLY41" s="160"/>
      <c r="CLZ41" s="160"/>
      <c r="CMA41" s="160"/>
      <c r="CMB41" s="160"/>
      <c r="CMC41" s="160"/>
      <c r="CMD41" s="160"/>
      <c r="CME41" s="160"/>
      <c r="CMF41" s="160"/>
      <c r="CMG41" s="160"/>
      <c r="CMH41" s="160"/>
      <c r="CMI41" s="160"/>
      <c r="CMJ41" s="160"/>
      <c r="CMK41" s="160"/>
      <c r="CML41" s="160"/>
      <c r="CMM41" s="160"/>
      <c r="CMN41" s="160"/>
      <c r="CMO41" s="160"/>
      <c r="CMP41" s="160"/>
      <c r="CMQ41" s="160"/>
      <c r="CMR41" s="160"/>
      <c r="CMS41" s="160"/>
      <c r="CMT41" s="160"/>
      <c r="CMU41" s="160"/>
      <c r="CMV41" s="160"/>
      <c r="CMW41" s="160"/>
      <c r="CMX41" s="160"/>
      <c r="CMY41" s="160"/>
      <c r="CMZ41" s="160"/>
      <c r="CNA41" s="160"/>
      <c r="CNB41" s="160"/>
      <c r="CNC41" s="160"/>
      <c r="CND41" s="160"/>
      <c r="CNE41" s="160"/>
      <c r="CNF41" s="160"/>
      <c r="CNG41" s="160"/>
      <c r="CNH41" s="160"/>
      <c r="CNI41" s="160"/>
      <c r="CNJ41" s="160"/>
      <c r="CNK41" s="160"/>
      <c r="CNL41" s="160"/>
      <c r="CNM41" s="160"/>
      <c r="CNN41" s="160"/>
      <c r="CNO41" s="160"/>
      <c r="CNP41" s="160"/>
      <c r="CNQ41" s="160"/>
      <c r="CNR41" s="160"/>
      <c r="CNS41" s="160"/>
      <c r="CNT41" s="160"/>
      <c r="CNU41" s="160"/>
      <c r="CNV41" s="160"/>
      <c r="CNW41" s="160"/>
      <c r="CNX41" s="160"/>
      <c r="CNY41" s="160"/>
      <c r="CNZ41" s="160"/>
      <c r="COA41" s="160"/>
      <c r="COB41" s="160"/>
      <c r="COC41" s="160"/>
      <c r="COD41" s="160"/>
      <c r="COE41" s="160"/>
      <c r="COF41" s="160"/>
      <c r="COG41" s="160"/>
      <c r="COH41" s="160"/>
      <c r="COI41" s="160"/>
      <c r="COJ41" s="160"/>
      <c r="COK41" s="160"/>
      <c r="COL41" s="160"/>
      <c r="COM41" s="160"/>
      <c r="CON41" s="160"/>
      <c r="COO41" s="160"/>
      <c r="COP41" s="160"/>
      <c r="COQ41" s="160"/>
      <c r="COR41" s="160"/>
      <c r="COS41" s="160"/>
      <c r="COT41" s="160"/>
      <c r="COU41" s="160"/>
      <c r="COV41" s="160"/>
      <c r="COW41" s="160"/>
      <c r="COX41" s="160"/>
      <c r="COY41" s="160"/>
      <c r="COZ41" s="160"/>
      <c r="CPA41" s="160"/>
      <c r="CPB41" s="160"/>
      <c r="CPC41" s="160"/>
      <c r="CPD41" s="160"/>
      <c r="CPE41" s="160"/>
      <c r="CPF41" s="160"/>
      <c r="CPG41" s="160"/>
      <c r="CPH41" s="160"/>
      <c r="CPI41" s="160"/>
      <c r="CPJ41" s="160"/>
      <c r="CPK41" s="160"/>
      <c r="CPL41" s="160"/>
      <c r="CPM41" s="160"/>
      <c r="CPN41" s="160"/>
      <c r="CPO41" s="160"/>
      <c r="CPP41" s="160"/>
      <c r="CPQ41" s="160"/>
      <c r="CPR41" s="160"/>
      <c r="CPS41" s="160"/>
      <c r="CPT41" s="160"/>
      <c r="CPU41" s="160"/>
      <c r="CPV41" s="160"/>
      <c r="CPW41" s="160"/>
      <c r="CPX41" s="160"/>
      <c r="CPY41" s="160"/>
      <c r="CPZ41" s="160"/>
      <c r="CQA41" s="160"/>
      <c r="CQB41" s="160"/>
      <c r="CQC41" s="160"/>
      <c r="CQD41" s="160"/>
      <c r="CQE41" s="160"/>
      <c r="CQF41" s="160"/>
      <c r="CQG41" s="160"/>
      <c r="CQH41" s="160"/>
      <c r="CQI41" s="160"/>
      <c r="CQJ41" s="160"/>
      <c r="CQK41" s="160"/>
      <c r="CQL41" s="160"/>
      <c r="CQM41" s="160"/>
      <c r="CQN41" s="160"/>
      <c r="CQO41" s="160"/>
      <c r="CQP41" s="160"/>
      <c r="CQQ41" s="160"/>
      <c r="CQR41" s="160"/>
      <c r="CQS41" s="160"/>
      <c r="CQT41" s="160"/>
      <c r="CQU41" s="160"/>
      <c r="CQV41" s="160"/>
      <c r="CQW41" s="160"/>
      <c r="CQX41" s="160"/>
      <c r="CQY41" s="160"/>
      <c r="CQZ41" s="160"/>
      <c r="CRA41" s="160"/>
      <c r="CRB41" s="160"/>
      <c r="CRC41" s="160"/>
      <c r="CRD41" s="160"/>
      <c r="CRE41" s="160"/>
      <c r="CRF41" s="160"/>
      <c r="CRG41" s="160"/>
      <c r="CRH41" s="160"/>
      <c r="CRI41" s="160"/>
      <c r="CRJ41" s="160"/>
      <c r="CRK41" s="160"/>
      <c r="CRL41" s="160"/>
      <c r="CRM41" s="160"/>
      <c r="CRN41" s="160"/>
      <c r="CRO41" s="160"/>
      <c r="CRP41" s="160"/>
      <c r="CRQ41" s="160"/>
      <c r="CRR41" s="160"/>
      <c r="CRS41" s="160"/>
      <c r="CRT41" s="160"/>
      <c r="CRU41" s="160"/>
      <c r="CRV41" s="160"/>
      <c r="CRW41" s="160"/>
      <c r="CRX41" s="160"/>
      <c r="CRY41" s="160"/>
      <c r="CRZ41" s="160"/>
      <c r="CSA41" s="160"/>
      <c r="CSB41" s="160"/>
      <c r="CSC41" s="160"/>
      <c r="CSD41" s="160"/>
      <c r="CSE41" s="160"/>
      <c r="CSF41" s="160"/>
      <c r="CSG41" s="160"/>
      <c r="CSH41" s="160"/>
      <c r="CSI41" s="160"/>
      <c r="CSJ41" s="160"/>
      <c r="CSK41" s="160"/>
      <c r="CSL41" s="160"/>
      <c r="CSM41" s="160"/>
      <c r="CSN41" s="160"/>
      <c r="CSO41" s="160"/>
      <c r="CSP41" s="160"/>
      <c r="CSQ41" s="160"/>
      <c r="CSR41" s="160"/>
      <c r="CSS41" s="160"/>
      <c r="CST41" s="160"/>
      <c r="CSU41" s="160"/>
      <c r="CSV41" s="160"/>
      <c r="CSW41" s="160"/>
      <c r="CSX41" s="160"/>
      <c r="CSY41" s="160"/>
      <c r="CSZ41" s="160"/>
      <c r="CTA41" s="160"/>
      <c r="CTB41" s="160"/>
      <c r="CTC41" s="160"/>
      <c r="CTD41" s="160"/>
      <c r="CTE41" s="160"/>
      <c r="CTF41" s="160"/>
      <c r="CTG41" s="160"/>
      <c r="CTH41" s="160"/>
      <c r="CTI41" s="160"/>
      <c r="CTJ41" s="160"/>
      <c r="CTK41" s="160"/>
      <c r="CTL41" s="160"/>
      <c r="CTM41" s="160"/>
      <c r="CTN41" s="160"/>
      <c r="CTO41" s="160"/>
      <c r="CTP41" s="160"/>
      <c r="CTQ41" s="160"/>
      <c r="CTR41" s="160"/>
      <c r="CTS41" s="160"/>
      <c r="CTT41" s="160"/>
      <c r="CTU41" s="160"/>
      <c r="CTV41" s="160"/>
      <c r="CTW41" s="160"/>
      <c r="CTX41" s="160"/>
      <c r="CTY41" s="160"/>
      <c r="CTZ41" s="160"/>
      <c r="CUA41" s="160"/>
      <c r="CUB41" s="160"/>
      <c r="CUC41" s="160"/>
      <c r="CUD41" s="160"/>
      <c r="CUE41" s="160"/>
      <c r="CUF41" s="160"/>
      <c r="CUG41" s="160"/>
      <c r="CUH41" s="160"/>
      <c r="CUI41" s="160"/>
      <c r="CUJ41" s="160"/>
      <c r="CUK41" s="160"/>
      <c r="CUL41" s="160"/>
      <c r="CUM41" s="160"/>
      <c r="CUN41" s="160"/>
      <c r="CUO41" s="160"/>
      <c r="CUP41" s="160"/>
      <c r="CUQ41" s="160"/>
      <c r="CUR41" s="160"/>
      <c r="CUS41" s="160"/>
      <c r="CUT41" s="160"/>
      <c r="CUU41" s="160"/>
      <c r="CUV41" s="160"/>
      <c r="CUW41" s="160"/>
      <c r="CUX41" s="160"/>
      <c r="CUY41" s="160"/>
      <c r="CUZ41" s="160"/>
      <c r="CVA41" s="160"/>
      <c r="CVB41" s="160"/>
      <c r="CVC41" s="160"/>
      <c r="CVD41" s="160"/>
      <c r="CVE41" s="160"/>
      <c r="CVF41" s="160"/>
      <c r="CVG41" s="160"/>
      <c r="CVH41" s="160"/>
      <c r="CVI41" s="160"/>
      <c r="CVJ41" s="160"/>
      <c r="CVK41" s="160"/>
      <c r="CVL41" s="160"/>
      <c r="CVM41" s="160"/>
      <c r="CVN41" s="160"/>
      <c r="CVO41" s="160"/>
      <c r="CVP41" s="160"/>
      <c r="CVQ41" s="160"/>
      <c r="CVR41" s="160"/>
      <c r="CVS41" s="160"/>
      <c r="CVT41" s="160"/>
      <c r="CVU41" s="160"/>
      <c r="CVV41" s="160"/>
      <c r="CVW41" s="160"/>
      <c r="CVX41" s="160"/>
      <c r="CVY41" s="160"/>
      <c r="CVZ41" s="160"/>
      <c r="CWA41" s="160"/>
      <c r="CWB41" s="160"/>
      <c r="CWC41" s="160"/>
      <c r="CWD41" s="160"/>
      <c r="CWE41" s="160"/>
      <c r="CWF41" s="160"/>
      <c r="CWG41" s="160"/>
      <c r="CWH41" s="160"/>
      <c r="CWI41" s="160"/>
      <c r="CWJ41" s="160"/>
      <c r="CWK41" s="160"/>
      <c r="CWL41" s="160"/>
      <c r="CWM41" s="160"/>
      <c r="CWN41" s="160"/>
      <c r="CWO41" s="160"/>
      <c r="CWP41" s="160"/>
      <c r="CWQ41" s="160"/>
      <c r="CWR41" s="160"/>
      <c r="CWS41" s="160"/>
      <c r="CWT41" s="160"/>
      <c r="CWU41" s="160"/>
      <c r="CWV41" s="160"/>
      <c r="CWW41" s="160"/>
      <c r="CWX41" s="160"/>
      <c r="CWY41" s="160"/>
      <c r="CWZ41" s="160"/>
      <c r="CXA41" s="160"/>
      <c r="CXB41" s="160"/>
      <c r="CXC41" s="160"/>
      <c r="CXD41" s="160"/>
      <c r="CXE41" s="160"/>
      <c r="CXF41" s="160"/>
      <c r="CXG41" s="160"/>
      <c r="CXH41" s="160"/>
      <c r="CXI41" s="160"/>
      <c r="CXJ41" s="160"/>
      <c r="CXK41" s="160"/>
      <c r="CXL41" s="160"/>
      <c r="CXM41" s="160"/>
      <c r="CXN41" s="160"/>
      <c r="CXO41" s="160"/>
      <c r="CXP41" s="160"/>
      <c r="CXQ41" s="160"/>
      <c r="CXR41" s="160"/>
      <c r="CXS41" s="160"/>
      <c r="CXT41" s="160"/>
      <c r="CXU41" s="160"/>
      <c r="CXV41" s="160"/>
      <c r="CXW41" s="160"/>
      <c r="CXX41" s="160"/>
      <c r="CXY41" s="160"/>
      <c r="CXZ41" s="160"/>
      <c r="CYA41" s="160"/>
      <c r="CYB41" s="160"/>
      <c r="CYC41" s="160"/>
      <c r="CYD41" s="160"/>
      <c r="CYE41" s="160"/>
      <c r="CYF41" s="160"/>
      <c r="CYG41" s="160"/>
      <c r="CYH41" s="160"/>
      <c r="CYI41" s="160"/>
      <c r="CYJ41" s="160"/>
      <c r="CYK41" s="160"/>
      <c r="CYL41" s="160"/>
      <c r="CYM41" s="160"/>
      <c r="CYN41" s="160"/>
      <c r="CYO41" s="160"/>
      <c r="CYP41" s="160"/>
      <c r="CYQ41" s="160"/>
      <c r="CYR41" s="160"/>
      <c r="CYS41" s="160"/>
      <c r="CYT41" s="160"/>
      <c r="CYU41" s="160"/>
      <c r="CYV41" s="160"/>
      <c r="CYW41" s="160"/>
      <c r="CYX41" s="160"/>
      <c r="CYY41" s="160"/>
      <c r="CYZ41" s="160"/>
      <c r="CZA41" s="160"/>
      <c r="CZB41" s="160"/>
      <c r="CZC41" s="160"/>
      <c r="CZD41" s="160"/>
      <c r="CZE41" s="160"/>
      <c r="CZF41" s="160"/>
      <c r="CZG41" s="160"/>
      <c r="CZH41" s="160"/>
      <c r="CZI41" s="160"/>
      <c r="CZJ41" s="160"/>
      <c r="CZK41" s="160"/>
      <c r="CZL41" s="160"/>
      <c r="CZM41" s="160"/>
      <c r="CZN41" s="160"/>
      <c r="CZO41" s="160"/>
      <c r="CZP41" s="160"/>
      <c r="CZQ41" s="160"/>
      <c r="CZR41" s="160"/>
      <c r="CZS41" s="160"/>
      <c r="CZT41" s="160"/>
      <c r="CZU41" s="160"/>
      <c r="CZV41" s="160"/>
      <c r="CZW41" s="160"/>
      <c r="CZX41" s="160"/>
      <c r="CZY41" s="160"/>
      <c r="CZZ41" s="160"/>
      <c r="DAA41" s="160"/>
      <c r="DAB41" s="160"/>
      <c r="DAC41" s="160"/>
      <c r="DAD41" s="160"/>
      <c r="DAE41" s="160"/>
      <c r="DAF41" s="160"/>
      <c r="DAG41" s="160"/>
      <c r="DAH41" s="160"/>
      <c r="DAI41" s="160"/>
      <c r="DAJ41" s="160"/>
      <c r="DAK41" s="160"/>
      <c r="DAL41" s="160"/>
      <c r="DAM41" s="160"/>
      <c r="DAN41" s="160"/>
      <c r="DAO41" s="160"/>
      <c r="DAP41" s="160"/>
      <c r="DAQ41" s="160"/>
      <c r="DAR41" s="160"/>
      <c r="DAS41" s="160"/>
      <c r="DAT41" s="160"/>
      <c r="DAU41" s="160"/>
      <c r="DAV41" s="160"/>
      <c r="DAW41" s="160"/>
      <c r="DAX41" s="160"/>
      <c r="DAY41" s="160"/>
      <c r="DAZ41" s="160"/>
      <c r="DBA41" s="160"/>
      <c r="DBB41" s="160"/>
      <c r="DBC41" s="160"/>
      <c r="DBD41" s="160"/>
      <c r="DBE41" s="160"/>
      <c r="DBF41" s="160"/>
      <c r="DBG41" s="160"/>
      <c r="DBH41" s="160"/>
      <c r="DBI41" s="160"/>
      <c r="DBJ41" s="160"/>
      <c r="DBK41" s="160"/>
      <c r="DBL41" s="160"/>
      <c r="DBM41" s="160"/>
      <c r="DBN41" s="160"/>
      <c r="DBO41" s="160"/>
      <c r="DBP41" s="160"/>
      <c r="DBQ41" s="160"/>
      <c r="DBR41" s="160"/>
      <c r="DBS41" s="160"/>
      <c r="DBT41" s="160"/>
      <c r="DBU41" s="160"/>
      <c r="DBV41" s="160"/>
      <c r="DBW41" s="160"/>
      <c r="DBX41" s="160"/>
      <c r="DBY41" s="160"/>
      <c r="DBZ41" s="160"/>
      <c r="DCA41" s="160"/>
      <c r="DCB41" s="160"/>
      <c r="DCC41" s="160"/>
      <c r="DCD41" s="160"/>
      <c r="DCE41" s="160"/>
      <c r="DCF41" s="160"/>
      <c r="DCG41" s="160"/>
      <c r="DCH41" s="160"/>
      <c r="DCI41" s="160"/>
      <c r="DCJ41" s="160"/>
      <c r="DCK41" s="160"/>
      <c r="DCL41" s="160"/>
      <c r="DCM41" s="160"/>
      <c r="DCN41" s="160"/>
      <c r="DCO41" s="160"/>
      <c r="DCP41" s="160"/>
      <c r="DCQ41" s="160"/>
      <c r="DCR41" s="160"/>
      <c r="DCS41" s="160"/>
      <c r="DCT41" s="160"/>
      <c r="DCU41" s="160"/>
      <c r="DCV41" s="160"/>
      <c r="DCW41" s="160"/>
      <c r="DCX41" s="160"/>
      <c r="DCY41" s="160"/>
      <c r="DCZ41" s="160"/>
      <c r="DDA41" s="160"/>
      <c r="DDB41" s="160"/>
      <c r="DDC41" s="160"/>
      <c r="DDD41" s="160"/>
      <c r="DDE41" s="160"/>
      <c r="DDF41" s="160"/>
      <c r="DDG41" s="160"/>
      <c r="DDH41" s="160"/>
      <c r="DDI41" s="160"/>
      <c r="DDJ41" s="160"/>
      <c r="DDK41" s="160"/>
      <c r="DDL41" s="160"/>
      <c r="DDM41" s="160"/>
      <c r="DDN41" s="160"/>
      <c r="DDO41" s="160"/>
      <c r="DDP41" s="160"/>
      <c r="DDQ41" s="160"/>
      <c r="DDR41" s="160"/>
      <c r="DDS41" s="160"/>
      <c r="DDT41" s="160"/>
      <c r="DDU41" s="160"/>
      <c r="DDV41" s="160"/>
      <c r="DDW41" s="160"/>
      <c r="DDX41" s="160"/>
      <c r="DDY41" s="160"/>
      <c r="DDZ41" s="160"/>
      <c r="DEA41" s="160"/>
      <c r="DEB41" s="160"/>
      <c r="DEC41" s="160"/>
      <c r="DED41" s="160"/>
      <c r="DEE41" s="160"/>
      <c r="DEF41" s="160"/>
      <c r="DEG41" s="160"/>
      <c r="DEH41" s="160"/>
      <c r="DEI41" s="160"/>
      <c r="DEJ41" s="160"/>
      <c r="DEK41" s="160"/>
      <c r="DEL41" s="160"/>
      <c r="DEM41" s="160"/>
      <c r="DEN41" s="160"/>
      <c r="DEO41" s="160"/>
      <c r="DEP41" s="160"/>
      <c r="DEQ41" s="160"/>
      <c r="DER41" s="160"/>
      <c r="DES41" s="160"/>
      <c r="DET41" s="160"/>
      <c r="DEU41" s="160"/>
      <c r="DEV41" s="160"/>
      <c r="DEW41" s="160"/>
      <c r="DEX41" s="160"/>
      <c r="DEY41" s="160"/>
      <c r="DEZ41" s="160"/>
      <c r="DFA41" s="160"/>
      <c r="DFB41" s="160"/>
      <c r="DFC41" s="160"/>
      <c r="DFD41" s="160"/>
      <c r="DFE41" s="160"/>
      <c r="DFF41" s="160"/>
      <c r="DFG41" s="160"/>
      <c r="DFH41" s="160"/>
      <c r="DFI41" s="160"/>
      <c r="DFJ41" s="160"/>
      <c r="DFK41" s="160"/>
      <c r="DFL41" s="160"/>
      <c r="DFM41" s="160"/>
      <c r="DFN41" s="160"/>
      <c r="DFO41" s="160"/>
      <c r="DFP41" s="160"/>
      <c r="DFQ41" s="160"/>
      <c r="DFR41" s="160"/>
      <c r="DFS41" s="160"/>
      <c r="DFT41" s="160"/>
      <c r="DFU41" s="160"/>
      <c r="DFV41" s="160"/>
      <c r="DFW41" s="160"/>
      <c r="DFX41" s="160"/>
      <c r="DFY41" s="160"/>
      <c r="DFZ41" s="160"/>
      <c r="DGA41" s="160"/>
      <c r="DGB41" s="160"/>
      <c r="DGC41" s="160"/>
      <c r="DGD41" s="160"/>
      <c r="DGE41" s="160"/>
      <c r="DGF41" s="160"/>
      <c r="DGG41" s="160"/>
      <c r="DGH41" s="160"/>
      <c r="DGI41" s="160"/>
      <c r="DGJ41" s="160"/>
      <c r="DGK41" s="160"/>
      <c r="DGL41" s="160"/>
      <c r="DGM41" s="160"/>
      <c r="DGN41" s="160"/>
      <c r="DGO41" s="160"/>
      <c r="DGP41" s="160"/>
      <c r="DGQ41" s="160"/>
      <c r="DGR41" s="160"/>
      <c r="DGS41" s="160"/>
      <c r="DGT41" s="160"/>
      <c r="DGU41" s="160"/>
      <c r="DGV41" s="160"/>
      <c r="DGW41" s="160"/>
      <c r="DGX41" s="160"/>
      <c r="DGY41" s="160"/>
      <c r="DGZ41" s="160"/>
      <c r="DHA41" s="160"/>
      <c r="DHB41" s="160"/>
      <c r="DHC41" s="160"/>
      <c r="DHD41" s="160"/>
      <c r="DHE41" s="160"/>
      <c r="DHF41" s="160"/>
      <c r="DHG41" s="160"/>
      <c r="DHH41" s="160"/>
      <c r="DHI41" s="160"/>
      <c r="DHJ41" s="160"/>
      <c r="DHK41" s="160"/>
      <c r="DHL41" s="160"/>
      <c r="DHM41" s="160"/>
      <c r="DHN41" s="160"/>
      <c r="DHO41" s="160"/>
      <c r="DHP41" s="160"/>
      <c r="DHQ41" s="160"/>
      <c r="DHR41" s="160"/>
      <c r="DHS41" s="160"/>
      <c r="DHT41" s="160"/>
      <c r="DHU41" s="160"/>
      <c r="DHV41" s="160"/>
      <c r="DHW41" s="160"/>
      <c r="DHX41" s="160"/>
      <c r="DHY41" s="160"/>
      <c r="DHZ41" s="160"/>
      <c r="DIA41" s="160"/>
      <c r="DIB41" s="160"/>
      <c r="DIC41" s="160"/>
      <c r="DID41" s="160"/>
      <c r="DIE41" s="160"/>
      <c r="DIF41" s="160"/>
      <c r="DIG41" s="160"/>
      <c r="DIH41" s="160"/>
      <c r="DII41" s="160"/>
      <c r="DIJ41" s="160"/>
      <c r="DIK41" s="160"/>
      <c r="DIL41" s="160"/>
      <c r="DIM41" s="160"/>
      <c r="DIN41" s="160"/>
      <c r="DIO41" s="160"/>
      <c r="DIP41" s="160"/>
      <c r="DIQ41" s="160"/>
      <c r="DIR41" s="160"/>
      <c r="DIS41" s="160"/>
      <c r="DIT41" s="160"/>
      <c r="DIU41" s="160"/>
      <c r="DIV41" s="160"/>
      <c r="DIW41" s="160"/>
      <c r="DIX41" s="160"/>
      <c r="DIY41" s="160"/>
      <c r="DIZ41" s="160"/>
      <c r="DJA41" s="160"/>
      <c r="DJB41" s="160"/>
      <c r="DJC41" s="160"/>
      <c r="DJD41" s="160"/>
      <c r="DJE41" s="160"/>
      <c r="DJF41" s="160"/>
      <c r="DJG41" s="160"/>
      <c r="DJH41" s="160"/>
      <c r="DJI41" s="160"/>
      <c r="DJJ41" s="160"/>
      <c r="DJK41" s="160"/>
      <c r="DJL41" s="160"/>
      <c r="DJM41" s="160"/>
      <c r="DJN41" s="160"/>
      <c r="DJO41" s="160"/>
      <c r="DJP41" s="160"/>
      <c r="DJQ41" s="160"/>
      <c r="DJR41" s="160"/>
      <c r="DJS41" s="160"/>
      <c r="DJT41" s="160"/>
      <c r="DJU41" s="160"/>
      <c r="DJV41" s="160"/>
      <c r="DJW41" s="160"/>
      <c r="DJX41" s="160"/>
      <c r="DJY41" s="160"/>
      <c r="DJZ41" s="160"/>
      <c r="DKA41" s="160"/>
      <c r="DKB41" s="160"/>
      <c r="DKC41" s="160"/>
      <c r="DKD41" s="160"/>
      <c r="DKE41" s="160"/>
      <c r="DKF41" s="160"/>
      <c r="DKG41" s="160"/>
      <c r="DKH41" s="160"/>
      <c r="DKI41" s="160"/>
      <c r="DKJ41" s="160"/>
      <c r="DKK41" s="160"/>
      <c r="DKL41" s="160"/>
      <c r="DKM41" s="160"/>
      <c r="DKN41" s="160"/>
      <c r="DKO41" s="160"/>
      <c r="DKP41" s="160"/>
      <c r="DKQ41" s="160"/>
      <c r="DKR41" s="160"/>
      <c r="DKS41" s="160"/>
      <c r="DKT41" s="160"/>
      <c r="DKU41" s="160"/>
      <c r="DKV41" s="160"/>
      <c r="DKW41" s="160"/>
      <c r="DKX41" s="160"/>
      <c r="DKY41" s="160"/>
      <c r="DKZ41" s="160"/>
      <c r="DLA41" s="160"/>
      <c r="DLB41" s="160"/>
      <c r="DLC41" s="160"/>
      <c r="DLD41" s="160"/>
      <c r="DLE41" s="160"/>
      <c r="DLF41" s="160"/>
      <c r="DLG41" s="160"/>
      <c r="DLH41" s="160"/>
      <c r="DLI41" s="160"/>
      <c r="DLJ41" s="160"/>
      <c r="DLK41" s="160"/>
      <c r="DLL41" s="160"/>
      <c r="DLM41" s="160"/>
      <c r="DLN41" s="160"/>
      <c r="DLO41" s="160"/>
      <c r="DLP41" s="160"/>
      <c r="DLQ41" s="160"/>
      <c r="DLR41" s="160"/>
      <c r="DLS41" s="160"/>
      <c r="DLT41" s="160"/>
      <c r="DLU41" s="160"/>
      <c r="DLV41" s="160"/>
      <c r="DLW41" s="160"/>
      <c r="DLX41" s="160"/>
      <c r="DLY41" s="160"/>
      <c r="DLZ41" s="160"/>
      <c r="DMA41" s="160"/>
      <c r="DMB41" s="160"/>
      <c r="DMC41" s="160"/>
      <c r="DMD41" s="160"/>
      <c r="DME41" s="160"/>
      <c r="DMF41" s="160"/>
      <c r="DMG41" s="160"/>
      <c r="DMH41" s="160"/>
      <c r="DMI41" s="160"/>
      <c r="DMJ41" s="160"/>
      <c r="DMK41" s="160"/>
      <c r="DML41" s="160"/>
      <c r="DMM41" s="160"/>
      <c r="DMN41" s="160"/>
      <c r="DMO41" s="160"/>
      <c r="DMP41" s="160"/>
      <c r="DMQ41" s="160"/>
      <c r="DMR41" s="160"/>
      <c r="DMS41" s="160"/>
      <c r="DMT41" s="160"/>
      <c r="DMU41" s="160"/>
      <c r="DMV41" s="160"/>
      <c r="DMW41" s="160"/>
      <c r="DMX41" s="160"/>
      <c r="DMY41" s="160"/>
      <c r="DMZ41" s="160"/>
      <c r="DNA41" s="160"/>
      <c r="DNB41" s="160"/>
      <c r="DNC41" s="160"/>
      <c r="DND41" s="160"/>
      <c r="DNE41" s="160"/>
      <c r="DNF41" s="160"/>
      <c r="DNG41" s="160"/>
      <c r="DNH41" s="160"/>
      <c r="DNI41" s="160"/>
      <c r="DNJ41" s="160"/>
      <c r="DNK41" s="160"/>
      <c r="DNL41" s="160"/>
      <c r="DNM41" s="160"/>
      <c r="DNN41" s="160"/>
      <c r="DNO41" s="160"/>
      <c r="DNP41" s="160"/>
      <c r="DNQ41" s="160"/>
      <c r="DNR41" s="160"/>
      <c r="DNS41" s="160"/>
      <c r="DNT41" s="160"/>
      <c r="DNU41" s="160"/>
      <c r="DNV41" s="160"/>
      <c r="DNW41" s="160"/>
      <c r="DNX41" s="160"/>
      <c r="DNY41" s="160"/>
      <c r="DNZ41" s="160"/>
      <c r="DOA41" s="160"/>
      <c r="DOB41" s="160"/>
      <c r="DOC41" s="160"/>
      <c r="DOD41" s="160"/>
      <c r="DOE41" s="160"/>
      <c r="DOF41" s="160"/>
      <c r="DOG41" s="160"/>
      <c r="DOH41" s="160"/>
      <c r="DOI41" s="160"/>
      <c r="DOJ41" s="160"/>
      <c r="DOK41" s="160"/>
      <c r="DOL41" s="160"/>
      <c r="DOM41" s="160"/>
      <c r="DON41" s="160"/>
      <c r="DOO41" s="160"/>
      <c r="DOP41" s="160"/>
      <c r="DOQ41" s="160"/>
      <c r="DOR41" s="160"/>
      <c r="DOS41" s="160"/>
      <c r="DOT41" s="160"/>
      <c r="DOU41" s="160"/>
      <c r="DOV41" s="160"/>
      <c r="DOW41" s="160"/>
      <c r="DOX41" s="160"/>
      <c r="DOY41" s="160"/>
      <c r="DOZ41" s="160"/>
      <c r="DPA41" s="160"/>
      <c r="DPB41" s="160"/>
      <c r="DPC41" s="160"/>
      <c r="DPD41" s="160"/>
      <c r="DPE41" s="160"/>
      <c r="DPF41" s="160"/>
      <c r="DPG41" s="160"/>
      <c r="DPH41" s="160"/>
      <c r="DPI41" s="160"/>
      <c r="DPJ41" s="160"/>
      <c r="DPK41" s="160"/>
      <c r="DPL41" s="160"/>
      <c r="DPM41" s="160"/>
      <c r="DPN41" s="160"/>
      <c r="DPO41" s="160"/>
      <c r="DPP41" s="160"/>
      <c r="DPQ41" s="160"/>
      <c r="DPR41" s="160"/>
      <c r="DPS41" s="160"/>
      <c r="DPT41" s="160"/>
      <c r="DPU41" s="160"/>
      <c r="DPV41" s="160"/>
      <c r="DPW41" s="160"/>
      <c r="DPX41" s="160"/>
      <c r="DPY41" s="160"/>
      <c r="DPZ41" s="160"/>
      <c r="DQA41" s="160"/>
      <c r="DQB41" s="160"/>
      <c r="DQC41" s="160"/>
      <c r="DQD41" s="160"/>
      <c r="DQE41" s="160"/>
      <c r="DQF41" s="160"/>
      <c r="DQG41" s="160"/>
      <c r="DQH41" s="160"/>
      <c r="DQI41" s="160"/>
      <c r="DQJ41" s="160"/>
      <c r="DQK41" s="160"/>
      <c r="DQL41" s="160"/>
      <c r="DQM41" s="160"/>
      <c r="DQN41" s="160"/>
      <c r="DQO41" s="160"/>
      <c r="DQP41" s="160"/>
      <c r="DQQ41" s="160"/>
      <c r="DQR41" s="160"/>
      <c r="DQS41" s="160"/>
      <c r="DQT41" s="160"/>
      <c r="DQU41" s="160"/>
      <c r="DQV41" s="160"/>
      <c r="DQW41" s="160"/>
      <c r="DQX41" s="160"/>
      <c r="DQY41" s="160"/>
      <c r="DQZ41" s="160"/>
      <c r="DRA41" s="160"/>
      <c r="DRB41" s="160"/>
      <c r="DRC41" s="160"/>
      <c r="DRD41" s="160"/>
      <c r="DRE41" s="160"/>
      <c r="DRF41" s="160"/>
      <c r="DRG41" s="160"/>
      <c r="DRH41" s="160"/>
      <c r="DRI41" s="160"/>
      <c r="DRJ41" s="160"/>
      <c r="DRK41" s="160"/>
      <c r="DRL41" s="160"/>
      <c r="DRM41" s="160"/>
      <c r="DRN41" s="160"/>
      <c r="DRO41" s="160"/>
      <c r="DRP41" s="160"/>
      <c r="DRQ41" s="160"/>
      <c r="DRR41" s="160"/>
      <c r="DRS41" s="160"/>
      <c r="DRT41" s="160"/>
      <c r="DRU41" s="160"/>
      <c r="DRV41" s="160"/>
      <c r="DRW41" s="160"/>
      <c r="DRX41" s="160"/>
      <c r="DRY41" s="160"/>
      <c r="DRZ41" s="160"/>
      <c r="DSA41" s="160"/>
      <c r="DSB41" s="160"/>
      <c r="DSC41" s="160"/>
      <c r="DSD41" s="160"/>
      <c r="DSE41" s="160"/>
      <c r="DSF41" s="160"/>
      <c r="DSG41" s="160"/>
      <c r="DSH41" s="160"/>
      <c r="DSI41" s="160"/>
      <c r="DSJ41" s="160"/>
      <c r="DSK41" s="160"/>
      <c r="DSL41" s="160"/>
      <c r="DSM41" s="160"/>
      <c r="DSN41" s="160"/>
      <c r="DSO41" s="160"/>
      <c r="DSP41" s="160"/>
      <c r="DSQ41" s="160"/>
      <c r="DSR41" s="160"/>
      <c r="DSS41" s="160"/>
      <c r="DST41" s="160"/>
      <c r="DSU41" s="160"/>
      <c r="DSV41" s="160"/>
      <c r="DSW41" s="160"/>
      <c r="DSX41" s="160"/>
      <c r="DSY41" s="160"/>
      <c r="DSZ41" s="160"/>
      <c r="DTA41" s="160"/>
      <c r="DTB41" s="160"/>
      <c r="DTC41" s="160"/>
      <c r="DTD41" s="160"/>
      <c r="DTE41" s="160"/>
      <c r="DTF41" s="160"/>
      <c r="DTG41" s="160"/>
      <c r="DTH41" s="160"/>
      <c r="DTI41" s="160"/>
      <c r="DTJ41" s="160"/>
      <c r="DTK41" s="160"/>
      <c r="DTL41" s="160"/>
      <c r="DTM41" s="160"/>
      <c r="DTN41" s="160"/>
      <c r="DTO41" s="160"/>
      <c r="DTP41" s="160"/>
      <c r="DTQ41" s="160"/>
      <c r="DTR41" s="160"/>
      <c r="DTS41" s="160"/>
      <c r="DTT41" s="160"/>
      <c r="DTU41" s="160"/>
      <c r="DTV41" s="160"/>
      <c r="DTW41" s="160"/>
      <c r="DTX41" s="160"/>
      <c r="DTY41" s="160"/>
      <c r="DTZ41" s="160"/>
      <c r="DUA41" s="160"/>
      <c r="DUB41" s="160"/>
      <c r="DUC41" s="160"/>
      <c r="DUD41" s="160"/>
      <c r="DUE41" s="160"/>
      <c r="DUF41" s="160"/>
      <c r="DUG41" s="160"/>
      <c r="DUH41" s="160"/>
      <c r="DUI41" s="160"/>
      <c r="DUJ41" s="160"/>
      <c r="DUK41" s="160"/>
      <c r="DUL41" s="160"/>
      <c r="DUM41" s="160"/>
      <c r="DUN41" s="160"/>
      <c r="DUO41" s="160"/>
      <c r="DUP41" s="160"/>
      <c r="DUQ41" s="160"/>
      <c r="DUR41" s="160"/>
      <c r="DUS41" s="160"/>
      <c r="DUT41" s="160"/>
      <c r="DUU41" s="160"/>
      <c r="DUV41" s="160"/>
      <c r="DUW41" s="160"/>
      <c r="DUX41" s="160"/>
      <c r="DUY41" s="160"/>
      <c r="DUZ41" s="160"/>
      <c r="DVA41" s="160"/>
      <c r="DVB41" s="160"/>
      <c r="DVC41" s="160"/>
      <c r="DVD41" s="160"/>
      <c r="DVE41" s="160"/>
      <c r="DVF41" s="160"/>
      <c r="DVG41" s="160"/>
      <c r="DVH41" s="160"/>
      <c r="DVI41" s="160"/>
      <c r="DVJ41" s="160"/>
      <c r="DVK41" s="160"/>
      <c r="DVL41" s="160"/>
      <c r="DVM41" s="160"/>
      <c r="DVN41" s="160"/>
      <c r="DVO41" s="160"/>
      <c r="DVP41" s="160"/>
      <c r="DVQ41" s="160"/>
      <c r="DVR41" s="160"/>
      <c r="DVS41" s="160"/>
      <c r="DVT41" s="160"/>
      <c r="DVU41" s="160"/>
      <c r="DVV41" s="160"/>
      <c r="DVW41" s="160"/>
      <c r="DVX41" s="160"/>
      <c r="DVY41" s="160"/>
      <c r="DVZ41" s="160"/>
      <c r="DWA41" s="160"/>
      <c r="DWB41" s="160"/>
      <c r="DWC41" s="160"/>
      <c r="DWD41" s="160"/>
      <c r="DWE41" s="160"/>
      <c r="DWF41" s="160"/>
      <c r="DWG41" s="160"/>
      <c r="DWH41" s="160"/>
      <c r="DWI41" s="160"/>
      <c r="DWJ41" s="160"/>
      <c r="DWK41" s="160"/>
      <c r="DWL41" s="160"/>
      <c r="DWM41" s="160"/>
      <c r="DWN41" s="160"/>
      <c r="DWO41" s="160"/>
      <c r="DWP41" s="160"/>
      <c r="DWQ41" s="160"/>
      <c r="DWR41" s="160"/>
      <c r="DWS41" s="160"/>
      <c r="DWT41" s="160"/>
      <c r="DWU41" s="160"/>
      <c r="DWV41" s="160"/>
      <c r="DWW41" s="160"/>
      <c r="DWX41" s="160"/>
      <c r="DWY41" s="160"/>
      <c r="DWZ41" s="160"/>
      <c r="DXA41" s="160"/>
      <c r="DXB41" s="160"/>
      <c r="DXC41" s="160"/>
      <c r="DXD41" s="160"/>
      <c r="DXE41" s="160"/>
      <c r="DXF41" s="160"/>
      <c r="DXG41" s="160"/>
      <c r="DXH41" s="160"/>
      <c r="DXI41" s="160"/>
      <c r="DXJ41" s="160"/>
      <c r="DXK41" s="160"/>
      <c r="DXL41" s="160"/>
      <c r="DXM41" s="160"/>
      <c r="DXN41" s="160"/>
      <c r="DXO41" s="160"/>
      <c r="DXP41" s="160"/>
      <c r="DXQ41" s="160"/>
      <c r="DXR41" s="160"/>
      <c r="DXS41" s="160"/>
      <c r="DXT41" s="160"/>
      <c r="DXU41" s="160"/>
      <c r="DXV41" s="160"/>
      <c r="DXW41" s="160"/>
      <c r="DXX41" s="160"/>
      <c r="DXY41" s="160"/>
      <c r="DXZ41" s="160"/>
      <c r="DYA41" s="160"/>
      <c r="DYB41" s="160"/>
      <c r="DYC41" s="160"/>
      <c r="DYD41" s="160"/>
      <c r="DYE41" s="160"/>
      <c r="DYF41" s="160"/>
      <c r="DYG41" s="160"/>
      <c r="DYH41" s="160"/>
      <c r="DYI41" s="160"/>
      <c r="DYJ41" s="160"/>
      <c r="DYK41" s="160"/>
      <c r="DYL41" s="160"/>
      <c r="DYM41" s="160"/>
      <c r="DYN41" s="160"/>
      <c r="DYO41" s="160"/>
      <c r="DYP41" s="160"/>
      <c r="DYQ41" s="160"/>
      <c r="DYR41" s="160"/>
      <c r="DYS41" s="160"/>
      <c r="DYT41" s="160"/>
      <c r="DYU41" s="160"/>
      <c r="DYV41" s="160"/>
      <c r="DYW41" s="160"/>
      <c r="DYX41" s="160"/>
      <c r="DYY41" s="160"/>
      <c r="DYZ41" s="160"/>
      <c r="DZA41" s="160"/>
      <c r="DZB41" s="160"/>
      <c r="DZC41" s="160"/>
      <c r="DZD41" s="160"/>
      <c r="DZE41" s="160"/>
      <c r="DZF41" s="160"/>
      <c r="DZG41" s="160"/>
      <c r="DZH41" s="160"/>
      <c r="DZI41" s="160"/>
      <c r="DZJ41" s="160"/>
      <c r="DZK41" s="160"/>
      <c r="DZL41" s="160"/>
      <c r="DZM41" s="160"/>
      <c r="DZN41" s="160"/>
      <c r="DZO41" s="160"/>
      <c r="DZP41" s="160"/>
      <c r="DZQ41" s="160"/>
      <c r="DZR41" s="160"/>
      <c r="DZS41" s="160"/>
      <c r="DZT41" s="160"/>
      <c r="DZU41" s="160"/>
      <c r="DZV41" s="160"/>
      <c r="DZW41" s="160"/>
      <c r="DZX41" s="160"/>
      <c r="DZY41" s="160"/>
      <c r="DZZ41" s="160"/>
      <c r="EAA41" s="160"/>
      <c r="EAB41" s="160"/>
      <c r="EAC41" s="160"/>
      <c r="EAD41" s="160"/>
      <c r="EAE41" s="160"/>
      <c r="EAF41" s="160"/>
      <c r="EAG41" s="160"/>
      <c r="EAH41" s="160"/>
      <c r="EAI41" s="160"/>
      <c r="EAJ41" s="160"/>
      <c r="EAK41" s="160"/>
      <c r="EAL41" s="160"/>
      <c r="EAM41" s="160"/>
      <c r="EAN41" s="160"/>
      <c r="EAO41" s="160"/>
      <c r="EAP41" s="160"/>
      <c r="EAQ41" s="160"/>
      <c r="EAR41" s="160"/>
      <c r="EAS41" s="160"/>
      <c r="EAT41" s="160"/>
      <c r="EAU41" s="160"/>
      <c r="EAV41" s="160"/>
      <c r="EAW41" s="160"/>
      <c r="EAX41" s="160"/>
      <c r="EAY41" s="160"/>
      <c r="EAZ41" s="160"/>
      <c r="EBA41" s="160"/>
      <c r="EBB41" s="160"/>
      <c r="EBC41" s="160"/>
      <c r="EBD41" s="160"/>
      <c r="EBE41" s="160"/>
      <c r="EBF41" s="160"/>
      <c r="EBG41" s="160"/>
      <c r="EBH41" s="160"/>
      <c r="EBI41" s="160"/>
      <c r="EBJ41" s="160"/>
      <c r="EBK41" s="160"/>
      <c r="EBL41" s="160"/>
      <c r="EBM41" s="160"/>
      <c r="EBN41" s="160"/>
      <c r="EBO41" s="160"/>
      <c r="EBP41" s="160"/>
      <c r="EBQ41" s="160"/>
      <c r="EBR41" s="160"/>
      <c r="EBS41" s="160"/>
      <c r="EBT41" s="160"/>
      <c r="EBU41" s="160"/>
      <c r="EBV41" s="160"/>
      <c r="EBW41" s="160"/>
      <c r="EBX41" s="160"/>
      <c r="EBY41" s="160"/>
      <c r="EBZ41" s="160"/>
      <c r="ECA41" s="160"/>
      <c r="ECB41" s="160"/>
      <c r="ECC41" s="160"/>
      <c r="ECD41" s="160"/>
      <c r="ECE41" s="160"/>
      <c r="ECF41" s="160"/>
      <c r="ECG41" s="160"/>
      <c r="ECH41" s="160"/>
      <c r="ECI41" s="160"/>
      <c r="ECJ41" s="160"/>
      <c r="ECK41" s="160"/>
      <c r="ECL41" s="160"/>
      <c r="ECM41" s="160"/>
      <c r="ECN41" s="160"/>
      <c r="ECO41" s="160"/>
      <c r="ECP41" s="160"/>
      <c r="ECQ41" s="160"/>
      <c r="ECR41" s="160"/>
      <c r="ECS41" s="160"/>
      <c r="ECT41" s="160"/>
      <c r="ECU41" s="160"/>
      <c r="ECV41" s="160"/>
      <c r="ECW41" s="160"/>
      <c r="ECX41" s="160"/>
      <c r="ECY41" s="160"/>
      <c r="ECZ41" s="160"/>
      <c r="EDA41" s="160"/>
      <c r="EDB41" s="160"/>
      <c r="EDC41" s="160"/>
      <c r="EDD41" s="160"/>
      <c r="EDE41" s="160"/>
      <c r="EDF41" s="160"/>
      <c r="EDG41" s="160"/>
      <c r="EDH41" s="160"/>
      <c r="EDI41" s="160"/>
      <c r="EDJ41" s="160"/>
      <c r="EDK41" s="160"/>
      <c r="EDL41" s="160"/>
      <c r="EDM41" s="160"/>
      <c r="EDN41" s="160"/>
      <c r="EDO41" s="160"/>
      <c r="EDP41" s="160"/>
      <c r="EDQ41" s="160"/>
      <c r="EDR41" s="160"/>
      <c r="EDS41" s="160"/>
      <c r="EDT41" s="160"/>
      <c r="EDU41" s="160"/>
      <c r="EDV41" s="160"/>
      <c r="EDW41" s="160"/>
      <c r="EDX41" s="160"/>
      <c r="EDY41" s="160"/>
      <c r="EDZ41" s="160"/>
      <c r="EEA41" s="160"/>
      <c r="EEB41" s="160"/>
      <c r="EEC41" s="160"/>
      <c r="EED41" s="160"/>
      <c r="EEE41" s="160"/>
      <c r="EEF41" s="160"/>
      <c r="EEG41" s="160"/>
      <c r="EEH41" s="160"/>
      <c r="EEI41" s="160"/>
      <c r="EEJ41" s="160"/>
      <c r="EEK41" s="160"/>
      <c r="EEL41" s="160"/>
      <c r="EEM41" s="160"/>
      <c r="EEN41" s="160"/>
      <c r="EEO41" s="160"/>
      <c r="EEP41" s="160"/>
      <c r="EEQ41" s="160"/>
      <c r="EER41" s="160"/>
      <c r="EES41" s="160"/>
      <c r="EET41" s="160"/>
      <c r="EEU41" s="160"/>
      <c r="EEV41" s="160"/>
      <c r="EEW41" s="160"/>
      <c r="EEX41" s="160"/>
      <c r="EEY41" s="160"/>
      <c r="EEZ41" s="160"/>
      <c r="EFA41" s="160"/>
      <c r="EFB41" s="160"/>
      <c r="EFC41" s="160"/>
      <c r="EFD41" s="160"/>
      <c r="EFE41" s="160"/>
      <c r="EFF41" s="160"/>
      <c r="EFG41" s="160"/>
      <c r="EFH41" s="160"/>
      <c r="EFI41" s="160"/>
      <c r="EFJ41" s="160"/>
      <c r="EFK41" s="160"/>
      <c r="EFL41" s="160"/>
      <c r="EFM41" s="160"/>
      <c r="EFN41" s="160"/>
      <c r="EFO41" s="160"/>
      <c r="EFP41" s="160"/>
      <c r="EFQ41" s="160"/>
      <c r="EFR41" s="160"/>
      <c r="EFS41" s="160"/>
      <c r="EFT41" s="160"/>
      <c r="EFU41" s="160"/>
      <c r="EFV41" s="160"/>
      <c r="EFW41" s="160"/>
      <c r="EFX41" s="160"/>
      <c r="EFY41" s="160"/>
      <c r="EFZ41" s="160"/>
      <c r="EGA41" s="160"/>
      <c r="EGB41" s="160"/>
      <c r="EGC41" s="160"/>
      <c r="EGD41" s="160"/>
      <c r="EGE41" s="160"/>
      <c r="EGF41" s="160"/>
      <c r="EGG41" s="160"/>
      <c r="EGH41" s="160"/>
      <c r="EGI41" s="160"/>
      <c r="EGJ41" s="160"/>
      <c r="EGK41" s="160"/>
      <c r="EGL41" s="160"/>
      <c r="EGM41" s="160"/>
      <c r="EGN41" s="160"/>
      <c r="EGO41" s="160"/>
      <c r="EGP41" s="160"/>
      <c r="EGQ41" s="160"/>
      <c r="EGR41" s="160"/>
      <c r="EGS41" s="160"/>
      <c r="EGT41" s="160"/>
      <c r="EGU41" s="160"/>
      <c r="EGV41" s="160"/>
      <c r="EGW41" s="160"/>
      <c r="EGX41" s="160"/>
      <c r="EGY41" s="160"/>
      <c r="EGZ41" s="160"/>
      <c r="EHA41" s="160"/>
      <c r="EHB41" s="160"/>
      <c r="EHC41" s="160"/>
      <c r="EHD41" s="160"/>
      <c r="EHE41" s="160"/>
      <c r="EHF41" s="160"/>
      <c r="EHG41" s="160"/>
      <c r="EHH41" s="160"/>
      <c r="EHI41" s="160"/>
      <c r="EHJ41" s="160"/>
      <c r="EHK41" s="160"/>
      <c r="EHL41" s="160"/>
      <c r="EHM41" s="160"/>
      <c r="EHN41" s="160"/>
      <c r="EHO41" s="160"/>
      <c r="EHP41" s="160"/>
      <c r="EHQ41" s="160"/>
      <c r="EHR41" s="160"/>
      <c r="EHS41" s="160"/>
      <c r="EHT41" s="160"/>
      <c r="EHU41" s="160"/>
      <c r="EHV41" s="160"/>
      <c r="EHW41" s="160"/>
      <c r="EHX41" s="160"/>
      <c r="EHY41" s="160"/>
      <c r="EHZ41" s="160"/>
      <c r="EIA41" s="160"/>
      <c r="EIB41" s="160"/>
      <c r="EIC41" s="160"/>
      <c r="EID41" s="160"/>
      <c r="EIE41" s="160"/>
      <c r="EIF41" s="160"/>
      <c r="EIG41" s="160"/>
      <c r="EIH41" s="160"/>
      <c r="EII41" s="160"/>
      <c r="EIJ41" s="160"/>
      <c r="EIK41" s="160"/>
      <c r="EIL41" s="160"/>
      <c r="EIM41" s="160"/>
      <c r="EIN41" s="160"/>
      <c r="EIO41" s="160"/>
      <c r="EIP41" s="160"/>
      <c r="EIQ41" s="160"/>
      <c r="EIR41" s="160"/>
      <c r="EIS41" s="160"/>
      <c r="EIT41" s="160"/>
      <c r="EIU41" s="160"/>
      <c r="EIV41" s="160"/>
      <c r="EIW41" s="160"/>
      <c r="EIX41" s="160"/>
      <c r="EIY41" s="160"/>
      <c r="EIZ41" s="160"/>
      <c r="EJA41" s="160"/>
      <c r="EJB41" s="160"/>
      <c r="EJC41" s="160"/>
      <c r="EJD41" s="160"/>
      <c r="EJE41" s="160"/>
      <c r="EJF41" s="160"/>
      <c r="EJG41" s="160"/>
      <c r="EJH41" s="160"/>
      <c r="EJI41" s="160"/>
      <c r="EJJ41" s="160"/>
      <c r="EJK41" s="160"/>
      <c r="EJL41" s="160"/>
      <c r="EJM41" s="160"/>
      <c r="EJN41" s="160"/>
      <c r="EJO41" s="160"/>
      <c r="EJP41" s="160"/>
      <c r="EJQ41" s="160"/>
      <c r="EJR41" s="160"/>
      <c r="EJS41" s="160"/>
      <c r="EJT41" s="160"/>
      <c r="EJU41" s="160"/>
      <c r="EJV41" s="160"/>
      <c r="EJW41" s="160"/>
      <c r="EJX41" s="160"/>
      <c r="EJY41" s="160"/>
      <c r="EJZ41" s="160"/>
      <c r="EKA41" s="160"/>
      <c r="EKB41" s="160"/>
      <c r="EKC41" s="160"/>
      <c r="EKD41" s="160"/>
      <c r="EKE41" s="160"/>
      <c r="EKF41" s="160"/>
      <c r="EKG41" s="160"/>
      <c r="EKH41" s="160"/>
      <c r="EKI41" s="160"/>
      <c r="EKJ41" s="160"/>
      <c r="EKK41" s="160"/>
      <c r="EKL41" s="160"/>
      <c r="EKM41" s="160"/>
      <c r="EKN41" s="160"/>
      <c r="EKO41" s="160"/>
      <c r="EKP41" s="160"/>
      <c r="EKQ41" s="160"/>
      <c r="EKR41" s="160"/>
      <c r="EKS41" s="160"/>
      <c r="EKT41" s="160"/>
      <c r="EKU41" s="160"/>
      <c r="EKV41" s="160"/>
      <c r="EKW41" s="160"/>
      <c r="EKX41" s="160"/>
      <c r="EKY41" s="160"/>
      <c r="EKZ41" s="160"/>
      <c r="ELA41" s="160"/>
      <c r="ELB41" s="160"/>
      <c r="ELC41" s="160"/>
      <c r="ELD41" s="160"/>
      <c r="ELE41" s="160"/>
      <c r="ELF41" s="160"/>
      <c r="ELG41" s="160"/>
      <c r="ELH41" s="160"/>
      <c r="ELI41" s="160"/>
      <c r="ELJ41" s="160"/>
      <c r="ELK41" s="160"/>
      <c r="ELL41" s="160"/>
      <c r="ELM41" s="160"/>
      <c r="ELN41" s="160"/>
      <c r="ELO41" s="160"/>
      <c r="ELP41" s="160"/>
      <c r="ELQ41" s="160"/>
      <c r="ELR41" s="160"/>
      <c r="ELS41" s="160"/>
      <c r="ELT41" s="160"/>
      <c r="ELU41" s="160"/>
      <c r="ELV41" s="160"/>
      <c r="ELW41" s="160"/>
      <c r="ELX41" s="160"/>
      <c r="ELY41" s="160"/>
      <c r="ELZ41" s="160"/>
      <c r="EMA41" s="160"/>
      <c r="EMB41" s="160"/>
      <c r="EMC41" s="160"/>
      <c r="EMD41" s="160"/>
      <c r="EME41" s="160"/>
      <c r="EMF41" s="160"/>
      <c r="EMG41" s="160"/>
      <c r="EMH41" s="160"/>
      <c r="EMI41" s="160"/>
      <c r="EMJ41" s="160"/>
      <c r="EMK41" s="160"/>
      <c r="EML41" s="160"/>
      <c r="EMM41" s="160"/>
      <c r="EMN41" s="160"/>
      <c r="EMO41" s="160"/>
      <c r="EMP41" s="160"/>
      <c r="EMQ41" s="160"/>
      <c r="EMR41" s="160"/>
      <c r="EMS41" s="160"/>
      <c r="EMT41" s="160"/>
      <c r="EMU41" s="160"/>
      <c r="EMV41" s="160"/>
      <c r="EMW41" s="160"/>
      <c r="EMX41" s="160"/>
      <c r="EMY41" s="160"/>
      <c r="EMZ41" s="160"/>
      <c r="ENA41" s="160"/>
      <c r="ENB41" s="160"/>
      <c r="ENC41" s="160"/>
      <c r="END41" s="160"/>
      <c r="ENE41" s="160"/>
      <c r="ENF41" s="160"/>
      <c r="ENG41" s="160"/>
      <c r="ENH41" s="160"/>
      <c r="ENI41" s="160"/>
      <c r="ENJ41" s="160"/>
      <c r="ENK41" s="160"/>
      <c r="ENL41" s="160"/>
      <c r="ENM41" s="160"/>
      <c r="ENN41" s="160"/>
      <c r="ENO41" s="160"/>
      <c r="ENP41" s="160"/>
      <c r="ENQ41" s="160"/>
      <c r="ENR41" s="160"/>
      <c r="ENS41" s="160"/>
      <c r="ENT41" s="160"/>
      <c r="ENU41" s="160"/>
      <c r="ENV41" s="160"/>
      <c r="ENW41" s="160"/>
      <c r="ENX41" s="160"/>
      <c r="ENY41" s="160"/>
      <c r="ENZ41" s="160"/>
      <c r="EOA41" s="160"/>
      <c r="EOB41" s="160"/>
      <c r="EOC41" s="160"/>
      <c r="EOD41" s="160"/>
      <c r="EOE41" s="160"/>
      <c r="EOF41" s="160"/>
      <c r="EOG41" s="160"/>
      <c r="EOH41" s="160"/>
      <c r="EOI41" s="160"/>
      <c r="EOJ41" s="160"/>
      <c r="EOK41" s="160"/>
      <c r="EOL41" s="160"/>
      <c r="EOM41" s="160"/>
      <c r="EON41" s="160"/>
      <c r="EOO41" s="160"/>
      <c r="EOP41" s="160"/>
      <c r="EOQ41" s="160"/>
      <c r="EOR41" s="160"/>
      <c r="EOS41" s="160"/>
      <c r="EOT41" s="160"/>
      <c r="EOU41" s="160"/>
      <c r="EOV41" s="160"/>
      <c r="EOW41" s="160"/>
      <c r="EOX41" s="160"/>
      <c r="EOY41" s="160"/>
      <c r="EOZ41" s="160"/>
      <c r="EPA41" s="160"/>
      <c r="EPB41" s="160"/>
      <c r="EPC41" s="160"/>
      <c r="EPD41" s="160"/>
      <c r="EPE41" s="160"/>
      <c r="EPF41" s="160"/>
      <c r="EPG41" s="160"/>
      <c r="EPH41" s="160"/>
      <c r="EPI41" s="160"/>
      <c r="EPJ41" s="160"/>
      <c r="EPK41" s="160"/>
      <c r="EPL41" s="160"/>
      <c r="EPM41" s="160"/>
      <c r="EPN41" s="160"/>
      <c r="EPO41" s="160"/>
      <c r="EPP41" s="160"/>
      <c r="EPQ41" s="160"/>
      <c r="EPR41" s="160"/>
      <c r="EPS41" s="160"/>
      <c r="EPT41" s="160"/>
      <c r="EPU41" s="160"/>
      <c r="EPV41" s="160"/>
      <c r="EPW41" s="160"/>
      <c r="EPX41" s="160"/>
      <c r="EPY41" s="160"/>
      <c r="EPZ41" s="160"/>
      <c r="EQA41" s="160"/>
      <c r="EQB41" s="160"/>
      <c r="EQC41" s="160"/>
      <c r="EQD41" s="160"/>
      <c r="EQE41" s="160"/>
      <c r="EQF41" s="160"/>
      <c r="EQG41" s="160"/>
      <c r="EQH41" s="160"/>
      <c r="EQI41" s="160"/>
      <c r="EQJ41" s="160"/>
      <c r="EQK41" s="160"/>
      <c r="EQL41" s="160"/>
      <c r="EQM41" s="160"/>
      <c r="EQN41" s="160"/>
      <c r="EQO41" s="160"/>
      <c r="EQP41" s="160"/>
      <c r="EQQ41" s="160"/>
      <c r="EQR41" s="160"/>
      <c r="EQS41" s="160"/>
      <c r="EQT41" s="160"/>
      <c r="EQU41" s="160"/>
      <c r="EQV41" s="160"/>
      <c r="EQW41" s="160"/>
      <c r="EQX41" s="160"/>
      <c r="EQY41" s="160"/>
      <c r="EQZ41" s="160"/>
      <c r="ERA41" s="160"/>
      <c r="ERB41" s="160"/>
      <c r="ERC41" s="160"/>
      <c r="ERD41" s="160"/>
      <c r="ERE41" s="160"/>
      <c r="ERF41" s="160"/>
      <c r="ERG41" s="160"/>
      <c r="ERH41" s="160"/>
      <c r="ERI41" s="160"/>
      <c r="ERJ41" s="160"/>
      <c r="ERK41" s="160"/>
      <c r="ERL41" s="160"/>
      <c r="ERM41" s="160"/>
      <c r="ERN41" s="160"/>
      <c r="ERO41" s="160"/>
      <c r="ERP41" s="160"/>
      <c r="ERQ41" s="160"/>
      <c r="ERR41" s="160"/>
      <c r="ERS41" s="160"/>
      <c r="ERT41" s="160"/>
      <c r="ERU41" s="160"/>
      <c r="ERV41" s="160"/>
      <c r="ERW41" s="160"/>
      <c r="ERX41" s="160"/>
      <c r="ERY41" s="160"/>
      <c r="ERZ41" s="160"/>
      <c r="ESA41" s="160"/>
      <c r="ESB41" s="160"/>
      <c r="ESC41" s="160"/>
      <c r="ESD41" s="160"/>
      <c r="ESE41" s="160"/>
      <c r="ESF41" s="160"/>
      <c r="ESG41" s="160"/>
      <c r="ESH41" s="160"/>
      <c r="ESI41" s="160"/>
      <c r="ESJ41" s="160"/>
      <c r="ESK41" s="160"/>
      <c r="ESL41" s="160"/>
      <c r="ESM41" s="160"/>
      <c r="ESN41" s="160"/>
      <c r="ESO41" s="160"/>
      <c r="ESP41" s="160"/>
      <c r="ESQ41" s="160"/>
      <c r="ESR41" s="160"/>
      <c r="ESS41" s="160"/>
      <c r="EST41" s="160"/>
      <c r="ESU41" s="160"/>
      <c r="ESV41" s="160"/>
      <c r="ESW41" s="160"/>
      <c r="ESX41" s="160"/>
      <c r="ESY41" s="160"/>
      <c r="ESZ41" s="160"/>
      <c r="ETA41" s="160"/>
      <c r="ETB41" s="160"/>
      <c r="ETC41" s="160"/>
      <c r="ETD41" s="160"/>
      <c r="ETE41" s="160"/>
      <c r="ETF41" s="160"/>
      <c r="ETG41" s="160"/>
      <c r="ETH41" s="160"/>
      <c r="ETI41" s="160"/>
      <c r="ETJ41" s="160"/>
      <c r="ETK41" s="160"/>
      <c r="ETL41" s="160"/>
      <c r="ETM41" s="160"/>
      <c r="ETN41" s="160"/>
      <c r="ETO41" s="160"/>
      <c r="ETP41" s="160"/>
      <c r="ETQ41" s="160"/>
      <c r="ETR41" s="160"/>
      <c r="ETS41" s="160"/>
      <c r="ETT41" s="160"/>
      <c r="ETU41" s="160"/>
      <c r="ETV41" s="160"/>
      <c r="ETW41" s="160"/>
      <c r="ETX41" s="160"/>
      <c r="ETY41" s="160"/>
      <c r="ETZ41" s="160"/>
      <c r="EUA41" s="160"/>
      <c r="EUB41" s="160"/>
      <c r="EUC41" s="160"/>
      <c r="EUD41" s="160"/>
      <c r="EUE41" s="160"/>
      <c r="EUF41" s="160"/>
      <c r="EUG41" s="160"/>
      <c r="EUH41" s="160"/>
      <c r="EUI41" s="160"/>
      <c r="EUJ41" s="160"/>
      <c r="EUK41" s="160"/>
      <c r="EUL41" s="160"/>
      <c r="EUM41" s="160"/>
      <c r="EUN41" s="160"/>
      <c r="EUO41" s="160"/>
      <c r="EUP41" s="160"/>
      <c r="EUQ41" s="160"/>
      <c r="EUR41" s="160"/>
      <c r="EUS41" s="160"/>
      <c r="EUT41" s="160"/>
      <c r="EUU41" s="160"/>
      <c r="EUV41" s="160"/>
      <c r="EUW41" s="160"/>
      <c r="EUX41" s="160"/>
      <c r="EUY41" s="160"/>
      <c r="EUZ41" s="160"/>
      <c r="EVA41" s="160"/>
      <c r="EVB41" s="160"/>
      <c r="EVC41" s="160"/>
      <c r="EVD41" s="160"/>
      <c r="EVE41" s="160"/>
      <c r="EVF41" s="160"/>
      <c r="EVG41" s="160"/>
      <c r="EVH41" s="160"/>
      <c r="EVI41" s="160"/>
      <c r="EVJ41" s="160"/>
      <c r="EVK41" s="160"/>
      <c r="EVL41" s="160"/>
      <c r="EVM41" s="160"/>
      <c r="EVN41" s="160"/>
      <c r="EVO41" s="160"/>
      <c r="EVP41" s="160"/>
      <c r="EVQ41" s="160"/>
      <c r="EVR41" s="160"/>
      <c r="EVS41" s="160"/>
      <c r="EVT41" s="160"/>
      <c r="EVU41" s="160"/>
      <c r="EVV41" s="160"/>
      <c r="EVW41" s="160"/>
      <c r="EVX41" s="160"/>
      <c r="EVY41" s="160"/>
      <c r="EVZ41" s="160"/>
      <c r="EWA41" s="160"/>
      <c r="EWB41" s="160"/>
      <c r="EWC41" s="160"/>
      <c r="EWD41" s="160"/>
      <c r="EWE41" s="160"/>
      <c r="EWF41" s="160"/>
      <c r="EWG41" s="160"/>
      <c r="EWH41" s="160"/>
      <c r="EWI41" s="160"/>
      <c r="EWJ41" s="160"/>
      <c r="EWK41" s="160"/>
      <c r="EWL41" s="160"/>
      <c r="EWM41" s="160"/>
      <c r="EWN41" s="160"/>
      <c r="EWO41" s="160"/>
      <c r="EWP41" s="160"/>
      <c r="EWQ41" s="160"/>
      <c r="EWR41" s="160"/>
      <c r="EWS41" s="160"/>
      <c r="EWT41" s="160"/>
      <c r="EWU41" s="160"/>
      <c r="EWV41" s="160"/>
      <c r="EWW41" s="160"/>
      <c r="EWX41" s="160"/>
      <c r="EWY41" s="160"/>
      <c r="EWZ41" s="160"/>
      <c r="EXA41" s="160"/>
      <c r="EXB41" s="160"/>
      <c r="EXC41" s="160"/>
      <c r="EXD41" s="160"/>
      <c r="EXE41" s="160"/>
      <c r="EXF41" s="160"/>
      <c r="EXG41" s="160"/>
      <c r="EXH41" s="160"/>
      <c r="EXI41" s="160"/>
      <c r="EXJ41" s="160"/>
      <c r="EXK41" s="160"/>
      <c r="EXL41" s="160"/>
      <c r="EXM41" s="160"/>
      <c r="EXN41" s="160"/>
      <c r="EXO41" s="160"/>
      <c r="EXP41" s="160"/>
      <c r="EXQ41" s="160"/>
      <c r="EXR41" s="160"/>
      <c r="EXS41" s="160"/>
      <c r="EXT41" s="160"/>
      <c r="EXU41" s="160"/>
      <c r="EXV41" s="160"/>
      <c r="EXW41" s="160"/>
      <c r="EXX41" s="160"/>
      <c r="EXY41" s="160"/>
      <c r="EXZ41" s="160"/>
      <c r="EYA41" s="160"/>
      <c r="EYB41" s="160"/>
      <c r="EYC41" s="160"/>
      <c r="EYD41" s="160"/>
      <c r="EYE41" s="160"/>
      <c r="EYF41" s="160"/>
      <c r="EYG41" s="160"/>
      <c r="EYH41" s="160"/>
      <c r="EYI41" s="160"/>
      <c r="EYJ41" s="160"/>
      <c r="EYK41" s="160"/>
      <c r="EYL41" s="160"/>
      <c r="EYM41" s="160"/>
      <c r="EYN41" s="160"/>
      <c r="EYO41" s="160"/>
      <c r="EYP41" s="160"/>
      <c r="EYQ41" s="160"/>
      <c r="EYR41" s="160"/>
      <c r="EYS41" s="160"/>
      <c r="EYT41" s="160"/>
      <c r="EYU41" s="160"/>
      <c r="EYV41" s="160"/>
      <c r="EYW41" s="160"/>
      <c r="EYX41" s="160"/>
      <c r="EYY41" s="160"/>
      <c r="EYZ41" s="160"/>
      <c r="EZA41" s="160"/>
      <c r="EZB41" s="160"/>
      <c r="EZC41" s="160"/>
      <c r="EZD41" s="160"/>
      <c r="EZE41" s="160"/>
      <c r="EZF41" s="160"/>
      <c r="EZG41" s="160"/>
      <c r="EZH41" s="160"/>
      <c r="EZI41" s="160"/>
      <c r="EZJ41" s="160"/>
      <c r="EZK41" s="160"/>
      <c r="EZL41" s="160"/>
      <c r="EZM41" s="160"/>
      <c r="EZN41" s="160"/>
      <c r="EZO41" s="160"/>
      <c r="EZP41" s="160"/>
      <c r="EZQ41" s="160"/>
      <c r="EZR41" s="160"/>
      <c r="EZS41" s="160"/>
      <c r="EZT41" s="160"/>
      <c r="EZU41" s="160"/>
      <c r="EZV41" s="160"/>
      <c r="EZW41" s="160"/>
      <c r="EZX41" s="160"/>
      <c r="EZY41" s="160"/>
      <c r="EZZ41" s="160"/>
      <c r="FAA41" s="160"/>
      <c r="FAB41" s="160"/>
      <c r="FAC41" s="160"/>
      <c r="FAD41" s="160"/>
      <c r="FAE41" s="160"/>
      <c r="FAF41" s="160"/>
      <c r="FAG41" s="160"/>
      <c r="FAH41" s="160"/>
      <c r="FAI41" s="160"/>
      <c r="FAJ41" s="160"/>
      <c r="FAK41" s="160"/>
      <c r="FAL41" s="160"/>
      <c r="FAM41" s="160"/>
      <c r="FAN41" s="160"/>
      <c r="FAO41" s="160"/>
      <c r="FAP41" s="160"/>
      <c r="FAQ41" s="160"/>
      <c r="FAR41" s="160"/>
      <c r="FAS41" s="160"/>
      <c r="FAT41" s="160"/>
      <c r="FAU41" s="160"/>
      <c r="FAV41" s="160"/>
      <c r="FAW41" s="160"/>
      <c r="FAX41" s="160"/>
      <c r="FAY41" s="160"/>
      <c r="FAZ41" s="160"/>
      <c r="FBA41" s="160"/>
      <c r="FBB41" s="160"/>
      <c r="FBC41" s="160"/>
      <c r="FBD41" s="160"/>
      <c r="FBE41" s="160"/>
      <c r="FBF41" s="160"/>
      <c r="FBG41" s="160"/>
      <c r="FBH41" s="160"/>
      <c r="FBI41" s="160"/>
      <c r="FBJ41" s="160"/>
      <c r="FBK41" s="160"/>
      <c r="FBL41" s="160"/>
      <c r="FBM41" s="160"/>
      <c r="FBN41" s="160"/>
      <c r="FBO41" s="160"/>
      <c r="FBP41" s="160"/>
      <c r="FBQ41" s="160"/>
      <c r="FBR41" s="160"/>
      <c r="FBS41" s="160"/>
      <c r="FBT41" s="160"/>
      <c r="FBU41" s="160"/>
      <c r="FBV41" s="160"/>
      <c r="FBW41" s="160"/>
      <c r="FBX41" s="160"/>
      <c r="FBY41" s="160"/>
      <c r="FBZ41" s="160"/>
      <c r="FCA41" s="160"/>
      <c r="FCB41" s="160"/>
      <c r="FCC41" s="160"/>
      <c r="FCD41" s="160"/>
      <c r="FCE41" s="160"/>
      <c r="FCF41" s="160"/>
      <c r="FCG41" s="160"/>
      <c r="FCH41" s="160"/>
      <c r="FCI41" s="160"/>
      <c r="FCJ41" s="160"/>
      <c r="FCK41" s="160"/>
      <c r="FCL41" s="160"/>
      <c r="FCM41" s="160"/>
      <c r="FCN41" s="160"/>
      <c r="FCO41" s="160"/>
      <c r="FCP41" s="160"/>
      <c r="FCQ41" s="160"/>
      <c r="FCR41" s="160"/>
      <c r="FCS41" s="160"/>
      <c r="FCT41" s="160"/>
      <c r="FCU41" s="160"/>
      <c r="FCV41" s="160"/>
      <c r="FCW41" s="160"/>
      <c r="FCX41" s="160"/>
      <c r="FCY41" s="160"/>
      <c r="FCZ41" s="160"/>
      <c r="FDA41" s="160"/>
      <c r="FDB41" s="160"/>
      <c r="FDC41" s="160"/>
      <c r="FDD41" s="160"/>
      <c r="FDE41" s="160"/>
      <c r="FDF41" s="160"/>
      <c r="FDG41" s="160"/>
      <c r="FDH41" s="160"/>
      <c r="FDI41" s="160"/>
      <c r="FDJ41" s="160"/>
      <c r="FDK41" s="160"/>
      <c r="FDL41" s="160"/>
      <c r="FDM41" s="160"/>
      <c r="FDN41" s="160"/>
      <c r="FDO41" s="160"/>
      <c r="FDP41" s="160"/>
      <c r="FDQ41" s="160"/>
      <c r="FDR41" s="160"/>
      <c r="FDS41" s="160"/>
      <c r="FDT41" s="160"/>
      <c r="FDU41" s="160"/>
      <c r="FDV41" s="160"/>
      <c r="FDW41" s="160"/>
      <c r="FDX41" s="160"/>
      <c r="FDY41" s="160"/>
      <c r="FDZ41" s="160"/>
      <c r="FEA41" s="160"/>
      <c r="FEB41" s="160"/>
      <c r="FEC41" s="160"/>
      <c r="FED41" s="160"/>
      <c r="FEE41" s="160"/>
      <c r="FEF41" s="160"/>
      <c r="FEG41" s="160"/>
      <c r="FEH41" s="160"/>
      <c r="FEI41" s="160"/>
      <c r="FEJ41" s="160"/>
      <c r="FEK41" s="160"/>
      <c r="FEL41" s="160"/>
      <c r="FEM41" s="160"/>
      <c r="FEN41" s="160"/>
      <c r="FEO41" s="160"/>
      <c r="FEP41" s="160"/>
      <c r="FEQ41" s="160"/>
      <c r="FER41" s="160"/>
      <c r="FES41" s="160"/>
      <c r="FET41" s="160"/>
      <c r="FEU41" s="160"/>
      <c r="FEV41" s="160"/>
      <c r="FEW41" s="160"/>
      <c r="FEX41" s="160"/>
      <c r="FEY41" s="160"/>
      <c r="FEZ41" s="160"/>
      <c r="FFA41" s="160"/>
      <c r="FFB41" s="160"/>
      <c r="FFC41" s="160"/>
      <c r="FFD41" s="160"/>
      <c r="FFE41" s="160"/>
      <c r="FFF41" s="160"/>
      <c r="FFG41" s="160"/>
      <c r="FFH41" s="160"/>
      <c r="FFI41" s="160"/>
      <c r="FFJ41" s="160"/>
      <c r="FFK41" s="160"/>
      <c r="FFL41" s="160"/>
      <c r="FFM41" s="160"/>
      <c r="FFN41" s="160"/>
      <c r="FFO41" s="160"/>
      <c r="FFP41" s="160"/>
      <c r="FFQ41" s="160"/>
      <c r="FFR41" s="160"/>
      <c r="FFS41" s="160"/>
      <c r="FFT41" s="160"/>
      <c r="FFU41" s="160"/>
      <c r="FFV41" s="160"/>
      <c r="FFW41" s="160"/>
      <c r="FFX41" s="160"/>
      <c r="FFY41" s="160"/>
      <c r="FFZ41" s="160"/>
      <c r="FGA41" s="160"/>
      <c r="FGB41" s="160"/>
      <c r="FGC41" s="160"/>
      <c r="FGD41" s="160"/>
      <c r="FGE41" s="160"/>
      <c r="FGF41" s="160"/>
      <c r="FGG41" s="160"/>
      <c r="FGH41" s="160"/>
      <c r="FGI41" s="160"/>
      <c r="FGJ41" s="160"/>
      <c r="FGK41" s="160"/>
      <c r="FGL41" s="160"/>
      <c r="FGM41" s="160"/>
      <c r="FGN41" s="160"/>
      <c r="FGO41" s="160"/>
      <c r="FGP41" s="160"/>
      <c r="FGQ41" s="160"/>
      <c r="FGR41" s="160"/>
      <c r="FGS41" s="160"/>
      <c r="FGT41" s="160"/>
      <c r="FGU41" s="160"/>
      <c r="FGV41" s="160"/>
      <c r="FGW41" s="160"/>
      <c r="FGX41" s="160"/>
      <c r="FGY41" s="160"/>
      <c r="FGZ41" s="160"/>
      <c r="FHA41" s="160"/>
      <c r="FHB41" s="160"/>
      <c r="FHC41" s="160"/>
      <c r="FHD41" s="160"/>
      <c r="FHE41" s="160"/>
      <c r="FHF41" s="160"/>
      <c r="FHG41" s="160"/>
      <c r="FHH41" s="160"/>
      <c r="FHI41" s="160"/>
      <c r="FHJ41" s="160"/>
      <c r="FHK41" s="160"/>
      <c r="FHL41" s="160"/>
      <c r="FHM41" s="160"/>
      <c r="FHN41" s="160"/>
      <c r="FHO41" s="160"/>
      <c r="FHP41" s="160"/>
      <c r="FHQ41" s="160"/>
      <c r="FHR41" s="160"/>
      <c r="FHS41" s="160"/>
      <c r="FHT41" s="160"/>
      <c r="FHU41" s="160"/>
      <c r="FHV41" s="160"/>
      <c r="FHW41" s="160"/>
      <c r="FHX41" s="160"/>
      <c r="FHY41" s="160"/>
      <c r="FHZ41" s="160"/>
      <c r="FIA41" s="160"/>
      <c r="FIB41" s="160"/>
      <c r="FIC41" s="160"/>
      <c r="FID41" s="160"/>
      <c r="FIE41" s="160"/>
      <c r="FIF41" s="160"/>
      <c r="FIG41" s="160"/>
      <c r="FIH41" s="160"/>
      <c r="FII41" s="160"/>
      <c r="FIJ41" s="160"/>
      <c r="FIK41" s="160"/>
      <c r="FIL41" s="160"/>
      <c r="FIM41" s="160"/>
      <c r="FIN41" s="160"/>
      <c r="FIO41" s="160"/>
      <c r="FIP41" s="160"/>
      <c r="FIQ41" s="160"/>
      <c r="FIR41" s="160"/>
      <c r="FIS41" s="160"/>
      <c r="FIT41" s="160"/>
      <c r="FIU41" s="160"/>
      <c r="FIV41" s="160"/>
      <c r="FIW41" s="160"/>
      <c r="FIX41" s="160"/>
      <c r="FIY41" s="160"/>
      <c r="FIZ41" s="160"/>
      <c r="FJA41" s="160"/>
      <c r="FJB41" s="160"/>
      <c r="FJC41" s="160"/>
      <c r="FJD41" s="160"/>
      <c r="FJE41" s="160"/>
      <c r="FJF41" s="160"/>
      <c r="FJG41" s="160"/>
      <c r="FJH41" s="160"/>
      <c r="FJI41" s="160"/>
      <c r="FJJ41" s="160"/>
      <c r="FJK41" s="160"/>
      <c r="FJL41" s="160"/>
      <c r="FJM41" s="160"/>
      <c r="FJN41" s="160"/>
      <c r="FJO41" s="160"/>
      <c r="FJP41" s="160"/>
      <c r="FJQ41" s="160"/>
      <c r="FJR41" s="160"/>
      <c r="FJS41" s="160"/>
      <c r="FJT41" s="160"/>
      <c r="FJU41" s="160"/>
      <c r="FJV41" s="160"/>
      <c r="FJW41" s="160"/>
      <c r="FJX41" s="160"/>
      <c r="FJY41" s="160"/>
      <c r="FJZ41" s="160"/>
      <c r="FKA41" s="160"/>
      <c r="FKB41" s="160"/>
      <c r="FKC41" s="160"/>
      <c r="FKD41" s="160"/>
      <c r="FKE41" s="160"/>
      <c r="FKF41" s="160"/>
      <c r="FKG41" s="160"/>
      <c r="FKH41" s="160"/>
      <c r="FKI41" s="160"/>
      <c r="FKJ41" s="160"/>
      <c r="FKK41" s="160"/>
      <c r="FKL41" s="160"/>
      <c r="FKM41" s="160"/>
      <c r="FKN41" s="160"/>
      <c r="FKO41" s="160"/>
      <c r="FKP41" s="160"/>
      <c r="FKQ41" s="160"/>
      <c r="FKR41" s="160"/>
      <c r="FKS41" s="160"/>
      <c r="FKT41" s="160"/>
      <c r="FKU41" s="160"/>
      <c r="FKV41" s="160"/>
      <c r="FKW41" s="160"/>
      <c r="FKX41" s="160"/>
      <c r="FKY41" s="160"/>
      <c r="FKZ41" s="160"/>
      <c r="FLA41" s="160"/>
      <c r="FLB41" s="160"/>
      <c r="FLC41" s="160"/>
      <c r="FLD41" s="160"/>
      <c r="FLE41" s="160"/>
      <c r="FLF41" s="160"/>
      <c r="FLG41" s="160"/>
      <c r="FLH41" s="160"/>
      <c r="FLI41" s="160"/>
      <c r="FLJ41" s="160"/>
      <c r="FLK41" s="160"/>
      <c r="FLL41" s="160"/>
      <c r="FLM41" s="160"/>
      <c r="FLN41" s="160"/>
      <c r="FLO41" s="160"/>
      <c r="FLP41" s="160"/>
      <c r="FLQ41" s="160"/>
      <c r="FLR41" s="160"/>
      <c r="FLS41" s="160"/>
      <c r="FLT41" s="160"/>
      <c r="FLU41" s="160"/>
      <c r="FLV41" s="160"/>
      <c r="FLW41" s="160"/>
      <c r="FLX41" s="160"/>
      <c r="FLY41" s="160"/>
      <c r="FLZ41" s="160"/>
      <c r="FMA41" s="160"/>
      <c r="FMB41" s="160"/>
      <c r="FMC41" s="160"/>
      <c r="FMD41" s="160"/>
      <c r="FME41" s="160"/>
      <c r="FMF41" s="160"/>
      <c r="FMG41" s="160"/>
      <c r="FMH41" s="160"/>
      <c r="FMI41" s="160"/>
      <c r="FMJ41" s="160"/>
      <c r="FMK41" s="160"/>
      <c r="FML41" s="160"/>
      <c r="FMM41" s="160"/>
      <c r="FMN41" s="160"/>
      <c r="FMO41" s="160"/>
      <c r="FMP41" s="160"/>
      <c r="FMQ41" s="160"/>
      <c r="FMR41" s="160"/>
      <c r="FMS41" s="160"/>
      <c r="FMT41" s="160"/>
      <c r="FMU41" s="160"/>
      <c r="FMV41" s="160"/>
      <c r="FMW41" s="160"/>
      <c r="FMX41" s="160"/>
      <c r="FMY41" s="160"/>
      <c r="FMZ41" s="160"/>
      <c r="FNA41" s="160"/>
      <c r="FNB41" s="160"/>
      <c r="FNC41" s="160"/>
      <c r="FND41" s="160"/>
      <c r="FNE41" s="160"/>
      <c r="FNF41" s="160"/>
      <c r="FNG41" s="160"/>
      <c r="FNH41" s="160"/>
      <c r="FNI41" s="160"/>
      <c r="FNJ41" s="160"/>
      <c r="FNK41" s="160"/>
      <c r="FNL41" s="160"/>
      <c r="FNM41" s="160"/>
      <c r="FNN41" s="160"/>
      <c r="FNO41" s="160"/>
      <c r="FNP41" s="160"/>
      <c r="FNQ41" s="160"/>
      <c r="FNR41" s="160"/>
      <c r="FNS41" s="160"/>
      <c r="FNT41" s="160"/>
      <c r="FNU41" s="160"/>
      <c r="FNV41" s="160"/>
      <c r="FNW41" s="160"/>
      <c r="FNX41" s="160"/>
      <c r="FNY41" s="160"/>
      <c r="FNZ41" s="160"/>
      <c r="FOA41" s="160"/>
      <c r="FOB41" s="160"/>
      <c r="FOC41" s="160"/>
      <c r="FOD41" s="160"/>
      <c r="FOE41" s="160"/>
      <c r="FOF41" s="160"/>
      <c r="FOG41" s="160"/>
      <c r="FOH41" s="160"/>
      <c r="FOI41" s="160"/>
      <c r="FOJ41" s="160"/>
      <c r="FOK41" s="160"/>
      <c r="FOL41" s="160"/>
      <c r="FOM41" s="160"/>
      <c r="FON41" s="160"/>
      <c r="FOO41" s="160"/>
      <c r="FOP41" s="160"/>
      <c r="FOQ41" s="160"/>
      <c r="FOR41" s="160"/>
      <c r="FOS41" s="160"/>
      <c r="FOT41" s="160"/>
      <c r="FOU41" s="160"/>
      <c r="FOV41" s="160"/>
      <c r="FOW41" s="160"/>
      <c r="FOX41" s="160"/>
      <c r="FOY41" s="160"/>
      <c r="FOZ41" s="160"/>
      <c r="FPA41" s="160"/>
      <c r="FPB41" s="160"/>
      <c r="FPC41" s="160"/>
      <c r="FPD41" s="160"/>
      <c r="FPE41" s="160"/>
      <c r="FPF41" s="160"/>
      <c r="FPG41" s="160"/>
      <c r="FPH41" s="160"/>
      <c r="FPI41" s="160"/>
      <c r="FPJ41" s="160"/>
      <c r="FPK41" s="160"/>
      <c r="FPL41" s="160"/>
      <c r="FPM41" s="160"/>
      <c r="FPN41" s="160"/>
      <c r="FPO41" s="160"/>
      <c r="FPP41" s="160"/>
      <c r="FPQ41" s="160"/>
      <c r="FPR41" s="160"/>
      <c r="FPS41" s="160"/>
      <c r="FPT41" s="160"/>
      <c r="FPU41" s="160"/>
      <c r="FPV41" s="160"/>
      <c r="FPW41" s="160"/>
      <c r="FPX41" s="160"/>
      <c r="FPY41" s="160"/>
      <c r="FPZ41" s="160"/>
      <c r="FQA41" s="160"/>
      <c r="FQB41" s="160"/>
      <c r="FQC41" s="160"/>
      <c r="FQD41" s="160"/>
      <c r="FQE41" s="160"/>
      <c r="FQF41" s="160"/>
      <c r="FQG41" s="160"/>
      <c r="FQH41" s="160"/>
      <c r="FQI41" s="160"/>
      <c r="FQJ41" s="160"/>
      <c r="FQK41" s="160"/>
      <c r="FQL41" s="160"/>
      <c r="FQM41" s="160"/>
      <c r="FQN41" s="160"/>
      <c r="FQO41" s="160"/>
      <c r="FQP41" s="160"/>
      <c r="FQQ41" s="160"/>
      <c r="FQR41" s="160"/>
      <c r="FQS41" s="160"/>
      <c r="FQT41" s="160"/>
      <c r="FQU41" s="160"/>
      <c r="FQV41" s="160"/>
      <c r="FQW41" s="160"/>
      <c r="FQX41" s="160"/>
      <c r="FQY41" s="160"/>
      <c r="FQZ41" s="160"/>
      <c r="FRA41" s="160"/>
      <c r="FRB41" s="160"/>
      <c r="FRC41" s="160"/>
      <c r="FRD41" s="160"/>
      <c r="FRE41" s="160"/>
      <c r="FRF41" s="160"/>
      <c r="FRG41" s="160"/>
      <c r="FRH41" s="160"/>
      <c r="FRI41" s="160"/>
      <c r="FRJ41" s="160"/>
      <c r="FRK41" s="160"/>
      <c r="FRL41" s="160"/>
      <c r="FRM41" s="160"/>
      <c r="FRN41" s="160"/>
      <c r="FRO41" s="160"/>
      <c r="FRP41" s="160"/>
      <c r="FRQ41" s="160"/>
      <c r="FRR41" s="160"/>
      <c r="FRS41" s="160"/>
      <c r="FRT41" s="160"/>
      <c r="FRU41" s="160"/>
      <c r="FRV41" s="160"/>
      <c r="FRW41" s="160"/>
      <c r="FRX41" s="160"/>
      <c r="FRY41" s="160"/>
      <c r="FRZ41" s="160"/>
      <c r="FSA41" s="160"/>
      <c r="FSB41" s="160"/>
      <c r="FSC41" s="160"/>
      <c r="FSD41" s="160"/>
      <c r="FSE41" s="160"/>
      <c r="FSF41" s="160"/>
      <c r="FSG41" s="160"/>
      <c r="FSH41" s="160"/>
      <c r="FSI41" s="160"/>
      <c r="FSJ41" s="160"/>
      <c r="FSK41" s="160"/>
      <c r="FSL41" s="160"/>
      <c r="FSM41" s="160"/>
      <c r="FSN41" s="160"/>
      <c r="FSO41" s="160"/>
      <c r="FSP41" s="160"/>
      <c r="FSQ41" s="160"/>
      <c r="FSR41" s="160"/>
      <c r="FSS41" s="160"/>
      <c r="FST41" s="160"/>
      <c r="FSU41" s="160"/>
      <c r="FSV41" s="160"/>
      <c r="FSW41" s="160"/>
      <c r="FSX41" s="160"/>
      <c r="FSY41" s="160"/>
      <c r="FSZ41" s="160"/>
      <c r="FTA41" s="160"/>
      <c r="FTB41" s="160"/>
      <c r="FTC41" s="160"/>
      <c r="FTD41" s="160"/>
      <c r="FTE41" s="160"/>
      <c r="FTF41" s="160"/>
      <c r="FTG41" s="160"/>
      <c r="FTH41" s="160"/>
      <c r="FTI41" s="160"/>
      <c r="FTJ41" s="160"/>
      <c r="FTK41" s="160"/>
      <c r="FTL41" s="160"/>
      <c r="FTM41" s="160"/>
      <c r="FTN41" s="160"/>
      <c r="FTO41" s="160"/>
      <c r="FTP41" s="160"/>
      <c r="FTQ41" s="160"/>
      <c r="FTR41" s="160"/>
      <c r="FTS41" s="160"/>
      <c r="FTT41" s="160"/>
      <c r="FTU41" s="160"/>
      <c r="FTV41" s="160"/>
      <c r="FTW41" s="160"/>
      <c r="FTX41" s="160"/>
      <c r="FTY41" s="160"/>
      <c r="FTZ41" s="160"/>
      <c r="FUA41" s="160"/>
      <c r="FUB41" s="160"/>
      <c r="FUC41" s="160"/>
      <c r="FUD41" s="160"/>
      <c r="FUE41" s="160"/>
      <c r="FUF41" s="160"/>
      <c r="FUG41" s="160"/>
      <c r="FUH41" s="160"/>
      <c r="FUI41" s="160"/>
      <c r="FUJ41" s="160"/>
      <c r="FUK41" s="160"/>
      <c r="FUL41" s="160"/>
      <c r="FUM41" s="160"/>
      <c r="FUN41" s="160"/>
      <c r="FUO41" s="160"/>
      <c r="FUP41" s="160"/>
      <c r="FUQ41" s="160"/>
      <c r="FUR41" s="160"/>
      <c r="FUS41" s="160"/>
      <c r="FUT41" s="160"/>
      <c r="FUU41" s="160"/>
      <c r="FUV41" s="160"/>
      <c r="FUW41" s="160"/>
      <c r="FUX41" s="160"/>
      <c r="FUY41" s="160"/>
      <c r="FUZ41" s="160"/>
      <c r="FVA41" s="160"/>
      <c r="FVB41" s="160"/>
      <c r="FVC41" s="160"/>
      <c r="FVD41" s="160"/>
      <c r="FVE41" s="160"/>
      <c r="FVF41" s="160"/>
      <c r="FVG41" s="160"/>
      <c r="FVH41" s="160"/>
      <c r="FVI41" s="160"/>
      <c r="FVJ41" s="160"/>
      <c r="FVK41" s="160"/>
      <c r="FVL41" s="160"/>
      <c r="FVM41" s="160"/>
      <c r="FVN41" s="160"/>
      <c r="FVO41" s="160"/>
      <c r="FVP41" s="160"/>
      <c r="FVQ41" s="160"/>
      <c r="FVR41" s="160"/>
      <c r="FVS41" s="160"/>
      <c r="FVT41" s="160"/>
      <c r="FVU41" s="160"/>
      <c r="FVV41" s="160"/>
      <c r="FVW41" s="160"/>
      <c r="FVX41" s="160"/>
      <c r="FVY41" s="160"/>
      <c r="FVZ41" s="160"/>
      <c r="FWA41" s="160"/>
      <c r="FWB41" s="160"/>
      <c r="FWC41" s="160"/>
      <c r="FWD41" s="160"/>
      <c r="FWE41" s="160"/>
      <c r="FWF41" s="160"/>
      <c r="FWG41" s="160"/>
      <c r="FWH41" s="160"/>
      <c r="FWI41" s="160"/>
      <c r="FWJ41" s="160"/>
      <c r="FWK41" s="160"/>
      <c r="FWL41" s="160"/>
      <c r="FWM41" s="160"/>
      <c r="FWN41" s="160"/>
      <c r="FWO41" s="160"/>
      <c r="FWP41" s="160"/>
      <c r="FWQ41" s="160"/>
      <c r="FWR41" s="160"/>
      <c r="FWS41" s="160"/>
      <c r="FWT41" s="160"/>
      <c r="FWU41" s="160"/>
      <c r="FWV41" s="160"/>
      <c r="FWW41" s="160"/>
      <c r="FWX41" s="160"/>
      <c r="FWY41" s="160"/>
      <c r="FWZ41" s="160"/>
      <c r="FXA41" s="160"/>
      <c r="FXB41" s="160"/>
      <c r="FXC41" s="160"/>
      <c r="FXD41" s="160"/>
      <c r="FXE41" s="160"/>
      <c r="FXF41" s="160"/>
      <c r="FXG41" s="160"/>
      <c r="FXH41" s="160"/>
      <c r="FXI41" s="160"/>
      <c r="FXJ41" s="160"/>
      <c r="FXK41" s="160"/>
      <c r="FXL41" s="160"/>
      <c r="FXM41" s="160"/>
      <c r="FXN41" s="160"/>
      <c r="FXO41" s="160"/>
      <c r="FXP41" s="160"/>
      <c r="FXQ41" s="160"/>
      <c r="FXR41" s="160"/>
      <c r="FXS41" s="160"/>
      <c r="FXT41" s="160"/>
      <c r="FXU41" s="160"/>
      <c r="FXV41" s="160"/>
      <c r="FXW41" s="160"/>
      <c r="FXX41" s="160"/>
      <c r="FXY41" s="160"/>
      <c r="FXZ41" s="160"/>
      <c r="FYA41" s="160"/>
      <c r="FYB41" s="160"/>
      <c r="FYC41" s="160"/>
      <c r="FYD41" s="160"/>
      <c r="FYE41" s="160"/>
      <c r="FYF41" s="160"/>
      <c r="FYG41" s="160"/>
      <c r="FYH41" s="160"/>
      <c r="FYI41" s="160"/>
      <c r="FYJ41" s="160"/>
      <c r="FYK41" s="160"/>
      <c r="FYL41" s="160"/>
      <c r="FYM41" s="160"/>
      <c r="FYN41" s="160"/>
      <c r="FYO41" s="160"/>
      <c r="FYP41" s="160"/>
      <c r="FYQ41" s="160"/>
      <c r="FYR41" s="160"/>
      <c r="FYS41" s="160"/>
      <c r="FYT41" s="160"/>
      <c r="FYU41" s="160"/>
      <c r="FYV41" s="160"/>
      <c r="FYW41" s="160"/>
      <c r="FYX41" s="160"/>
      <c r="FYY41" s="160"/>
      <c r="FYZ41" s="160"/>
      <c r="FZA41" s="160"/>
      <c r="FZB41" s="160"/>
      <c r="FZC41" s="160"/>
      <c r="FZD41" s="160"/>
      <c r="FZE41" s="160"/>
      <c r="FZF41" s="160"/>
      <c r="FZG41" s="160"/>
      <c r="FZH41" s="160"/>
      <c r="FZI41" s="160"/>
      <c r="FZJ41" s="160"/>
      <c r="FZK41" s="160"/>
      <c r="FZL41" s="160"/>
      <c r="FZM41" s="160"/>
      <c r="FZN41" s="160"/>
      <c r="FZO41" s="160"/>
      <c r="FZP41" s="160"/>
      <c r="FZQ41" s="160"/>
      <c r="FZR41" s="160"/>
      <c r="FZS41" s="160"/>
      <c r="FZT41" s="160"/>
      <c r="FZU41" s="160"/>
      <c r="FZV41" s="160"/>
      <c r="FZW41" s="160"/>
      <c r="FZX41" s="160"/>
      <c r="FZY41" s="160"/>
      <c r="FZZ41" s="160"/>
      <c r="GAA41" s="160"/>
      <c r="GAB41" s="160"/>
      <c r="GAC41" s="160"/>
      <c r="GAD41" s="160"/>
      <c r="GAE41" s="160"/>
      <c r="GAF41" s="160"/>
      <c r="GAG41" s="160"/>
      <c r="GAH41" s="160"/>
      <c r="GAI41" s="160"/>
      <c r="GAJ41" s="160"/>
      <c r="GAK41" s="160"/>
      <c r="GAL41" s="160"/>
      <c r="GAM41" s="160"/>
      <c r="GAN41" s="160"/>
      <c r="GAO41" s="160"/>
      <c r="GAP41" s="160"/>
      <c r="GAQ41" s="160"/>
      <c r="GAR41" s="160"/>
      <c r="GAS41" s="160"/>
      <c r="GAT41" s="160"/>
      <c r="GAU41" s="160"/>
      <c r="GAV41" s="160"/>
      <c r="GAW41" s="160"/>
      <c r="GAX41" s="160"/>
      <c r="GAY41" s="160"/>
      <c r="GAZ41" s="160"/>
      <c r="GBA41" s="160"/>
      <c r="GBB41" s="160"/>
      <c r="GBC41" s="160"/>
      <c r="GBD41" s="160"/>
      <c r="GBE41" s="160"/>
      <c r="GBF41" s="160"/>
      <c r="GBG41" s="160"/>
      <c r="GBH41" s="160"/>
      <c r="GBI41" s="160"/>
      <c r="GBJ41" s="160"/>
      <c r="GBK41" s="160"/>
      <c r="GBL41" s="160"/>
      <c r="GBM41" s="160"/>
      <c r="GBN41" s="160"/>
      <c r="GBO41" s="160"/>
      <c r="GBP41" s="160"/>
      <c r="GBQ41" s="160"/>
      <c r="GBR41" s="160"/>
      <c r="GBS41" s="160"/>
      <c r="GBT41" s="160"/>
      <c r="GBU41" s="160"/>
      <c r="GBV41" s="160"/>
      <c r="GBW41" s="160"/>
      <c r="GBX41" s="160"/>
      <c r="GBY41" s="160"/>
      <c r="GBZ41" s="160"/>
      <c r="GCA41" s="160"/>
      <c r="GCB41" s="160"/>
      <c r="GCC41" s="160"/>
      <c r="GCD41" s="160"/>
      <c r="GCE41" s="160"/>
      <c r="GCF41" s="160"/>
      <c r="GCG41" s="160"/>
      <c r="GCH41" s="160"/>
      <c r="GCI41" s="160"/>
      <c r="GCJ41" s="160"/>
      <c r="GCK41" s="160"/>
      <c r="GCL41" s="160"/>
      <c r="GCM41" s="160"/>
      <c r="GCN41" s="160"/>
      <c r="GCO41" s="160"/>
      <c r="GCP41" s="160"/>
      <c r="GCQ41" s="160"/>
      <c r="GCR41" s="160"/>
      <c r="GCS41" s="160"/>
      <c r="GCT41" s="160"/>
      <c r="GCU41" s="160"/>
      <c r="GCV41" s="160"/>
      <c r="GCW41" s="160"/>
      <c r="GCX41" s="160"/>
      <c r="GCY41" s="160"/>
      <c r="GCZ41" s="160"/>
      <c r="GDA41" s="160"/>
      <c r="GDB41" s="160"/>
      <c r="GDC41" s="160"/>
      <c r="GDD41" s="160"/>
      <c r="GDE41" s="160"/>
      <c r="GDF41" s="160"/>
      <c r="GDG41" s="160"/>
      <c r="GDH41" s="160"/>
      <c r="GDI41" s="160"/>
      <c r="GDJ41" s="160"/>
      <c r="GDK41" s="160"/>
      <c r="GDL41" s="160"/>
      <c r="GDM41" s="160"/>
      <c r="GDN41" s="160"/>
      <c r="GDO41" s="160"/>
      <c r="GDP41" s="160"/>
      <c r="GDQ41" s="160"/>
      <c r="GDR41" s="160"/>
      <c r="GDS41" s="160"/>
      <c r="GDT41" s="160"/>
      <c r="GDU41" s="160"/>
      <c r="GDV41" s="160"/>
      <c r="GDW41" s="160"/>
      <c r="GDX41" s="160"/>
      <c r="GDY41" s="160"/>
      <c r="GDZ41" s="160"/>
      <c r="GEA41" s="160"/>
      <c r="GEB41" s="160"/>
      <c r="GEC41" s="160"/>
      <c r="GED41" s="160"/>
      <c r="GEE41" s="160"/>
      <c r="GEF41" s="160"/>
      <c r="GEG41" s="160"/>
      <c r="GEH41" s="160"/>
      <c r="GEI41" s="160"/>
      <c r="GEJ41" s="160"/>
      <c r="GEK41" s="160"/>
      <c r="GEL41" s="160"/>
      <c r="GEM41" s="160"/>
      <c r="GEN41" s="160"/>
      <c r="GEO41" s="160"/>
      <c r="GEP41" s="160"/>
      <c r="GEQ41" s="160"/>
      <c r="GER41" s="160"/>
      <c r="GES41" s="160"/>
      <c r="GET41" s="160"/>
      <c r="GEU41" s="160"/>
      <c r="GEV41" s="160"/>
      <c r="GEW41" s="160"/>
      <c r="GEX41" s="160"/>
      <c r="GEY41" s="160"/>
      <c r="GEZ41" s="160"/>
      <c r="GFA41" s="160"/>
      <c r="GFB41" s="160"/>
      <c r="GFC41" s="160"/>
      <c r="GFD41" s="160"/>
      <c r="GFE41" s="160"/>
      <c r="GFF41" s="160"/>
      <c r="GFG41" s="160"/>
      <c r="GFH41" s="160"/>
      <c r="GFI41" s="160"/>
      <c r="GFJ41" s="160"/>
      <c r="GFK41" s="160"/>
      <c r="GFL41" s="160"/>
      <c r="GFM41" s="160"/>
      <c r="GFN41" s="160"/>
      <c r="GFO41" s="160"/>
      <c r="GFP41" s="160"/>
      <c r="GFQ41" s="160"/>
      <c r="GFR41" s="160"/>
      <c r="GFS41" s="160"/>
      <c r="GFT41" s="160"/>
      <c r="GFU41" s="160"/>
      <c r="GFV41" s="160"/>
      <c r="GFW41" s="160"/>
      <c r="GFX41" s="160"/>
      <c r="GFY41" s="160"/>
      <c r="GFZ41" s="160"/>
      <c r="GGA41" s="160"/>
      <c r="GGB41" s="160"/>
      <c r="GGC41" s="160"/>
      <c r="GGD41" s="160"/>
      <c r="GGE41" s="160"/>
      <c r="GGF41" s="160"/>
      <c r="GGG41" s="160"/>
      <c r="GGH41" s="160"/>
      <c r="GGI41" s="160"/>
      <c r="GGJ41" s="160"/>
      <c r="GGK41" s="160"/>
      <c r="GGL41" s="160"/>
      <c r="GGM41" s="160"/>
      <c r="GGN41" s="160"/>
      <c r="GGO41" s="160"/>
      <c r="GGP41" s="160"/>
      <c r="GGQ41" s="160"/>
      <c r="GGR41" s="160"/>
      <c r="GGS41" s="160"/>
      <c r="GGT41" s="160"/>
      <c r="GGU41" s="160"/>
      <c r="GGV41" s="160"/>
      <c r="GGW41" s="160"/>
      <c r="GGX41" s="160"/>
      <c r="GGY41" s="160"/>
      <c r="GGZ41" s="160"/>
      <c r="GHA41" s="160"/>
      <c r="GHB41" s="160"/>
      <c r="GHC41" s="160"/>
      <c r="GHD41" s="160"/>
      <c r="GHE41" s="160"/>
      <c r="GHF41" s="160"/>
      <c r="GHG41" s="160"/>
      <c r="GHH41" s="160"/>
      <c r="GHI41" s="160"/>
      <c r="GHJ41" s="160"/>
      <c r="GHK41" s="160"/>
      <c r="GHL41" s="160"/>
      <c r="GHM41" s="160"/>
      <c r="GHN41" s="160"/>
      <c r="GHO41" s="160"/>
      <c r="GHP41" s="160"/>
      <c r="GHQ41" s="160"/>
      <c r="GHR41" s="160"/>
      <c r="GHS41" s="160"/>
      <c r="GHT41" s="160"/>
      <c r="GHU41" s="160"/>
      <c r="GHV41" s="160"/>
      <c r="GHW41" s="160"/>
      <c r="GHX41" s="160"/>
      <c r="GHY41" s="160"/>
      <c r="GHZ41" s="160"/>
      <c r="GIA41" s="160"/>
      <c r="GIB41" s="160"/>
      <c r="GIC41" s="160"/>
      <c r="GID41" s="160"/>
      <c r="GIE41" s="160"/>
      <c r="GIF41" s="160"/>
      <c r="GIG41" s="160"/>
      <c r="GIH41" s="160"/>
      <c r="GII41" s="160"/>
      <c r="GIJ41" s="160"/>
      <c r="GIK41" s="160"/>
      <c r="GIL41" s="160"/>
      <c r="GIM41" s="160"/>
      <c r="GIN41" s="160"/>
      <c r="GIO41" s="160"/>
      <c r="GIP41" s="160"/>
      <c r="GIQ41" s="160"/>
      <c r="GIR41" s="160"/>
      <c r="GIS41" s="160"/>
      <c r="GIT41" s="160"/>
      <c r="GIU41" s="160"/>
      <c r="GIV41" s="160"/>
      <c r="GIW41" s="160"/>
      <c r="GIX41" s="160"/>
      <c r="GIY41" s="160"/>
      <c r="GIZ41" s="160"/>
      <c r="GJA41" s="160"/>
      <c r="GJB41" s="160"/>
      <c r="GJC41" s="160"/>
      <c r="GJD41" s="160"/>
      <c r="GJE41" s="160"/>
      <c r="GJF41" s="160"/>
      <c r="GJG41" s="160"/>
      <c r="GJH41" s="160"/>
      <c r="GJI41" s="160"/>
      <c r="GJJ41" s="160"/>
      <c r="GJK41" s="160"/>
      <c r="GJL41" s="160"/>
      <c r="GJM41" s="160"/>
      <c r="GJN41" s="160"/>
      <c r="GJO41" s="160"/>
      <c r="GJP41" s="160"/>
      <c r="GJQ41" s="160"/>
      <c r="GJR41" s="160"/>
      <c r="GJS41" s="160"/>
      <c r="GJT41" s="160"/>
      <c r="GJU41" s="160"/>
      <c r="GJV41" s="160"/>
      <c r="GJW41" s="160"/>
      <c r="GJX41" s="160"/>
      <c r="GJY41" s="160"/>
      <c r="GJZ41" s="160"/>
      <c r="GKA41" s="160"/>
      <c r="GKB41" s="160"/>
      <c r="GKC41" s="160"/>
      <c r="GKD41" s="160"/>
      <c r="GKE41" s="160"/>
      <c r="GKF41" s="160"/>
      <c r="GKG41" s="160"/>
      <c r="GKH41" s="160"/>
      <c r="GKI41" s="160"/>
      <c r="GKJ41" s="160"/>
      <c r="GKK41" s="160"/>
      <c r="GKL41" s="160"/>
      <c r="GKM41" s="160"/>
      <c r="GKN41" s="160"/>
      <c r="GKO41" s="160"/>
      <c r="GKP41" s="160"/>
      <c r="GKQ41" s="160"/>
      <c r="GKR41" s="160"/>
      <c r="GKS41" s="160"/>
      <c r="GKT41" s="160"/>
      <c r="GKU41" s="160"/>
      <c r="GKV41" s="160"/>
      <c r="GKW41" s="160"/>
      <c r="GKX41" s="160"/>
      <c r="GKY41" s="160"/>
      <c r="GKZ41" s="160"/>
      <c r="GLA41" s="160"/>
      <c r="GLB41" s="160"/>
      <c r="GLC41" s="160"/>
      <c r="GLD41" s="160"/>
      <c r="GLE41" s="160"/>
      <c r="GLF41" s="160"/>
      <c r="GLG41" s="160"/>
      <c r="GLH41" s="160"/>
      <c r="GLI41" s="160"/>
      <c r="GLJ41" s="160"/>
      <c r="GLK41" s="160"/>
      <c r="GLL41" s="160"/>
      <c r="GLM41" s="160"/>
      <c r="GLN41" s="160"/>
      <c r="GLO41" s="160"/>
      <c r="GLP41" s="160"/>
      <c r="GLQ41" s="160"/>
      <c r="GLR41" s="160"/>
      <c r="GLS41" s="160"/>
      <c r="GLT41" s="160"/>
      <c r="GLU41" s="160"/>
      <c r="GLV41" s="160"/>
      <c r="GLW41" s="160"/>
      <c r="GLX41" s="160"/>
      <c r="GLY41" s="160"/>
      <c r="GLZ41" s="160"/>
      <c r="GMA41" s="160"/>
      <c r="GMB41" s="160"/>
      <c r="GMC41" s="160"/>
      <c r="GMD41" s="160"/>
      <c r="GME41" s="160"/>
      <c r="GMF41" s="160"/>
      <c r="GMG41" s="160"/>
      <c r="GMH41" s="160"/>
      <c r="GMI41" s="160"/>
      <c r="GMJ41" s="160"/>
      <c r="GMK41" s="160"/>
      <c r="GML41" s="160"/>
      <c r="GMM41" s="160"/>
      <c r="GMN41" s="160"/>
      <c r="GMO41" s="160"/>
      <c r="GMP41" s="160"/>
      <c r="GMQ41" s="160"/>
      <c r="GMR41" s="160"/>
      <c r="GMS41" s="160"/>
      <c r="GMT41" s="160"/>
      <c r="GMU41" s="160"/>
      <c r="GMV41" s="160"/>
      <c r="GMW41" s="160"/>
      <c r="GMX41" s="160"/>
      <c r="GMY41" s="160"/>
      <c r="GMZ41" s="160"/>
      <c r="GNA41" s="160"/>
      <c r="GNB41" s="160"/>
      <c r="GNC41" s="160"/>
      <c r="GND41" s="160"/>
      <c r="GNE41" s="160"/>
      <c r="GNF41" s="160"/>
      <c r="GNG41" s="160"/>
      <c r="GNH41" s="160"/>
      <c r="GNI41" s="160"/>
      <c r="GNJ41" s="160"/>
      <c r="GNK41" s="160"/>
      <c r="GNL41" s="160"/>
      <c r="GNM41" s="160"/>
      <c r="GNN41" s="160"/>
      <c r="GNO41" s="160"/>
      <c r="GNP41" s="160"/>
      <c r="GNQ41" s="160"/>
      <c r="GNR41" s="160"/>
      <c r="GNS41" s="160"/>
      <c r="GNT41" s="160"/>
      <c r="GNU41" s="160"/>
      <c r="GNV41" s="160"/>
      <c r="GNW41" s="160"/>
      <c r="GNX41" s="160"/>
      <c r="GNY41" s="160"/>
      <c r="GNZ41" s="160"/>
      <c r="GOA41" s="160"/>
      <c r="GOB41" s="160"/>
      <c r="GOC41" s="160"/>
      <c r="GOD41" s="160"/>
      <c r="GOE41" s="160"/>
      <c r="GOF41" s="160"/>
      <c r="GOG41" s="160"/>
      <c r="GOH41" s="160"/>
      <c r="GOI41" s="160"/>
      <c r="GOJ41" s="160"/>
      <c r="GOK41" s="160"/>
      <c r="GOL41" s="160"/>
      <c r="GOM41" s="160"/>
      <c r="GON41" s="160"/>
      <c r="GOO41" s="160"/>
      <c r="GOP41" s="160"/>
      <c r="GOQ41" s="160"/>
      <c r="GOR41" s="160"/>
      <c r="GOS41" s="160"/>
      <c r="GOT41" s="160"/>
      <c r="GOU41" s="160"/>
      <c r="GOV41" s="160"/>
      <c r="GOW41" s="160"/>
      <c r="GOX41" s="160"/>
      <c r="GOY41" s="160"/>
      <c r="GOZ41" s="160"/>
      <c r="GPA41" s="160"/>
      <c r="GPB41" s="160"/>
      <c r="GPC41" s="160"/>
      <c r="GPD41" s="160"/>
      <c r="GPE41" s="160"/>
      <c r="GPF41" s="160"/>
      <c r="GPG41" s="160"/>
      <c r="GPH41" s="160"/>
      <c r="GPI41" s="160"/>
      <c r="GPJ41" s="160"/>
      <c r="GPK41" s="160"/>
      <c r="GPL41" s="160"/>
      <c r="GPM41" s="160"/>
      <c r="GPN41" s="160"/>
      <c r="GPO41" s="160"/>
      <c r="GPP41" s="160"/>
      <c r="GPQ41" s="160"/>
      <c r="GPR41" s="160"/>
      <c r="GPS41" s="160"/>
      <c r="GPT41" s="160"/>
      <c r="GPU41" s="160"/>
      <c r="GPV41" s="160"/>
      <c r="GPW41" s="160"/>
      <c r="GPX41" s="160"/>
      <c r="GPY41" s="160"/>
      <c r="GPZ41" s="160"/>
      <c r="GQA41" s="160"/>
      <c r="GQB41" s="160"/>
      <c r="GQC41" s="160"/>
      <c r="GQD41" s="160"/>
      <c r="GQE41" s="160"/>
      <c r="GQF41" s="160"/>
      <c r="GQG41" s="160"/>
      <c r="GQH41" s="160"/>
      <c r="GQI41" s="160"/>
      <c r="GQJ41" s="160"/>
      <c r="GQK41" s="160"/>
      <c r="GQL41" s="160"/>
      <c r="GQM41" s="160"/>
      <c r="GQN41" s="160"/>
      <c r="GQO41" s="160"/>
      <c r="GQP41" s="160"/>
      <c r="GQQ41" s="160"/>
      <c r="GQR41" s="160"/>
      <c r="GQS41" s="160"/>
      <c r="GQT41" s="160"/>
      <c r="GQU41" s="160"/>
      <c r="GQV41" s="160"/>
      <c r="GQW41" s="160"/>
      <c r="GQX41" s="160"/>
      <c r="GQY41" s="160"/>
      <c r="GQZ41" s="160"/>
      <c r="GRA41" s="160"/>
      <c r="GRB41" s="160"/>
      <c r="GRC41" s="160"/>
      <c r="GRD41" s="160"/>
      <c r="GRE41" s="160"/>
      <c r="GRF41" s="160"/>
      <c r="GRG41" s="160"/>
      <c r="GRH41" s="160"/>
      <c r="GRI41" s="160"/>
      <c r="GRJ41" s="160"/>
      <c r="GRK41" s="160"/>
      <c r="GRL41" s="160"/>
      <c r="GRM41" s="160"/>
      <c r="GRN41" s="160"/>
      <c r="GRO41" s="160"/>
      <c r="GRP41" s="160"/>
      <c r="GRQ41" s="160"/>
      <c r="GRR41" s="160"/>
      <c r="GRS41" s="160"/>
      <c r="GRT41" s="160"/>
      <c r="GRU41" s="160"/>
      <c r="GRV41" s="160"/>
      <c r="GRW41" s="160"/>
      <c r="GRX41" s="160"/>
      <c r="GRY41" s="160"/>
      <c r="GRZ41" s="160"/>
      <c r="GSA41" s="160"/>
      <c r="GSB41" s="160"/>
      <c r="GSC41" s="160"/>
      <c r="GSD41" s="160"/>
      <c r="GSE41" s="160"/>
      <c r="GSF41" s="160"/>
      <c r="GSG41" s="160"/>
      <c r="GSH41" s="160"/>
      <c r="GSI41" s="160"/>
      <c r="GSJ41" s="160"/>
      <c r="GSK41" s="160"/>
      <c r="GSL41" s="160"/>
      <c r="GSM41" s="160"/>
      <c r="GSN41" s="160"/>
      <c r="GSO41" s="160"/>
      <c r="GSP41" s="160"/>
      <c r="GSQ41" s="160"/>
      <c r="GSR41" s="160"/>
      <c r="GSS41" s="160"/>
      <c r="GST41" s="160"/>
      <c r="GSU41" s="160"/>
      <c r="GSV41" s="160"/>
      <c r="GSW41" s="160"/>
      <c r="GSX41" s="160"/>
      <c r="GSY41" s="160"/>
      <c r="GSZ41" s="160"/>
      <c r="GTA41" s="160"/>
      <c r="GTB41" s="160"/>
      <c r="GTC41" s="160"/>
      <c r="GTD41" s="160"/>
      <c r="GTE41" s="160"/>
      <c r="GTF41" s="160"/>
      <c r="GTG41" s="160"/>
      <c r="GTH41" s="160"/>
      <c r="GTI41" s="160"/>
      <c r="GTJ41" s="160"/>
      <c r="GTK41" s="160"/>
      <c r="GTL41" s="160"/>
      <c r="GTM41" s="160"/>
      <c r="GTN41" s="160"/>
      <c r="GTO41" s="160"/>
      <c r="GTP41" s="160"/>
      <c r="GTQ41" s="160"/>
      <c r="GTR41" s="160"/>
      <c r="GTS41" s="160"/>
      <c r="GTT41" s="160"/>
      <c r="GTU41" s="160"/>
      <c r="GTV41" s="160"/>
      <c r="GTW41" s="160"/>
      <c r="GTX41" s="160"/>
      <c r="GTY41" s="160"/>
      <c r="GTZ41" s="160"/>
      <c r="GUA41" s="160"/>
      <c r="GUB41" s="160"/>
      <c r="GUC41" s="160"/>
      <c r="GUD41" s="160"/>
      <c r="GUE41" s="160"/>
      <c r="GUF41" s="160"/>
      <c r="GUG41" s="160"/>
      <c r="GUH41" s="160"/>
      <c r="GUI41" s="160"/>
      <c r="GUJ41" s="160"/>
      <c r="GUK41" s="160"/>
      <c r="GUL41" s="160"/>
      <c r="GUM41" s="160"/>
      <c r="GUN41" s="160"/>
      <c r="GUO41" s="160"/>
      <c r="GUP41" s="160"/>
      <c r="GUQ41" s="160"/>
      <c r="GUR41" s="160"/>
      <c r="GUS41" s="160"/>
      <c r="GUT41" s="160"/>
      <c r="GUU41" s="160"/>
      <c r="GUV41" s="160"/>
      <c r="GUW41" s="160"/>
      <c r="GUX41" s="160"/>
      <c r="GUY41" s="160"/>
      <c r="GUZ41" s="160"/>
      <c r="GVA41" s="160"/>
      <c r="GVB41" s="160"/>
      <c r="GVC41" s="160"/>
      <c r="GVD41" s="160"/>
      <c r="GVE41" s="160"/>
      <c r="GVF41" s="160"/>
      <c r="GVG41" s="160"/>
      <c r="GVH41" s="160"/>
      <c r="GVI41" s="160"/>
      <c r="GVJ41" s="160"/>
      <c r="GVK41" s="160"/>
      <c r="GVL41" s="160"/>
      <c r="GVM41" s="160"/>
      <c r="GVN41" s="160"/>
      <c r="GVO41" s="160"/>
      <c r="GVP41" s="160"/>
      <c r="GVQ41" s="160"/>
      <c r="GVR41" s="160"/>
      <c r="GVS41" s="160"/>
      <c r="GVT41" s="160"/>
      <c r="GVU41" s="160"/>
      <c r="GVV41" s="160"/>
      <c r="GVW41" s="160"/>
      <c r="GVX41" s="160"/>
      <c r="GVY41" s="160"/>
      <c r="GVZ41" s="160"/>
      <c r="GWA41" s="160"/>
      <c r="GWB41" s="160"/>
      <c r="GWC41" s="160"/>
      <c r="GWD41" s="160"/>
      <c r="GWE41" s="160"/>
      <c r="GWF41" s="160"/>
      <c r="GWG41" s="160"/>
      <c r="GWH41" s="160"/>
      <c r="GWI41" s="160"/>
      <c r="GWJ41" s="160"/>
      <c r="GWK41" s="160"/>
      <c r="GWL41" s="160"/>
      <c r="GWM41" s="160"/>
      <c r="GWN41" s="160"/>
      <c r="GWO41" s="160"/>
      <c r="GWP41" s="160"/>
      <c r="GWQ41" s="160"/>
      <c r="GWR41" s="160"/>
      <c r="GWS41" s="160"/>
      <c r="GWT41" s="160"/>
      <c r="GWU41" s="160"/>
      <c r="GWV41" s="160"/>
      <c r="GWW41" s="160"/>
      <c r="GWX41" s="160"/>
      <c r="GWY41" s="160"/>
      <c r="GWZ41" s="160"/>
      <c r="GXA41" s="160"/>
      <c r="GXB41" s="160"/>
      <c r="GXC41" s="160"/>
      <c r="GXD41" s="160"/>
      <c r="GXE41" s="160"/>
      <c r="GXF41" s="160"/>
      <c r="GXG41" s="160"/>
      <c r="GXH41" s="160"/>
      <c r="GXI41" s="160"/>
      <c r="GXJ41" s="160"/>
      <c r="GXK41" s="160"/>
      <c r="GXL41" s="160"/>
      <c r="GXM41" s="160"/>
      <c r="GXN41" s="160"/>
      <c r="GXO41" s="160"/>
      <c r="GXP41" s="160"/>
      <c r="GXQ41" s="160"/>
      <c r="GXR41" s="160"/>
      <c r="GXS41" s="160"/>
      <c r="GXT41" s="160"/>
      <c r="GXU41" s="160"/>
      <c r="GXV41" s="160"/>
      <c r="GXW41" s="160"/>
      <c r="GXX41" s="160"/>
      <c r="GXY41" s="160"/>
      <c r="GXZ41" s="160"/>
      <c r="GYA41" s="160"/>
      <c r="GYB41" s="160"/>
      <c r="GYC41" s="160"/>
      <c r="GYD41" s="160"/>
      <c r="GYE41" s="160"/>
      <c r="GYF41" s="160"/>
      <c r="GYG41" s="160"/>
      <c r="GYH41" s="160"/>
      <c r="GYI41" s="160"/>
      <c r="GYJ41" s="160"/>
      <c r="GYK41" s="160"/>
      <c r="GYL41" s="160"/>
      <c r="GYM41" s="160"/>
      <c r="GYN41" s="160"/>
      <c r="GYO41" s="160"/>
      <c r="GYP41" s="160"/>
      <c r="GYQ41" s="160"/>
      <c r="GYR41" s="160"/>
      <c r="GYS41" s="160"/>
      <c r="GYT41" s="160"/>
      <c r="GYU41" s="160"/>
      <c r="GYV41" s="160"/>
      <c r="GYW41" s="160"/>
      <c r="GYX41" s="160"/>
      <c r="GYY41" s="160"/>
      <c r="GYZ41" s="160"/>
      <c r="GZA41" s="160"/>
      <c r="GZB41" s="160"/>
      <c r="GZC41" s="160"/>
      <c r="GZD41" s="160"/>
      <c r="GZE41" s="160"/>
      <c r="GZF41" s="160"/>
      <c r="GZG41" s="160"/>
      <c r="GZH41" s="160"/>
      <c r="GZI41" s="160"/>
      <c r="GZJ41" s="160"/>
      <c r="GZK41" s="160"/>
      <c r="GZL41" s="160"/>
      <c r="GZM41" s="160"/>
      <c r="GZN41" s="160"/>
      <c r="GZO41" s="160"/>
      <c r="GZP41" s="160"/>
      <c r="GZQ41" s="160"/>
      <c r="GZR41" s="160"/>
      <c r="GZS41" s="160"/>
      <c r="GZT41" s="160"/>
      <c r="GZU41" s="160"/>
      <c r="GZV41" s="160"/>
      <c r="GZW41" s="160"/>
      <c r="GZX41" s="160"/>
      <c r="GZY41" s="160"/>
      <c r="GZZ41" s="160"/>
      <c r="HAA41" s="160"/>
      <c r="HAB41" s="160"/>
      <c r="HAC41" s="160"/>
      <c r="HAD41" s="160"/>
      <c r="HAE41" s="160"/>
      <c r="HAF41" s="160"/>
      <c r="HAG41" s="160"/>
      <c r="HAH41" s="160"/>
      <c r="HAI41" s="160"/>
      <c r="HAJ41" s="160"/>
      <c r="HAK41" s="160"/>
      <c r="HAL41" s="160"/>
      <c r="HAM41" s="160"/>
      <c r="HAN41" s="160"/>
      <c r="HAO41" s="160"/>
      <c r="HAP41" s="160"/>
      <c r="HAQ41" s="160"/>
      <c r="HAR41" s="160"/>
      <c r="HAS41" s="160"/>
      <c r="HAT41" s="160"/>
      <c r="HAU41" s="160"/>
      <c r="HAV41" s="160"/>
      <c r="HAW41" s="160"/>
      <c r="HAX41" s="160"/>
      <c r="HAY41" s="160"/>
      <c r="HAZ41" s="160"/>
      <c r="HBA41" s="160"/>
      <c r="HBB41" s="160"/>
      <c r="HBC41" s="160"/>
      <c r="HBD41" s="160"/>
      <c r="HBE41" s="160"/>
      <c r="HBF41" s="160"/>
      <c r="HBG41" s="160"/>
      <c r="HBH41" s="160"/>
      <c r="HBI41" s="160"/>
      <c r="HBJ41" s="160"/>
      <c r="HBK41" s="160"/>
      <c r="HBL41" s="160"/>
      <c r="HBM41" s="160"/>
      <c r="HBN41" s="160"/>
      <c r="HBO41" s="160"/>
      <c r="HBP41" s="160"/>
      <c r="HBQ41" s="160"/>
      <c r="HBR41" s="160"/>
      <c r="HBS41" s="160"/>
      <c r="HBT41" s="160"/>
      <c r="HBU41" s="160"/>
      <c r="HBV41" s="160"/>
      <c r="HBW41" s="160"/>
      <c r="HBX41" s="160"/>
      <c r="HBY41" s="160"/>
      <c r="HBZ41" s="160"/>
      <c r="HCA41" s="160"/>
      <c r="HCB41" s="160"/>
      <c r="HCC41" s="160"/>
      <c r="HCD41" s="160"/>
      <c r="HCE41" s="160"/>
      <c r="HCF41" s="160"/>
      <c r="HCG41" s="160"/>
      <c r="HCH41" s="160"/>
      <c r="HCI41" s="160"/>
      <c r="HCJ41" s="160"/>
      <c r="HCK41" s="160"/>
      <c r="HCL41" s="160"/>
      <c r="HCM41" s="160"/>
      <c r="HCN41" s="160"/>
      <c r="HCO41" s="160"/>
      <c r="HCP41" s="160"/>
      <c r="HCQ41" s="160"/>
      <c r="HCR41" s="160"/>
      <c r="HCS41" s="160"/>
      <c r="HCT41" s="160"/>
      <c r="HCU41" s="160"/>
      <c r="HCV41" s="160"/>
      <c r="HCW41" s="160"/>
      <c r="HCX41" s="160"/>
      <c r="HCY41" s="160"/>
      <c r="HCZ41" s="160"/>
      <c r="HDA41" s="160"/>
      <c r="HDB41" s="160"/>
      <c r="HDC41" s="160"/>
      <c r="HDD41" s="160"/>
      <c r="HDE41" s="160"/>
      <c r="HDF41" s="160"/>
      <c r="HDG41" s="160"/>
      <c r="HDH41" s="160"/>
      <c r="HDI41" s="160"/>
      <c r="HDJ41" s="160"/>
      <c r="HDK41" s="160"/>
      <c r="HDL41" s="160"/>
      <c r="HDM41" s="160"/>
      <c r="HDN41" s="160"/>
      <c r="HDO41" s="160"/>
      <c r="HDP41" s="160"/>
      <c r="HDQ41" s="160"/>
      <c r="HDR41" s="160"/>
      <c r="HDS41" s="160"/>
      <c r="HDT41" s="160"/>
      <c r="HDU41" s="160"/>
      <c r="HDV41" s="160"/>
      <c r="HDW41" s="160"/>
      <c r="HDX41" s="160"/>
      <c r="HDY41" s="160"/>
      <c r="HDZ41" s="160"/>
      <c r="HEA41" s="160"/>
      <c r="HEB41" s="160"/>
      <c r="HEC41" s="160"/>
      <c r="HED41" s="160"/>
      <c r="HEE41" s="160"/>
      <c r="HEF41" s="160"/>
      <c r="HEG41" s="160"/>
      <c r="HEH41" s="160"/>
      <c r="HEI41" s="160"/>
      <c r="HEJ41" s="160"/>
      <c r="HEK41" s="160"/>
      <c r="HEL41" s="160"/>
      <c r="HEM41" s="160"/>
      <c r="HEN41" s="160"/>
      <c r="HEO41" s="160"/>
      <c r="HEP41" s="160"/>
      <c r="HEQ41" s="160"/>
      <c r="HER41" s="160"/>
      <c r="HES41" s="160"/>
      <c r="HET41" s="160"/>
      <c r="HEU41" s="160"/>
      <c r="HEV41" s="160"/>
      <c r="HEW41" s="160"/>
      <c r="HEX41" s="160"/>
      <c r="HEY41" s="160"/>
      <c r="HEZ41" s="160"/>
      <c r="HFA41" s="160"/>
      <c r="HFB41" s="160"/>
      <c r="HFC41" s="160"/>
      <c r="HFD41" s="160"/>
      <c r="HFE41" s="160"/>
      <c r="HFF41" s="160"/>
      <c r="HFG41" s="160"/>
      <c r="HFH41" s="160"/>
      <c r="HFI41" s="160"/>
      <c r="HFJ41" s="160"/>
      <c r="HFK41" s="160"/>
      <c r="HFL41" s="160"/>
      <c r="HFM41" s="160"/>
      <c r="HFN41" s="160"/>
      <c r="HFO41" s="160"/>
      <c r="HFP41" s="160"/>
      <c r="HFQ41" s="160"/>
      <c r="HFR41" s="160"/>
      <c r="HFS41" s="160"/>
      <c r="HFT41" s="160"/>
      <c r="HFU41" s="160"/>
      <c r="HFV41" s="160"/>
      <c r="HFW41" s="160"/>
      <c r="HFX41" s="160"/>
      <c r="HFY41" s="160"/>
      <c r="HFZ41" s="160"/>
      <c r="HGA41" s="160"/>
      <c r="HGB41" s="160"/>
      <c r="HGC41" s="160"/>
      <c r="HGD41" s="160"/>
      <c r="HGE41" s="160"/>
      <c r="HGF41" s="160"/>
      <c r="HGG41" s="160"/>
      <c r="HGH41" s="160"/>
      <c r="HGI41" s="160"/>
      <c r="HGJ41" s="160"/>
      <c r="HGK41" s="160"/>
      <c r="HGL41" s="160"/>
      <c r="HGM41" s="160"/>
      <c r="HGN41" s="160"/>
      <c r="HGO41" s="160"/>
      <c r="HGP41" s="160"/>
      <c r="HGQ41" s="160"/>
      <c r="HGR41" s="160"/>
      <c r="HGS41" s="160"/>
      <c r="HGT41" s="160"/>
      <c r="HGU41" s="160"/>
      <c r="HGV41" s="160"/>
      <c r="HGW41" s="160"/>
      <c r="HGX41" s="160"/>
      <c r="HGY41" s="160"/>
      <c r="HGZ41" s="160"/>
      <c r="HHA41" s="160"/>
      <c r="HHB41" s="160"/>
      <c r="HHC41" s="160"/>
      <c r="HHD41" s="160"/>
      <c r="HHE41" s="160"/>
      <c r="HHF41" s="160"/>
      <c r="HHG41" s="160"/>
      <c r="HHH41" s="160"/>
      <c r="HHI41" s="160"/>
      <c r="HHJ41" s="160"/>
      <c r="HHK41" s="160"/>
      <c r="HHL41" s="160"/>
      <c r="HHM41" s="160"/>
      <c r="HHN41" s="160"/>
      <c r="HHO41" s="160"/>
      <c r="HHP41" s="160"/>
      <c r="HHQ41" s="160"/>
      <c r="HHR41" s="160"/>
      <c r="HHS41" s="160"/>
      <c r="HHT41" s="160"/>
      <c r="HHU41" s="160"/>
      <c r="HHV41" s="160"/>
      <c r="HHW41" s="160"/>
      <c r="HHX41" s="160"/>
      <c r="HHY41" s="160"/>
      <c r="HHZ41" s="160"/>
      <c r="HIA41" s="160"/>
      <c r="HIB41" s="160"/>
      <c r="HIC41" s="160"/>
      <c r="HID41" s="160"/>
      <c r="HIE41" s="160"/>
      <c r="HIF41" s="160"/>
      <c r="HIG41" s="160"/>
      <c r="HIH41" s="160"/>
      <c r="HII41" s="160"/>
      <c r="HIJ41" s="160"/>
      <c r="HIK41" s="160"/>
      <c r="HIL41" s="160"/>
      <c r="HIM41" s="160"/>
      <c r="HIN41" s="160"/>
      <c r="HIO41" s="160"/>
      <c r="HIP41" s="160"/>
      <c r="HIQ41" s="160"/>
      <c r="HIR41" s="160"/>
      <c r="HIS41" s="160"/>
      <c r="HIT41" s="160"/>
      <c r="HIU41" s="160"/>
      <c r="HIV41" s="160"/>
      <c r="HIW41" s="160"/>
      <c r="HIX41" s="160"/>
      <c r="HIY41" s="160"/>
      <c r="HIZ41" s="160"/>
      <c r="HJA41" s="160"/>
      <c r="HJB41" s="160"/>
      <c r="HJC41" s="160"/>
      <c r="HJD41" s="160"/>
      <c r="HJE41" s="160"/>
      <c r="HJF41" s="160"/>
      <c r="HJG41" s="160"/>
      <c r="HJH41" s="160"/>
      <c r="HJI41" s="160"/>
      <c r="HJJ41" s="160"/>
      <c r="HJK41" s="160"/>
      <c r="HJL41" s="160"/>
      <c r="HJM41" s="160"/>
      <c r="HJN41" s="160"/>
      <c r="HJO41" s="160"/>
      <c r="HJP41" s="160"/>
      <c r="HJQ41" s="160"/>
      <c r="HJR41" s="160"/>
      <c r="HJS41" s="160"/>
      <c r="HJT41" s="160"/>
      <c r="HJU41" s="160"/>
      <c r="HJV41" s="160"/>
      <c r="HJW41" s="160"/>
      <c r="HJX41" s="160"/>
      <c r="HJY41" s="160"/>
      <c r="HJZ41" s="160"/>
      <c r="HKA41" s="160"/>
      <c r="HKB41" s="160"/>
      <c r="HKC41" s="160"/>
      <c r="HKD41" s="160"/>
      <c r="HKE41" s="160"/>
      <c r="HKF41" s="160"/>
      <c r="HKG41" s="160"/>
      <c r="HKH41" s="160"/>
      <c r="HKI41" s="160"/>
      <c r="HKJ41" s="160"/>
      <c r="HKK41" s="160"/>
      <c r="HKL41" s="160"/>
      <c r="HKM41" s="160"/>
      <c r="HKN41" s="160"/>
      <c r="HKO41" s="160"/>
      <c r="HKP41" s="160"/>
      <c r="HKQ41" s="160"/>
      <c r="HKR41" s="160"/>
      <c r="HKS41" s="160"/>
      <c r="HKT41" s="160"/>
      <c r="HKU41" s="160"/>
      <c r="HKV41" s="160"/>
      <c r="HKW41" s="160"/>
      <c r="HKX41" s="160"/>
      <c r="HKY41" s="160"/>
      <c r="HKZ41" s="160"/>
      <c r="HLA41" s="160"/>
      <c r="HLB41" s="160"/>
      <c r="HLC41" s="160"/>
      <c r="HLD41" s="160"/>
      <c r="HLE41" s="160"/>
      <c r="HLF41" s="160"/>
      <c r="HLG41" s="160"/>
      <c r="HLH41" s="160"/>
      <c r="HLI41" s="160"/>
      <c r="HLJ41" s="160"/>
      <c r="HLK41" s="160"/>
      <c r="HLL41" s="160"/>
      <c r="HLM41" s="160"/>
      <c r="HLN41" s="160"/>
      <c r="HLO41" s="160"/>
      <c r="HLP41" s="160"/>
      <c r="HLQ41" s="160"/>
      <c r="HLR41" s="160"/>
      <c r="HLS41" s="160"/>
      <c r="HLT41" s="160"/>
      <c r="HLU41" s="160"/>
      <c r="HLV41" s="160"/>
      <c r="HLW41" s="160"/>
      <c r="HLX41" s="160"/>
      <c r="HLY41" s="160"/>
      <c r="HLZ41" s="160"/>
      <c r="HMA41" s="160"/>
      <c r="HMB41" s="160"/>
      <c r="HMC41" s="160"/>
      <c r="HMD41" s="160"/>
      <c r="HME41" s="160"/>
      <c r="HMF41" s="160"/>
      <c r="HMG41" s="160"/>
      <c r="HMH41" s="160"/>
      <c r="HMI41" s="160"/>
      <c r="HMJ41" s="160"/>
      <c r="HMK41" s="160"/>
      <c r="HML41" s="160"/>
      <c r="HMM41" s="160"/>
      <c r="HMN41" s="160"/>
      <c r="HMO41" s="160"/>
      <c r="HMP41" s="160"/>
      <c r="HMQ41" s="160"/>
      <c r="HMR41" s="160"/>
      <c r="HMS41" s="160"/>
      <c r="HMT41" s="160"/>
      <c r="HMU41" s="160"/>
      <c r="HMV41" s="160"/>
      <c r="HMW41" s="160"/>
      <c r="HMX41" s="160"/>
      <c r="HMY41" s="160"/>
      <c r="HMZ41" s="160"/>
      <c r="HNA41" s="160"/>
      <c r="HNB41" s="160"/>
      <c r="HNC41" s="160"/>
      <c r="HND41" s="160"/>
      <c r="HNE41" s="160"/>
      <c r="HNF41" s="160"/>
      <c r="HNG41" s="160"/>
      <c r="HNH41" s="160"/>
      <c r="HNI41" s="160"/>
      <c r="HNJ41" s="160"/>
      <c r="HNK41" s="160"/>
      <c r="HNL41" s="160"/>
      <c r="HNM41" s="160"/>
      <c r="HNN41" s="160"/>
      <c r="HNO41" s="160"/>
      <c r="HNP41" s="160"/>
      <c r="HNQ41" s="160"/>
      <c r="HNR41" s="160"/>
      <c r="HNS41" s="160"/>
      <c r="HNT41" s="160"/>
      <c r="HNU41" s="160"/>
      <c r="HNV41" s="160"/>
      <c r="HNW41" s="160"/>
      <c r="HNX41" s="160"/>
      <c r="HNY41" s="160"/>
      <c r="HNZ41" s="160"/>
      <c r="HOA41" s="160"/>
      <c r="HOB41" s="160"/>
      <c r="HOC41" s="160"/>
      <c r="HOD41" s="160"/>
      <c r="HOE41" s="160"/>
      <c r="HOF41" s="160"/>
      <c r="HOG41" s="160"/>
      <c r="HOH41" s="160"/>
      <c r="HOI41" s="160"/>
      <c r="HOJ41" s="160"/>
      <c r="HOK41" s="160"/>
      <c r="HOL41" s="160"/>
      <c r="HOM41" s="160"/>
      <c r="HON41" s="160"/>
      <c r="HOO41" s="160"/>
      <c r="HOP41" s="160"/>
      <c r="HOQ41" s="160"/>
      <c r="HOR41" s="160"/>
      <c r="HOS41" s="160"/>
      <c r="HOT41" s="160"/>
      <c r="HOU41" s="160"/>
      <c r="HOV41" s="160"/>
      <c r="HOW41" s="160"/>
      <c r="HOX41" s="160"/>
      <c r="HOY41" s="160"/>
      <c r="HOZ41" s="160"/>
      <c r="HPA41" s="160"/>
      <c r="HPB41" s="160"/>
      <c r="HPC41" s="160"/>
      <c r="HPD41" s="160"/>
      <c r="HPE41" s="160"/>
      <c r="HPF41" s="160"/>
      <c r="HPG41" s="160"/>
      <c r="HPH41" s="160"/>
      <c r="HPI41" s="160"/>
      <c r="HPJ41" s="160"/>
      <c r="HPK41" s="160"/>
      <c r="HPL41" s="160"/>
      <c r="HPM41" s="160"/>
      <c r="HPN41" s="160"/>
      <c r="HPO41" s="160"/>
      <c r="HPP41" s="160"/>
      <c r="HPQ41" s="160"/>
      <c r="HPR41" s="160"/>
      <c r="HPS41" s="160"/>
      <c r="HPT41" s="160"/>
      <c r="HPU41" s="160"/>
      <c r="HPV41" s="160"/>
      <c r="HPW41" s="160"/>
      <c r="HPX41" s="160"/>
      <c r="HPY41" s="160"/>
      <c r="HPZ41" s="160"/>
      <c r="HQA41" s="160"/>
      <c r="HQB41" s="160"/>
      <c r="HQC41" s="160"/>
      <c r="HQD41" s="160"/>
      <c r="HQE41" s="160"/>
      <c r="HQF41" s="160"/>
      <c r="HQG41" s="160"/>
      <c r="HQH41" s="160"/>
      <c r="HQI41" s="160"/>
      <c r="HQJ41" s="160"/>
      <c r="HQK41" s="160"/>
      <c r="HQL41" s="160"/>
      <c r="HQM41" s="160"/>
      <c r="HQN41" s="160"/>
      <c r="HQO41" s="160"/>
      <c r="HQP41" s="160"/>
      <c r="HQQ41" s="160"/>
      <c r="HQR41" s="160"/>
      <c r="HQS41" s="160"/>
      <c r="HQT41" s="160"/>
      <c r="HQU41" s="160"/>
      <c r="HQV41" s="160"/>
      <c r="HQW41" s="160"/>
      <c r="HQX41" s="160"/>
      <c r="HQY41" s="160"/>
      <c r="HQZ41" s="160"/>
      <c r="HRA41" s="160"/>
      <c r="HRB41" s="160"/>
      <c r="HRC41" s="160"/>
      <c r="HRD41" s="160"/>
      <c r="HRE41" s="160"/>
      <c r="HRF41" s="160"/>
      <c r="HRG41" s="160"/>
      <c r="HRH41" s="160"/>
      <c r="HRI41" s="160"/>
      <c r="HRJ41" s="160"/>
      <c r="HRK41" s="160"/>
      <c r="HRL41" s="160"/>
      <c r="HRM41" s="160"/>
      <c r="HRN41" s="160"/>
      <c r="HRO41" s="160"/>
      <c r="HRP41" s="160"/>
      <c r="HRQ41" s="160"/>
      <c r="HRR41" s="160"/>
      <c r="HRS41" s="160"/>
      <c r="HRT41" s="160"/>
      <c r="HRU41" s="160"/>
      <c r="HRV41" s="160"/>
      <c r="HRW41" s="160"/>
      <c r="HRX41" s="160"/>
      <c r="HRY41" s="160"/>
      <c r="HRZ41" s="160"/>
      <c r="HSA41" s="160"/>
      <c r="HSB41" s="160"/>
      <c r="HSC41" s="160"/>
      <c r="HSD41" s="160"/>
      <c r="HSE41" s="160"/>
      <c r="HSF41" s="160"/>
      <c r="HSG41" s="160"/>
      <c r="HSH41" s="160"/>
      <c r="HSI41" s="160"/>
      <c r="HSJ41" s="160"/>
      <c r="HSK41" s="160"/>
      <c r="HSL41" s="160"/>
      <c r="HSM41" s="160"/>
      <c r="HSN41" s="160"/>
      <c r="HSO41" s="160"/>
      <c r="HSP41" s="160"/>
      <c r="HSQ41" s="160"/>
      <c r="HSR41" s="160"/>
      <c r="HSS41" s="160"/>
      <c r="HST41" s="160"/>
      <c r="HSU41" s="160"/>
      <c r="HSV41" s="160"/>
      <c r="HSW41" s="160"/>
      <c r="HSX41" s="160"/>
      <c r="HSY41" s="160"/>
      <c r="HSZ41" s="160"/>
      <c r="HTA41" s="160"/>
      <c r="HTB41" s="160"/>
      <c r="HTC41" s="160"/>
      <c r="HTD41" s="160"/>
      <c r="HTE41" s="160"/>
      <c r="HTF41" s="160"/>
      <c r="HTG41" s="160"/>
      <c r="HTH41" s="160"/>
      <c r="HTI41" s="160"/>
      <c r="HTJ41" s="160"/>
      <c r="HTK41" s="160"/>
      <c r="HTL41" s="160"/>
      <c r="HTM41" s="160"/>
      <c r="HTN41" s="160"/>
      <c r="HTO41" s="160"/>
      <c r="HTP41" s="160"/>
      <c r="HTQ41" s="160"/>
      <c r="HTR41" s="160"/>
      <c r="HTS41" s="160"/>
      <c r="HTT41" s="160"/>
      <c r="HTU41" s="160"/>
      <c r="HTV41" s="160"/>
      <c r="HTW41" s="160"/>
      <c r="HTX41" s="160"/>
      <c r="HTY41" s="160"/>
      <c r="HTZ41" s="160"/>
      <c r="HUA41" s="160"/>
      <c r="HUB41" s="160"/>
      <c r="HUC41" s="160"/>
      <c r="HUD41" s="160"/>
      <c r="HUE41" s="160"/>
      <c r="HUF41" s="160"/>
      <c r="HUG41" s="160"/>
      <c r="HUH41" s="160"/>
      <c r="HUI41" s="160"/>
      <c r="HUJ41" s="160"/>
      <c r="HUK41" s="160"/>
      <c r="HUL41" s="160"/>
      <c r="HUM41" s="160"/>
      <c r="HUN41" s="160"/>
      <c r="HUO41" s="160"/>
      <c r="HUP41" s="160"/>
      <c r="HUQ41" s="160"/>
      <c r="HUR41" s="160"/>
      <c r="HUS41" s="160"/>
      <c r="HUT41" s="160"/>
      <c r="HUU41" s="160"/>
      <c r="HUV41" s="160"/>
      <c r="HUW41" s="160"/>
      <c r="HUX41" s="160"/>
      <c r="HUY41" s="160"/>
      <c r="HUZ41" s="160"/>
      <c r="HVA41" s="160"/>
      <c r="HVB41" s="160"/>
      <c r="HVC41" s="160"/>
      <c r="HVD41" s="160"/>
      <c r="HVE41" s="160"/>
      <c r="HVF41" s="160"/>
      <c r="HVG41" s="160"/>
      <c r="HVH41" s="160"/>
      <c r="HVI41" s="160"/>
      <c r="HVJ41" s="160"/>
      <c r="HVK41" s="160"/>
      <c r="HVL41" s="160"/>
      <c r="HVM41" s="160"/>
      <c r="HVN41" s="160"/>
      <c r="HVO41" s="160"/>
      <c r="HVP41" s="160"/>
      <c r="HVQ41" s="160"/>
      <c r="HVR41" s="160"/>
      <c r="HVS41" s="160"/>
      <c r="HVT41" s="160"/>
      <c r="HVU41" s="160"/>
      <c r="HVV41" s="160"/>
      <c r="HVW41" s="160"/>
      <c r="HVX41" s="160"/>
      <c r="HVY41" s="160"/>
      <c r="HVZ41" s="160"/>
      <c r="HWA41" s="160"/>
      <c r="HWB41" s="160"/>
      <c r="HWC41" s="160"/>
      <c r="HWD41" s="160"/>
      <c r="HWE41" s="160"/>
      <c r="HWF41" s="160"/>
      <c r="HWG41" s="160"/>
      <c r="HWH41" s="160"/>
      <c r="HWI41" s="160"/>
      <c r="HWJ41" s="160"/>
      <c r="HWK41" s="160"/>
      <c r="HWL41" s="160"/>
      <c r="HWM41" s="160"/>
      <c r="HWN41" s="160"/>
      <c r="HWO41" s="160"/>
      <c r="HWP41" s="160"/>
      <c r="HWQ41" s="160"/>
      <c r="HWR41" s="160"/>
      <c r="HWS41" s="160"/>
      <c r="HWT41" s="160"/>
      <c r="HWU41" s="160"/>
      <c r="HWV41" s="160"/>
      <c r="HWW41" s="160"/>
      <c r="HWX41" s="160"/>
      <c r="HWY41" s="160"/>
      <c r="HWZ41" s="160"/>
      <c r="HXA41" s="160"/>
      <c r="HXB41" s="160"/>
      <c r="HXC41" s="160"/>
      <c r="HXD41" s="160"/>
      <c r="HXE41" s="160"/>
      <c r="HXF41" s="160"/>
      <c r="HXG41" s="160"/>
      <c r="HXH41" s="160"/>
      <c r="HXI41" s="160"/>
      <c r="HXJ41" s="160"/>
      <c r="HXK41" s="160"/>
      <c r="HXL41" s="160"/>
      <c r="HXM41" s="160"/>
      <c r="HXN41" s="160"/>
      <c r="HXO41" s="160"/>
      <c r="HXP41" s="160"/>
      <c r="HXQ41" s="160"/>
      <c r="HXR41" s="160"/>
      <c r="HXS41" s="160"/>
      <c r="HXT41" s="160"/>
      <c r="HXU41" s="160"/>
      <c r="HXV41" s="160"/>
      <c r="HXW41" s="160"/>
      <c r="HXX41" s="160"/>
      <c r="HXY41" s="160"/>
      <c r="HXZ41" s="160"/>
      <c r="HYA41" s="160"/>
      <c r="HYB41" s="160"/>
      <c r="HYC41" s="160"/>
      <c r="HYD41" s="160"/>
      <c r="HYE41" s="160"/>
      <c r="HYF41" s="160"/>
      <c r="HYG41" s="160"/>
      <c r="HYH41" s="160"/>
      <c r="HYI41" s="160"/>
      <c r="HYJ41" s="160"/>
      <c r="HYK41" s="160"/>
      <c r="HYL41" s="160"/>
      <c r="HYM41" s="160"/>
      <c r="HYN41" s="160"/>
      <c r="HYO41" s="160"/>
      <c r="HYP41" s="160"/>
      <c r="HYQ41" s="160"/>
      <c r="HYR41" s="160"/>
      <c r="HYS41" s="160"/>
      <c r="HYT41" s="160"/>
      <c r="HYU41" s="160"/>
      <c r="HYV41" s="160"/>
      <c r="HYW41" s="160"/>
      <c r="HYX41" s="160"/>
      <c r="HYY41" s="160"/>
      <c r="HYZ41" s="160"/>
      <c r="HZA41" s="160"/>
      <c r="HZB41" s="160"/>
      <c r="HZC41" s="160"/>
      <c r="HZD41" s="160"/>
      <c r="HZE41" s="160"/>
      <c r="HZF41" s="160"/>
      <c r="HZG41" s="160"/>
      <c r="HZH41" s="160"/>
      <c r="HZI41" s="160"/>
      <c r="HZJ41" s="160"/>
      <c r="HZK41" s="160"/>
      <c r="HZL41" s="160"/>
      <c r="HZM41" s="160"/>
      <c r="HZN41" s="160"/>
      <c r="HZO41" s="160"/>
      <c r="HZP41" s="160"/>
      <c r="HZQ41" s="160"/>
      <c r="HZR41" s="160"/>
      <c r="HZS41" s="160"/>
      <c r="HZT41" s="160"/>
      <c r="HZU41" s="160"/>
      <c r="HZV41" s="160"/>
      <c r="HZW41" s="160"/>
      <c r="HZX41" s="160"/>
      <c r="HZY41" s="160"/>
      <c r="HZZ41" s="160"/>
      <c r="IAA41" s="160"/>
      <c r="IAB41" s="160"/>
      <c r="IAC41" s="160"/>
      <c r="IAD41" s="160"/>
      <c r="IAE41" s="160"/>
      <c r="IAF41" s="160"/>
      <c r="IAG41" s="160"/>
      <c r="IAH41" s="160"/>
      <c r="IAI41" s="160"/>
      <c r="IAJ41" s="160"/>
      <c r="IAK41" s="160"/>
      <c r="IAL41" s="160"/>
      <c r="IAM41" s="160"/>
      <c r="IAN41" s="160"/>
      <c r="IAO41" s="160"/>
      <c r="IAP41" s="160"/>
      <c r="IAQ41" s="160"/>
      <c r="IAR41" s="160"/>
      <c r="IAS41" s="160"/>
      <c r="IAT41" s="160"/>
      <c r="IAU41" s="160"/>
      <c r="IAV41" s="160"/>
      <c r="IAW41" s="160"/>
      <c r="IAX41" s="160"/>
      <c r="IAY41" s="160"/>
      <c r="IAZ41" s="160"/>
      <c r="IBA41" s="160"/>
      <c r="IBB41" s="160"/>
      <c r="IBC41" s="160"/>
      <c r="IBD41" s="160"/>
      <c r="IBE41" s="160"/>
      <c r="IBF41" s="160"/>
      <c r="IBG41" s="160"/>
      <c r="IBH41" s="160"/>
      <c r="IBI41" s="160"/>
      <c r="IBJ41" s="160"/>
      <c r="IBK41" s="160"/>
      <c r="IBL41" s="160"/>
      <c r="IBM41" s="160"/>
      <c r="IBN41" s="160"/>
      <c r="IBO41" s="160"/>
      <c r="IBP41" s="160"/>
      <c r="IBQ41" s="160"/>
      <c r="IBR41" s="160"/>
      <c r="IBS41" s="160"/>
      <c r="IBT41" s="160"/>
      <c r="IBU41" s="160"/>
      <c r="IBV41" s="160"/>
      <c r="IBW41" s="160"/>
      <c r="IBX41" s="160"/>
      <c r="IBY41" s="160"/>
      <c r="IBZ41" s="160"/>
      <c r="ICA41" s="160"/>
      <c r="ICB41" s="160"/>
      <c r="ICC41" s="160"/>
      <c r="ICD41" s="160"/>
      <c r="ICE41" s="160"/>
      <c r="ICF41" s="160"/>
      <c r="ICG41" s="160"/>
      <c r="ICH41" s="160"/>
      <c r="ICI41" s="160"/>
      <c r="ICJ41" s="160"/>
      <c r="ICK41" s="160"/>
      <c r="ICL41" s="160"/>
      <c r="ICM41" s="160"/>
      <c r="ICN41" s="160"/>
      <c r="ICO41" s="160"/>
      <c r="ICP41" s="160"/>
      <c r="ICQ41" s="160"/>
      <c r="ICR41" s="160"/>
      <c r="ICS41" s="160"/>
      <c r="ICT41" s="160"/>
      <c r="ICU41" s="160"/>
      <c r="ICV41" s="160"/>
      <c r="ICW41" s="160"/>
      <c r="ICX41" s="160"/>
      <c r="ICY41" s="160"/>
      <c r="ICZ41" s="160"/>
      <c r="IDA41" s="160"/>
      <c r="IDB41" s="160"/>
      <c r="IDC41" s="160"/>
      <c r="IDD41" s="160"/>
      <c r="IDE41" s="160"/>
      <c r="IDF41" s="160"/>
      <c r="IDG41" s="160"/>
      <c r="IDH41" s="160"/>
      <c r="IDI41" s="160"/>
      <c r="IDJ41" s="160"/>
      <c r="IDK41" s="160"/>
      <c r="IDL41" s="160"/>
      <c r="IDM41" s="160"/>
      <c r="IDN41" s="160"/>
      <c r="IDO41" s="160"/>
      <c r="IDP41" s="160"/>
      <c r="IDQ41" s="160"/>
      <c r="IDR41" s="160"/>
      <c r="IDS41" s="160"/>
      <c r="IDT41" s="160"/>
      <c r="IDU41" s="160"/>
      <c r="IDV41" s="160"/>
      <c r="IDW41" s="160"/>
      <c r="IDX41" s="160"/>
      <c r="IDY41" s="160"/>
      <c r="IDZ41" s="160"/>
      <c r="IEA41" s="160"/>
      <c r="IEB41" s="160"/>
      <c r="IEC41" s="160"/>
      <c r="IED41" s="160"/>
      <c r="IEE41" s="160"/>
      <c r="IEF41" s="160"/>
      <c r="IEG41" s="160"/>
      <c r="IEH41" s="160"/>
      <c r="IEI41" s="160"/>
      <c r="IEJ41" s="160"/>
      <c r="IEK41" s="160"/>
      <c r="IEL41" s="160"/>
      <c r="IEM41" s="160"/>
      <c r="IEN41" s="160"/>
      <c r="IEO41" s="160"/>
      <c r="IEP41" s="160"/>
      <c r="IEQ41" s="160"/>
      <c r="IER41" s="160"/>
      <c r="IES41" s="160"/>
      <c r="IET41" s="160"/>
      <c r="IEU41" s="160"/>
      <c r="IEV41" s="160"/>
      <c r="IEW41" s="160"/>
      <c r="IEX41" s="160"/>
      <c r="IEY41" s="160"/>
      <c r="IEZ41" s="160"/>
      <c r="IFA41" s="160"/>
      <c r="IFB41" s="160"/>
      <c r="IFC41" s="160"/>
      <c r="IFD41" s="160"/>
      <c r="IFE41" s="160"/>
      <c r="IFF41" s="160"/>
      <c r="IFG41" s="160"/>
      <c r="IFH41" s="160"/>
      <c r="IFI41" s="160"/>
      <c r="IFJ41" s="160"/>
      <c r="IFK41" s="160"/>
      <c r="IFL41" s="160"/>
      <c r="IFM41" s="160"/>
      <c r="IFN41" s="160"/>
      <c r="IFO41" s="160"/>
      <c r="IFP41" s="160"/>
      <c r="IFQ41" s="160"/>
      <c r="IFR41" s="160"/>
      <c r="IFS41" s="160"/>
      <c r="IFT41" s="160"/>
      <c r="IFU41" s="160"/>
      <c r="IFV41" s="160"/>
      <c r="IFW41" s="160"/>
      <c r="IFX41" s="160"/>
      <c r="IFY41" s="160"/>
      <c r="IFZ41" s="160"/>
      <c r="IGA41" s="160"/>
      <c r="IGB41" s="160"/>
      <c r="IGC41" s="160"/>
      <c r="IGD41" s="160"/>
      <c r="IGE41" s="160"/>
      <c r="IGF41" s="160"/>
      <c r="IGG41" s="160"/>
      <c r="IGH41" s="160"/>
      <c r="IGI41" s="160"/>
      <c r="IGJ41" s="160"/>
      <c r="IGK41" s="160"/>
      <c r="IGL41" s="160"/>
      <c r="IGM41" s="160"/>
      <c r="IGN41" s="160"/>
      <c r="IGO41" s="160"/>
      <c r="IGP41" s="160"/>
      <c r="IGQ41" s="160"/>
      <c r="IGR41" s="160"/>
      <c r="IGS41" s="160"/>
      <c r="IGT41" s="160"/>
      <c r="IGU41" s="160"/>
      <c r="IGV41" s="160"/>
      <c r="IGW41" s="160"/>
      <c r="IGX41" s="160"/>
      <c r="IGY41" s="160"/>
      <c r="IGZ41" s="160"/>
      <c r="IHA41" s="160"/>
      <c r="IHB41" s="160"/>
      <c r="IHC41" s="160"/>
      <c r="IHD41" s="160"/>
      <c r="IHE41" s="160"/>
      <c r="IHF41" s="160"/>
      <c r="IHG41" s="160"/>
      <c r="IHH41" s="160"/>
      <c r="IHI41" s="160"/>
      <c r="IHJ41" s="160"/>
      <c r="IHK41" s="160"/>
      <c r="IHL41" s="160"/>
      <c r="IHM41" s="160"/>
      <c r="IHN41" s="160"/>
      <c r="IHO41" s="160"/>
      <c r="IHP41" s="160"/>
      <c r="IHQ41" s="160"/>
      <c r="IHR41" s="160"/>
      <c r="IHS41" s="160"/>
      <c r="IHT41" s="160"/>
      <c r="IHU41" s="160"/>
      <c r="IHV41" s="160"/>
      <c r="IHW41" s="160"/>
      <c r="IHX41" s="160"/>
      <c r="IHY41" s="160"/>
      <c r="IHZ41" s="160"/>
      <c r="IIA41" s="160"/>
      <c r="IIB41" s="160"/>
      <c r="IIC41" s="160"/>
      <c r="IID41" s="160"/>
      <c r="IIE41" s="160"/>
      <c r="IIF41" s="160"/>
      <c r="IIG41" s="160"/>
      <c r="IIH41" s="160"/>
      <c r="III41" s="160"/>
      <c r="IIJ41" s="160"/>
      <c r="IIK41" s="160"/>
      <c r="IIL41" s="160"/>
      <c r="IIM41" s="160"/>
      <c r="IIN41" s="160"/>
      <c r="IIO41" s="160"/>
      <c r="IIP41" s="160"/>
      <c r="IIQ41" s="160"/>
      <c r="IIR41" s="160"/>
      <c r="IIS41" s="160"/>
      <c r="IIT41" s="160"/>
      <c r="IIU41" s="160"/>
      <c r="IIV41" s="160"/>
      <c r="IIW41" s="160"/>
      <c r="IIX41" s="160"/>
      <c r="IIY41" s="160"/>
      <c r="IIZ41" s="160"/>
      <c r="IJA41" s="160"/>
      <c r="IJB41" s="160"/>
      <c r="IJC41" s="160"/>
      <c r="IJD41" s="160"/>
      <c r="IJE41" s="160"/>
      <c r="IJF41" s="160"/>
      <c r="IJG41" s="160"/>
      <c r="IJH41" s="160"/>
      <c r="IJI41" s="160"/>
      <c r="IJJ41" s="160"/>
      <c r="IJK41" s="160"/>
      <c r="IJL41" s="160"/>
      <c r="IJM41" s="160"/>
      <c r="IJN41" s="160"/>
      <c r="IJO41" s="160"/>
      <c r="IJP41" s="160"/>
      <c r="IJQ41" s="160"/>
      <c r="IJR41" s="160"/>
      <c r="IJS41" s="160"/>
      <c r="IJT41" s="160"/>
      <c r="IJU41" s="160"/>
      <c r="IJV41" s="160"/>
      <c r="IJW41" s="160"/>
      <c r="IJX41" s="160"/>
      <c r="IJY41" s="160"/>
      <c r="IJZ41" s="160"/>
      <c r="IKA41" s="160"/>
      <c r="IKB41" s="160"/>
      <c r="IKC41" s="160"/>
      <c r="IKD41" s="160"/>
      <c r="IKE41" s="160"/>
      <c r="IKF41" s="160"/>
      <c r="IKG41" s="160"/>
      <c r="IKH41" s="160"/>
      <c r="IKI41" s="160"/>
      <c r="IKJ41" s="160"/>
      <c r="IKK41" s="160"/>
      <c r="IKL41" s="160"/>
      <c r="IKM41" s="160"/>
      <c r="IKN41" s="160"/>
      <c r="IKO41" s="160"/>
      <c r="IKP41" s="160"/>
      <c r="IKQ41" s="160"/>
      <c r="IKR41" s="160"/>
      <c r="IKS41" s="160"/>
      <c r="IKT41" s="160"/>
      <c r="IKU41" s="160"/>
      <c r="IKV41" s="160"/>
      <c r="IKW41" s="160"/>
      <c r="IKX41" s="160"/>
      <c r="IKY41" s="160"/>
      <c r="IKZ41" s="160"/>
      <c r="ILA41" s="160"/>
      <c r="ILB41" s="160"/>
      <c r="ILC41" s="160"/>
      <c r="ILD41" s="160"/>
      <c r="ILE41" s="160"/>
      <c r="ILF41" s="160"/>
      <c r="ILG41" s="160"/>
      <c r="ILH41" s="160"/>
      <c r="ILI41" s="160"/>
      <c r="ILJ41" s="160"/>
      <c r="ILK41" s="160"/>
      <c r="ILL41" s="160"/>
      <c r="ILM41" s="160"/>
      <c r="ILN41" s="160"/>
      <c r="ILO41" s="160"/>
      <c r="ILP41" s="160"/>
      <c r="ILQ41" s="160"/>
      <c r="ILR41" s="160"/>
      <c r="ILS41" s="160"/>
      <c r="ILT41" s="160"/>
      <c r="ILU41" s="160"/>
      <c r="ILV41" s="160"/>
      <c r="ILW41" s="160"/>
      <c r="ILX41" s="160"/>
      <c r="ILY41" s="160"/>
      <c r="ILZ41" s="160"/>
      <c r="IMA41" s="160"/>
      <c r="IMB41" s="160"/>
      <c r="IMC41" s="160"/>
      <c r="IMD41" s="160"/>
      <c r="IME41" s="160"/>
      <c r="IMF41" s="160"/>
      <c r="IMG41" s="160"/>
      <c r="IMH41" s="160"/>
      <c r="IMI41" s="160"/>
      <c r="IMJ41" s="160"/>
      <c r="IMK41" s="160"/>
      <c r="IML41" s="160"/>
      <c r="IMM41" s="160"/>
      <c r="IMN41" s="160"/>
      <c r="IMO41" s="160"/>
      <c r="IMP41" s="160"/>
      <c r="IMQ41" s="160"/>
      <c r="IMR41" s="160"/>
      <c r="IMS41" s="160"/>
      <c r="IMT41" s="160"/>
      <c r="IMU41" s="160"/>
      <c r="IMV41" s="160"/>
      <c r="IMW41" s="160"/>
      <c r="IMX41" s="160"/>
      <c r="IMY41" s="160"/>
      <c r="IMZ41" s="160"/>
      <c r="INA41" s="160"/>
      <c r="INB41" s="160"/>
      <c r="INC41" s="160"/>
      <c r="IND41" s="160"/>
      <c r="INE41" s="160"/>
      <c r="INF41" s="160"/>
      <c r="ING41" s="160"/>
      <c r="INH41" s="160"/>
      <c r="INI41" s="160"/>
      <c r="INJ41" s="160"/>
      <c r="INK41" s="160"/>
      <c r="INL41" s="160"/>
      <c r="INM41" s="160"/>
      <c r="INN41" s="160"/>
      <c r="INO41" s="160"/>
      <c r="INP41" s="160"/>
      <c r="INQ41" s="160"/>
      <c r="INR41" s="160"/>
      <c r="INS41" s="160"/>
      <c r="INT41" s="160"/>
      <c r="INU41" s="160"/>
      <c r="INV41" s="160"/>
      <c r="INW41" s="160"/>
      <c r="INX41" s="160"/>
      <c r="INY41" s="160"/>
      <c r="INZ41" s="160"/>
      <c r="IOA41" s="160"/>
      <c r="IOB41" s="160"/>
      <c r="IOC41" s="160"/>
      <c r="IOD41" s="160"/>
      <c r="IOE41" s="160"/>
      <c r="IOF41" s="160"/>
      <c r="IOG41" s="160"/>
      <c r="IOH41" s="160"/>
      <c r="IOI41" s="160"/>
      <c r="IOJ41" s="160"/>
      <c r="IOK41" s="160"/>
      <c r="IOL41" s="160"/>
      <c r="IOM41" s="160"/>
      <c r="ION41" s="160"/>
      <c r="IOO41" s="160"/>
      <c r="IOP41" s="160"/>
      <c r="IOQ41" s="160"/>
      <c r="IOR41" s="160"/>
      <c r="IOS41" s="160"/>
      <c r="IOT41" s="160"/>
      <c r="IOU41" s="160"/>
      <c r="IOV41" s="160"/>
      <c r="IOW41" s="160"/>
      <c r="IOX41" s="160"/>
      <c r="IOY41" s="160"/>
      <c r="IOZ41" s="160"/>
      <c r="IPA41" s="160"/>
      <c r="IPB41" s="160"/>
      <c r="IPC41" s="160"/>
      <c r="IPD41" s="160"/>
      <c r="IPE41" s="160"/>
      <c r="IPF41" s="160"/>
      <c r="IPG41" s="160"/>
      <c r="IPH41" s="160"/>
      <c r="IPI41" s="160"/>
      <c r="IPJ41" s="160"/>
      <c r="IPK41" s="160"/>
      <c r="IPL41" s="160"/>
      <c r="IPM41" s="160"/>
      <c r="IPN41" s="160"/>
      <c r="IPO41" s="160"/>
      <c r="IPP41" s="160"/>
      <c r="IPQ41" s="160"/>
      <c r="IPR41" s="160"/>
      <c r="IPS41" s="160"/>
      <c r="IPT41" s="160"/>
      <c r="IPU41" s="160"/>
      <c r="IPV41" s="160"/>
      <c r="IPW41" s="160"/>
      <c r="IPX41" s="160"/>
      <c r="IPY41" s="160"/>
      <c r="IPZ41" s="160"/>
      <c r="IQA41" s="160"/>
      <c r="IQB41" s="160"/>
      <c r="IQC41" s="160"/>
      <c r="IQD41" s="160"/>
      <c r="IQE41" s="160"/>
      <c r="IQF41" s="160"/>
      <c r="IQG41" s="160"/>
      <c r="IQH41" s="160"/>
      <c r="IQI41" s="160"/>
      <c r="IQJ41" s="160"/>
      <c r="IQK41" s="160"/>
      <c r="IQL41" s="160"/>
      <c r="IQM41" s="160"/>
      <c r="IQN41" s="160"/>
      <c r="IQO41" s="160"/>
      <c r="IQP41" s="160"/>
      <c r="IQQ41" s="160"/>
      <c r="IQR41" s="160"/>
      <c r="IQS41" s="160"/>
      <c r="IQT41" s="160"/>
      <c r="IQU41" s="160"/>
      <c r="IQV41" s="160"/>
      <c r="IQW41" s="160"/>
      <c r="IQX41" s="160"/>
      <c r="IQY41" s="160"/>
      <c r="IQZ41" s="160"/>
      <c r="IRA41" s="160"/>
      <c r="IRB41" s="160"/>
      <c r="IRC41" s="160"/>
      <c r="IRD41" s="160"/>
      <c r="IRE41" s="160"/>
      <c r="IRF41" s="160"/>
      <c r="IRG41" s="160"/>
      <c r="IRH41" s="160"/>
      <c r="IRI41" s="160"/>
      <c r="IRJ41" s="160"/>
      <c r="IRK41" s="160"/>
      <c r="IRL41" s="160"/>
      <c r="IRM41" s="160"/>
      <c r="IRN41" s="160"/>
      <c r="IRO41" s="160"/>
      <c r="IRP41" s="160"/>
      <c r="IRQ41" s="160"/>
      <c r="IRR41" s="160"/>
      <c r="IRS41" s="160"/>
      <c r="IRT41" s="160"/>
      <c r="IRU41" s="160"/>
      <c r="IRV41" s="160"/>
      <c r="IRW41" s="160"/>
      <c r="IRX41" s="160"/>
      <c r="IRY41" s="160"/>
      <c r="IRZ41" s="160"/>
      <c r="ISA41" s="160"/>
      <c r="ISB41" s="160"/>
      <c r="ISC41" s="160"/>
      <c r="ISD41" s="160"/>
      <c r="ISE41" s="160"/>
      <c r="ISF41" s="160"/>
      <c r="ISG41" s="160"/>
      <c r="ISH41" s="160"/>
      <c r="ISI41" s="160"/>
      <c r="ISJ41" s="160"/>
      <c r="ISK41" s="160"/>
      <c r="ISL41" s="160"/>
      <c r="ISM41" s="160"/>
      <c r="ISN41" s="160"/>
      <c r="ISO41" s="160"/>
      <c r="ISP41" s="160"/>
      <c r="ISQ41" s="160"/>
      <c r="ISR41" s="160"/>
      <c r="ISS41" s="160"/>
      <c r="IST41" s="160"/>
      <c r="ISU41" s="160"/>
      <c r="ISV41" s="160"/>
      <c r="ISW41" s="160"/>
      <c r="ISX41" s="160"/>
      <c r="ISY41" s="160"/>
      <c r="ISZ41" s="160"/>
      <c r="ITA41" s="160"/>
      <c r="ITB41" s="160"/>
      <c r="ITC41" s="160"/>
      <c r="ITD41" s="160"/>
      <c r="ITE41" s="160"/>
      <c r="ITF41" s="160"/>
      <c r="ITG41" s="160"/>
      <c r="ITH41" s="160"/>
      <c r="ITI41" s="160"/>
      <c r="ITJ41" s="160"/>
      <c r="ITK41" s="160"/>
      <c r="ITL41" s="160"/>
      <c r="ITM41" s="160"/>
      <c r="ITN41" s="160"/>
      <c r="ITO41" s="160"/>
      <c r="ITP41" s="160"/>
      <c r="ITQ41" s="160"/>
      <c r="ITR41" s="160"/>
      <c r="ITS41" s="160"/>
      <c r="ITT41" s="160"/>
      <c r="ITU41" s="160"/>
      <c r="ITV41" s="160"/>
      <c r="ITW41" s="160"/>
      <c r="ITX41" s="160"/>
      <c r="ITY41" s="160"/>
      <c r="ITZ41" s="160"/>
      <c r="IUA41" s="160"/>
      <c r="IUB41" s="160"/>
      <c r="IUC41" s="160"/>
      <c r="IUD41" s="160"/>
      <c r="IUE41" s="160"/>
      <c r="IUF41" s="160"/>
      <c r="IUG41" s="160"/>
      <c r="IUH41" s="160"/>
      <c r="IUI41" s="160"/>
      <c r="IUJ41" s="160"/>
      <c r="IUK41" s="160"/>
      <c r="IUL41" s="160"/>
      <c r="IUM41" s="160"/>
      <c r="IUN41" s="160"/>
      <c r="IUO41" s="160"/>
      <c r="IUP41" s="160"/>
      <c r="IUQ41" s="160"/>
      <c r="IUR41" s="160"/>
      <c r="IUS41" s="160"/>
      <c r="IUT41" s="160"/>
      <c r="IUU41" s="160"/>
      <c r="IUV41" s="160"/>
      <c r="IUW41" s="160"/>
      <c r="IUX41" s="160"/>
      <c r="IUY41" s="160"/>
      <c r="IUZ41" s="160"/>
      <c r="IVA41" s="160"/>
      <c r="IVB41" s="160"/>
      <c r="IVC41" s="160"/>
      <c r="IVD41" s="160"/>
      <c r="IVE41" s="160"/>
      <c r="IVF41" s="160"/>
      <c r="IVG41" s="160"/>
      <c r="IVH41" s="160"/>
      <c r="IVI41" s="160"/>
      <c r="IVJ41" s="160"/>
      <c r="IVK41" s="160"/>
      <c r="IVL41" s="160"/>
      <c r="IVM41" s="160"/>
      <c r="IVN41" s="160"/>
      <c r="IVO41" s="160"/>
      <c r="IVP41" s="160"/>
      <c r="IVQ41" s="160"/>
      <c r="IVR41" s="160"/>
      <c r="IVS41" s="160"/>
      <c r="IVT41" s="160"/>
      <c r="IVU41" s="160"/>
      <c r="IVV41" s="160"/>
      <c r="IVW41" s="160"/>
      <c r="IVX41" s="160"/>
      <c r="IVY41" s="160"/>
      <c r="IVZ41" s="160"/>
      <c r="IWA41" s="160"/>
      <c r="IWB41" s="160"/>
      <c r="IWC41" s="160"/>
      <c r="IWD41" s="160"/>
      <c r="IWE41" s="160"/>
      <c r="IWF41" s="160"/>
      <c r="IWG41" s="160"/>
      <c r="IWH41" s="160"/>
      <c r="IWI41" s="160"/>
      <c r="IWJ41" s="160"/>
      <c r="IWK41" s="160"/>
      <c r="IWL41" s="160"/>
      <c r="IWM41" s="160"/>
      <c r="IWN41" s="160"/>
      <c r="IWO41" s="160"/>
      <c r="IWP41" s="160"/>
      <c r="IWQ41" s="160"/>
      <c r="IWR41" s="160"/>
      <c r="IWS41" s="160"/>
      <c r="IWT41" s="160"/>
      <c r="IWU41" s="160"/>
      <c r="IWV41" s="160"/>
      <c r="IWW41" s="160"/>
      <c r="IWX41" s="160"/>
      <c r="IWY41" s="160"/>
      <c r="IWZ41" s="160"/>
      <c r="IXA41" s="160"/>
      <c r="IXB41" s="160"/>
      <c r="IXC41" s="160"/>
      <c r="IXD41" s="160"/>
      <c r="IXE41" s="160"/>
      <c r="IXF41" s="160"/>
      <c r="IXG41" s="160"/>
      <c r="IXH41" s="160"/>
      <c r="IXI41" s="160"/>
      <c r="IXJ41" s="160"/>
      <c r="IXK41" s="160"/>
      <c r="IXL41" s="160"/>
      <c r="IXM41" s="160"/>
      <c r="IXN41" s="160"/>
      <c r="IXO41" s="160"/>
      <c r="IXP41" s="160"/>
      <c r="IXQ41" s="160"/>
      <c r="IXR41" s="160"/>
      <c r="IXS41" s="160"/>
      <c r="IXT41" s="160"/>
      <c r="IXU41" s="160"/>
      <c r="IXV41" s="160"/>
      <c r="IXW41" s="160"/>
      <c r="IXX41" s="160"/>
      <c r="IXY41" s="160"/>
      <c r="IXZ41" s="160"/>
      <c r="IYA41" s="160"/>
      <c r="IYB41" s="160"/>
      <c r="IYC41" s="160"/>
      <c r="IYD41" s="160"/>
      <c r="IYE41" s="160"/>
      <c r="IYF41" s="160"/>
      <c r="IYG41" s="160"/>
      <c r="IYH41" s="160"/>
      <c r="IYI41" s="160"/>
      <c r="IYJ41" s="160"/>
      <c r="IYK41" s="160"/>
      <c r="IYL41" s="160"/>
      <c r="IYM41" s="160"/>
      <c r="IYN41" s="160"/>
      <c r="IYO41" s="160"/>
      <c r="IYP41" s="160"/>
      <c r="IYQ41" s="160"/>
      <c r="IYR41" s="160"/>
      <c r="IYS41" s="160"/>
      <c r="IYT41" s="160"/>
      <c r="IYU41" s="160"/>
      <c r="IYV41" s="160"/>
      <c r="IYW41" s="160"/>
      <c r="IYX41" s="160"/>
      <c r="IYY41" s="160"/>
      <c r="IYZ41" s="160"/>
      <c r="IZA41" s="160"/>
      <c r="IZB41" s="160"/>
      <c r="IZC41" s="160"/>
      <c r="IZD41" s="160"/>
      <c r="IZE41" s="160"/>
      <c r="IZF41" s="160"/>
      <c r="IZG41" s="160"/>
      <c r="IZH41" s="160"/>
      <c r="IZI41" s="160"/>
      <c r="IZJ41" s="160"/>
      <c r="IZK41" s="160"/>
      <c r="IZL41" s="160"/>
      <c r="IZM41" s="160"/>
      <c r="IZN41" s="160"/>
      <c r="IZO41" s="160"/>
      <c r="IZP41" s="160"/>
      <c r="IZQ41" s="160"/>
      <c r="IZR41" s="160"/>
      <c r="IZS41" s="160"/>
      <c r="IZT41" s="160"/>
      <c r="IZU41" s="160"/>
      <c r="IZV41" s="160"/>
      <c r="IZW41" s="160"/>
      <c r="IZX41" s="160"/>
      <c r="IZY41" s="160"/>
      <c r="IZZ41" s="160"/>
      <c r="JAA41" s="160"/>
      <c r="JAB41" s="160"/>
      <c r="JAC41" s="160"/>
      <c r="JAD41" s="160"/>
      <c r="JAE41" s="160"/>
      <c r="JAF41" s="160"/>
      <c r="JAG41" s="160"/>
      <c r="JAH41" s="160"/>
      <c r="JAI41" s="160"/>
      <c r="JAJ41" s="160"/>
      <c r="JAK41" s="160"/>
      <c r="JAL41" s="160"/>
      <c r="JAM41" s="160"/>
      <c r="JAN41" s="160"/>
      <c r="JAO41" s="160"/>
      <c r="JAP41" s="160"/>
      <c r="JAQ41" s="160"/>
      <c r="JAR41" s="160"/>
      <c r="JAS41" s="160"/>
      <c r="JAT41" s="160"/>
      <c r="JAU41" s="160"/>
      <c r="JAV41" s="160"/>
      <c r="JAW41" s="160"/>
      <c r="JAX41" s="160"/>
      <c r="JAY41" s="160"/>
      <c r="JAZ41" s="160"/>
      <c r="JBA41" s="160"/>
      <c r="JBB41" s="160"/>
      <c r="JBC41" s="160"/>
      <c r="JBD41" s="160"/>
      <c r="JBE41" s="160"/>
      <c r="JBF41" s="160"/>
      <c r="JBG41" s="160"/>
      <c r="JBH41" s="160"/>
      <c r="JBI41" s="160"/>
      <c r="JBJ41" s="160"/>
      <c r="JBK41" s="160"/>
      <c r="JBL41" s="160"/>
      <c r="JBM41" s="160"/>
      <c r="JBN41" s="160"/>
      <c r="JBO41" s="160"/>
      <c r="JBP41" s="160"/>
      <c r="JBQ41" s="160"/>
      <c r="JBR41" s="160"/>
      <c r="JBS41" s="160"/>
      <c r="JBT41" s="160"/>
      <c r="JBU41" s="160"/>
      <c r="JBV41" s="160"/>
      <c r="JBW41" s="160"/>
      <c r="JBX41" s="160"/>
      <c r="JBY41" s="160"/>
      <c r="JBZ41" s="160"/>
      <c r="JCA41" s="160"/>
      <c r="JCB41" s="160"/>
      <c r="JCC41" s="160"/>
      <c r="JCD41" s="160"/>
      <c r="JCE41" s="160"/>
      <c r="JCF41" s="160"/>
      <c r="JCG41" s="160"/>
      <c r="JCH41" s="160"/>
      <c r="JCI41" s="160"/>
      <c r="JCJ41" s="160"/>
      <c r="JCK41" s="160"/>
      <c r="JCL41" s="160"/>
      <c r="JCM41" s="160"/>
      <c r="JCN41" s="160"/>
      <c r="JCO41" s="160"/>
      <c r="JCP41" s="160"/>
      <c r="JCQ41" s="160"/>
      <c r="JCR41" s="160"/>
      <c r="JCS41" s="160"/>
      <c r="JCT41" s="160"/>
      <c r="JCU41" s="160"/>
      <c r="JCV41" s="160"/>
      <c r="JCW41" s="160"/>
      <c r="JCX41" s="160"/>
      <c r="JCY41" s="160"/>
      <c r="JCZ41" s="160"/>
      <c r="JDA41" s="160"/>
      <c r="JDB41" s="160"/>
      <c r="JDC41" s="160"/>
      <c r="JDD41" s="160"/>
      <c r="JDE41" s="160"/>
      <c r="JDF41" s="160"/>
      <c r="JDG41" s="160"/>
      <c r="JDH41" s="160"/>
      <c r="JDI41" s="160"/>
      <c r="JDJ41" s="160"/>
      <c r="JDK41" s="160"/>
      <c r="JDL41" s="160"/>
      <c r="JDM41" s="160"/>
      <c r="JDN41" s="160"/>
      <c r="JDO41" s="160"/>
      <c r="JDP41" s="160"/>
      <c r="JDQ41" s="160"/>
      <c r="JDR41" s="160"/>
      <c r="JDS41" s="160"/>
      <c r="JDT41" s="160"/>
      <c r="JDU41" s="160"/>
      <c r="JDV41" s="160"/>
      <c r="JDW41" s="160"/>
      <c r="JDX41" s="160"/>
      <c r="JDY41" s="160"/>
      <c r="JDZ41" s="160"/>
      <c r="JEA41" s="160"/>
      <c r="JEB41" s="160"/>
      <c r="JEC41" s="160"/>
      <c r="JED41" s="160"/>
      <c r="JEE41" s="160"/>
      <c r="JEF41" s="160"/>
      <c r="JEG41" s="160"/>
      <c r="JEH41" s="160"/>
      <c r="JEI41" s="160"/>
      <c r="JEJ41" s="160"/>
      <c r="JEK41" s="160"/>
      <c r="JEL41" s="160"/>
      <c r="JEM41" s="160"/>
      <c r="JEN41" s="160"/>
      <c r="JEO41" s="160"/>
      <c r="JEP41" s="160"/>
      <c r="JEQ41" s="160"/>
      <c r="JER41" s="160"/>
      <c r="JES41" s="160"/>
      <c r="JET41" s="160"/>
      <c r="JEU41" s="160"/>
      <c r="JEV41" s="160"/>
      <c r="JEW41" s="160"/>
      <c r="JEX41" s="160"/>
      <c r="JEY41" s="160"/>
      <c r="JEZ41" s="160"/>
      <c r="JFA41" s="160"/>
      <c r="JFB41" s="160"/>
      <c r="JFC41" s="160"/>
      <c r="JFD41" s="160"/>
      <c r="JFE41" s="160"/>
      <c r="JFF41" s="160"/>
      <c r="JFG41" s="160"/>
      <c r="JFH41" s="160"/>
      <c r="JFI41" s="160"/>
      <c r="JFJ41" s="160"/>
      <c r="JFK41" s="160"/>
      <c r="JFL41" s="160"/>
      <c r="JFM41" s="160"/>
      <c r="JFN41" s="160"/>
      <c r="JFO41" s="160"/>
      <c r="JFP41" s="160"/>
      <c r="JFQ41" s="160"/>
      <c r="JFR41" s="160"/>
      <c r="JFS41" s="160"/>
      <c r="JFT41" s="160"/>
      <c r="JFU41" s="160"/>
      <c r="JFV41" s="160"/>
      <c r="JFW41" s="160"/>
      <c r="JFX41" s="160"/>
      <c r="JFY41" s="160"/>
      <c r="JFZ41" s="160"/>
      <c r="JGA41" s="160"/>
      <c r="JGB41" s="160"/>
      <c r="JGC41" s="160"/>
      <c r="JGD41" s="160"/>
      <c r="JGE41" s="160"/>
      <c r="JGF41" s="160"/>
      <c r="JGG41" s="160"/>
      <c r="JGH41" s="160"/>
      <c r="JGI41" s="160"/>
      <c r="JGJ41" s="160"/>
      <c r="JGK41" s="160"/>
      <c r="JGL41" s="160"/>
      <c r="JGM41" s="160"/>
      <c r="JGN41" s="160"/>
      <c r="JGO41" s="160"/>
      <c r="JGP41" s="160"/>
      <c r="JGQ41" s="160"/>
      <c r="JGR41" s="160"/>
      <c r="JGS41" s="160"/>
      <c r="JGT41" s="160"/>
      <c r="JGU41" s="160"/>
      <c r="JGV41" s="160"/>
      <c r="JGW41" s="160"/>
      <c r="JGX41" s="160"/>
      <c r="JGY41" s="160"/>
      <c r="JGZ41" s="160"/>
      <c r="JHA41" s="160"/>
      <c r="JHB41" s="160"/>
      <c r="JHC41" s="160"/>
      <c r="JHD41" s="160"/>
      <c r="JHE41" s="160"/>
      <c r="JHF41" s="160"/>
      <c r="JHG41" s="160"/>
      <c r="JHH41" s="160"/>
      <c r="JHI41" s="160"/>
      <c r="JHJ41" s="160"/>
      <c r="JHK41" s="160"/>
      <c r="JHL41" s="160"/>
      <c r="JHM41" s="160"/>
      <c r="JHN41" s="160"/>
      <c r="JHO41" s="160"/>
      <c r="JHP41" s="160"/>
      <c r="JHQ41" s="160"/>
      <c r="JHR41" s="160"/>
      <c r="JHS41" s="160"/>
      <c r="JHT41" s="160"/>
      <c r="JHU41" s="160"/>
      <c r="JHV41" s="160"/>
      <c r="JHW41" s="160"/>
      <c r="JHX41" s="160"/>
      <c r="JHY41" s="160"/>
      <c r="JHZ41" s="160"/>
      <c r="JIA41" s="160"/>
      <c r="JIB41" s="160"/>
      <c r="JIC41" s="160"/>
      <c r="JID41" s="160"/>
      <c r="JIE41" s="160"/>
      <c r="JIF41" s="160"/>
      <c r="JIG41" s="160"/>
      <c r="JIH41" s="160"/>
      <c r="JII41" s="160"/>
      <c r="JIJ41" s="160"/>
      <c r="JIK41" s="160"/>
      <c r="JIL41" s="160"/>
      <c r="JIM41" s="160"/>
      <c r="JIN41" s="160"/>
      <c r="JIO41" s="160"/>
      <c r="JIP41" s="160"/>
      <c r="JIQ41" s="160"/>
      <c r="JIR41" s="160"/>
      <c r="JIS41" s="160"/>
      <c r="JIT41" s="160"/>
      <c r="JIU41" s="160"/>
      <c r="JIV41" s="160"/>
      <c r="JIW41" s="160"/>
      <c r="JIX41" s="160"/>
      <c r="JIY41" s="160"/>
      <c r="JIZ41" s="160"/>
      <c r="JJA41" s="160"/>
      <c r="JJB41" s="160"/>
      <c r="JJC41" s="160"/>
      <c r="JJD41" s="160"/>
      <c r="JJE41" s="160"/>
      <c r="JJF41" s="160"/>
      <c r="JJG41" s="160"/>
      <c r="JJH41" s="160"/>
      <c r="JJI41" s="160"/>
      <c r="JJJ41" s="160"/>
      <c r="JJK41" s="160"/>
      <c r="JJL41" s="160"/>
      <c r="JJM41" s="160"/>
      <c r="JJN41" s="160"/>
      <c r="JJO41" s="160"/>
      <c r="JJP41" s="160"/>
      <c r="JJQ41" s="160"/>
      <c r="JJR41" s="160"/>
      <c r="JJS41" s="160"/>
      <c r="JJT41" s="160"/>
      <c r="JJU41" s="160"/>
      <c r="JJV41" s="160"/>
      <c r="JJW41" s="160"/>
      <c r="JJX41" s="160"/>
      <c r="JJY41" s="160"/>
      <c r="JJZ41" s="160"/>
      <c r="JKA41" s="160"/>
      <c r="JKB41" s="160"/>
      <c r="JKC41" s="160"/>
      <c r="JKD41" s="160"/>
      <c r="JKE41" s="160"/>
      <c r="JKF41" s="160"/>
      <c r="JKG41" s="160"/>
      <c r="JKH41" s="160"/>
      <c r="JKI41" s="160"/>
      <c r="JKJ41" s="160"/>
      <c r="JKK41" s="160"/>
      <c r="JKL41" s="160"/>
      <c r="JKM41" s="160"/>
      <c r="JKN41" s="160"/>
      <c r="JKO41" s="160"/>
      <c r="JKP41" s="160"/>
      <c r="JKQ41" s="160"/>
      <c r="JKR41" s="160"/>
      <c r="JKS41" s="160"/>
      <c r="JKT41" s="160"/>
      <c r="JKU41" s="160"/>
      <c r="JKV41" s="160"/>
      <c r="JKW41" s="160"/>
      <c r="JKX41" s="160"/>
      <c r="JKY41" s="160"/>
      <c r="JKZ41" s="160"/>
      <c r="JLA41" s="160"/>
      <c r="JLB41" s="160"/>
      <c r="JLC41" s="160"/>
      <c r="JLD41" s="160"/>
      <c r="JLE41" s="160"/>
      <c r="JLF41" s="160"/>
      <c r="JLG41" s="160"/>
      <c r="JLH41" s="160"/>
      <c r="JLI41" s="160"/>
      <c r="JLJ41" s="160"/>
      <c r="JLK41" s="160"/>
      <c r="JLL41" s="160"/>
      <c r="JLM41" s="160"/>
      <c r="JLN41" s="160"/>
      <c r="JLO41" s="160"/>
      <c r="JLP41" s="160"/>
      <c r="JLQ41" s="160"/>
      <c r="JLR41" s="160"/>
      <c r="JLS41" s="160"/>
      <c r="JLT41" s="160"/>
      <c r="JLU41" s="160"/>
      <c r="JLV41" s="160"/>
      <c r="JLW41" s="160"/>
      <c r="JLX41" s="160"/>
      <c r="JLY41" s="160"/>
      <c r="JLZ41" s="160"/>
      <c r="JMA41" s="160"/>
      <c r="JMB41" s="160"/>
      <c r="JMC41" s="160"/>
      <c r="JMD41" s="160"/>
      <c r="JME41" s="160"/>
      <c r="JMF41" s="160"/>
      <c r="JMG41" s="160"/>
      <c r="JMH41" s="160"/>
      <c r="JMI41" s="160"/>
      <c r="JMJ41" s="160"/>
      <c r="JMK41" s="160"/>
      <c r="JML41" s="160"/>
      <c r="JMM41" s="160"/>
      <c r="JMN41" s="160"/>
      <c r="JMO41" s="160"/>
      <c r="JMP41" s="160"/>
      <c r="JMQ41" s="160"/>
      <c r="JMR41" s="160"/>
      <c r="JMS41" s="160"/>
      <c r="JMT41" s="160"/>
      <c r="JMU41" s="160"/>
      <c r="JMV41" s="160"/>
      <c r="JMW41" s="160"/>
      <c r="JMX41" s="160"/>
      <c r="JMY41" s="160"/>
      <c r="JMZ41" s="160"/>
      <c r="JNA41" s="160"/>
      <c r="JNB41" s="160"/>
      <c r="JNC41" s="160"/>
      <c r="JND41" s="160"/>
      <c r="JNE41" s="160"/>
      <c r="JNF41" s="160"/>
      <c r="JNG41" s="160"/>
      <c r="JNH41" s="160"/>
      <c r="JNI41" s="160"/>
      <c r="JNJ41" s="160"/>
      <c r="JNK41" s="160"/>
      <c r="JNL41" s="160"/>
      <c r="JNM41" s="160"/>
      <c r="JNN41" s="160"/>
      <c r="JNO41" s="160"/>
      <c r="JNP41" s="160"/>
      <c r="JNQ41" s="160"/>
      <c r="JNR41" s="160"/>
      <c r="JNS41" s="160"/>
      <c r="JNT41" s="160"/>
      <c r="JNU41" s="160"/>
      <c r="JNV41" s="160"/>
      <c r="JNW41" s="160"/>
      <c r="JNX41" s="160"/>
      <c r="JNY41" s="160"/>
      <c r="JNZ41" s="160"/>
      <c r="JOA41" s="160"/>
      <c r="JOB41" s="160"/>
      <c r="JOC41" s="160"/>
      <c r="JOD41" s="160"/>
      <c r="JOE41" s="160"/>
      <c r="JOF41" s="160"/>
      <c r="JOG41" s="160"/>
      <c r="JOH41" s="160"/>
      <c r="JOI41" s="160"/>
      <c r="JOJ41" s="160"/>
      <c r="JOK41" s="160"/>
      <c r="JOL41" s="160"/>
      <c r="JOM41" s="160"/>
      <c r="JON41" s="160"/>
      <c r="JOO41" s="160"/>
      <c r="JOP41" s="160"/>
      <c r="JOQ41" s="160"/>
      <c r="JOR41" s="160"/>
      <c r="JOS41" s="160"/>
      <c r="JOT41" s="160"/>
      <c r="JOU41" s="160"/>
      <c r="JOV41" s="160"/>
      <c r="JOW41" s="160"/>
      <c r="JOX41" s="160"/>
      <c r="JOY41" s="160"/>
      <c r="JOZ41" s="160"/>
      <c r="JPA41" s="160"/>
      <c r="JPB41" s="160"/>
      <c r="JPC41" s="160"/>
      <c r="JPD41" s="160"/>
      <c r="JPE41" s="160"/>
      <c r="JPF41" s="160"/>
      <c r="JPG41" s="160"/>
      <c r="JPH41" s="160"/>
      <c r="JPI41" s="160"/>
      <c r="JPJ41" s="160"/>
      <c r="JPK41" s="160"/>
      <c r="JPL41" s="160"/>
      <c r="JPM41" s="160"/>
      <c r="JPN41" s="160"/>
      <c r="JPO41" s="160"/>
      <c r="JPP41" s="160"/>
      <c r="JPQ41" s="160"/>
      <c r="JPR41" s="160"/>
      <c r="JPS41" s="160"/>
      <c r="JPT41" s="160"/>
      <c r="JPU41" s="160"/>
      <c r="JPV41" s="160"/>
      <c r="JPW41" s="160"/>
      <c r="JPX41" s="160"/>
      <c r="JPY41" s="160"/>
      <c r="JPZ41" s="160"/>
      <c r="JQA41" s="160"/>
      <c r="JQB41" s="160"/>
      <c r="JQC41" s="160"/>
      <c r="JQD41" s="160"/>
      <c r="JQE41" s="160"/>
      <c r="JQF41" s="160"/>
      <c r="JQG41" s="160"/>
      <c r="JQH41" s="160"/>
      <c r="JQI41" s="160"/>
      <c r="JQJ41" s="160"/>
      <c r="JQK41" s="160"/>
      <c r="JQL41" s="160"/>
      <c r="JQM41" s="160"/>
      <c r="JQN41" s="160"/>
      <c r="JQO41" s="160"/>
      <c r="JQP41" s="160"/>
      <c r="JQQ41" s="160"/>
      <c r="JQR41" s="160"/>
      <c r="JQS41" s="160"/>
      <c r="JQT41" s="160"/>
      <c r="JQU41" s="160"/>
      <c r="JQV41" s="160"/>
      <c r="JQW41" s="160"/>
      <c r="JQX41" s="160"/>
      <c r="JQY41" s="160"/>
      <c r="JQZ41" s="160"/>
      <c r="JRA41" s="160"/>
      <c r="JRB41" s="160"/>
      <c r="JRC41" s="160"/>
      <c r="JRD41" s="160"/>
      <c r="JRE41" s="160"/>
      <c r="JRF41" s="160"/>
      <c r="JRG41" s="160"/>
      <c r="JRH41" s="160"/>
      <c r="JRI41" s="160"/>
      <c r="JRJ41" s="160"/>
      <c r="JRK41" s="160"/>
      <c r="JRL41" s="160"/>
      <c r="JRM41" s="160"/>
      <c r="JRN41" s="160"/>
      <c r="JRO41" s="160"/>
      <c r="JRP41" s="160"/>
      <c r="JRQ41" s="160"/>
      <c r="JRR41" s="160"/>
      <c r="JRS41" s="160"/>
      <c r="JRT41" s="160"/>
      <c r="JRU41" s="160"/>
      <c r="JRV41" s="160"/>
      <c r="JRW41" s="160"/>
      <c r="JRX41" s="160"/>
      <c r="JRY41" s="160"/>
      <c r="JRZ41" s="160"/>
      <c r="JSA41" s="160"/>
      <c r="JSB41" s="160"/>
      <c r="JSC41" s="160"/>
      <c r="JSD41" s="160"/>
      <c r="JSE41" s="160"/>
      <c r="JSF41" s="160"/>
      <c r="JSG41" s="160"/>
      <c r="JSH41" s="160"/>
      <c r="JSI41" s="160"/>
      <c r="JSJ41" s="160"/>
      <c r="JSK41" s="160"/>
      <c r="JSL41" s="160"/>
      <c r="JSM41" s="160"/>
      <c r="JSN41" s="160"/>
      <c r="JSO41" s="160"/>
      <c r="JSP41" s="160"/>
      <c r="JSQ41" s="160"/>
      <c r="JSR41" s="160"/>
      <c r="JSS41" s="160"/>
      <c r="JST41" s="160"/>
      <c r="JSU41" s="160"/>
      <c r="JSV41" s="160"/>
      <c r="JSW41" s="160"/>
      <c r="JSX41" s="160"/>
      <c r="JSY41" s="160"/>
      <c r="JSZ41" s="160"/>
      <c r="JTA41" s="160"/>
      <c r="JTB41" s="160"/>
      <c r="JTC41" s="160"/>
      <c r="JTD41" s="160"/>
      <c r="JTE41" s="160"/>
      <c r="JTF41" s="160"/>
      <c r="JTG41" s="160"/>
      <c r="JTH41" s="160"/>
      <c r="JTI41" s="160"/>
      <c r="JTJ41" s="160"/>
      <c r="JTK41" s="160"/>
      <c r="JTL41" s="160"/>
      <c r="JTM41" s="160"/>
      <c r="JTN41" s="160"/>
      <c r="JTO41" s="160"/>
      <c r="JTP41" s="160"/>
      <c r="JTQ41" s="160"/>
      <c r="JTR41" s="160"/>
      <c r="JTS41" s="160"/>
      <c r="JTT41" s="160"/>
      <c r="JTU41" s="160"/>
      <c r="JTV41" s="160"/>
      <c r="JTW41" s="160"/>
      <c r="JTX41" s="160"/>
      <c r="JTY41" s="160"/>
      <c r="JTZ41" s="160"/>
      <c r="JUA41" s="160"/>
      <c r="JUB41" s="160"/>
      <c r="JUC41" s="160"/>
      <c r="JUD41" s="160"/>
      <c r="JUE41" s="160"/>
      <c r="JUF41" s="160"/>
      <c r="JUG41" s="160"/>
      <c r="JUH41" s="160"/>
      <c r="JUI41" s="160"/>
      <c r="JUJ41" s="160"/>
      <c r="JUK41" s="160"/>
      <c r="JUL41" s="160"/>
      <c r="JUM41" s="160"/>
      <c r="JUN41" s="160"/>
      <c r="JUO41" s="160"/>
      <c r="JUP41" s="160"/>
      <c r="JUQ41" s="160"/>
      <c r="JUR41" s="160"/>
      <c r="JUS41" s="160"/>
      <c r="JUT41" s="160"/>
      <c r="JUU41" s="160"/>
      <c r="JUV41" s="160"/>
      <c r="JUW41" s="160"/>
      <c r="JUX41" s="160"/>
      <c r="JUY41" s="160"/>
      <c r="JUZ41" s="160"/>
      <c r="JVA41" s="160"/>
      <c r="JVB41" s="160"/>
      <c r="JVC41" s="160"/>
      <c r="JVD41" s="160"/>
      <c r="JVE41" s="160"/>
      <c r="JVF41" s="160"/>
      <c r="JVG41" s="160"/>
      <c r="JVH41" s="160"/>
      <c r="JVI41" s="160"/>
      <c r="JVJ41" s="160"/>
      <c r="JVK41" s="160"/>
      <c r="JVL41" s="160"/>
      <c r="JVM41" s="160"/>
      <c r="JVN41" s="160"/>
      <c r="JVO41" s="160"/>
      <c r="JVP41" s="160"/>
      <c r="JVQ41" s="160"/>
      <c r="JVR41" s="160"/>
      <c r="JVS41" s="160"/>
      <c r="JVT41" s="160"/>
      <c r="JVU41" s="160"/>
      <c r="JVV41" s="160"/>
      <c r="JVW41" s="160"/>
      <c r="JVX41" s="160"/>
      <c r="JVY41" s="160"/>
      <c r="JVZ41" s="160"/>
      <c r="JWA41" s="160"/>
      <c r="JWB41" s="160"/>
      <c r="JWC41" s="160"/>
      <c r="JWD41" s="160"/>
      <c r="JWE41" s="160"/>
      <c r="JWF41" s="160"/>
      <c r="JWG41" s="160"/>
      <c r="JWH41" s="160"/>
      <c r="JWI41" s="160"/>
      <c r="JWJ41" s="160"/>
      <c r="JWK41" s="160"/>
      <c r="JWL41" s="160"/>
      <c r="JWM41" s="160"/>
      <c r="JWN41" s="160"/>
      <c r="JWO41" s="160"/>
      <c r="JWP41" s="160"/>
      <c r="JWQ41" s="160"/>
      <c r="JWR41" s="160"/>
      <c r="JWS41" s="160"/>
      <c r="JWT41" s="160"/>
      <c r="JWU41" s="160"/>
      <c r="JWV41" s="160"/>
      <c r="JWW41" s="160"/>
      <c r="JWX41" s="160"/>
      <c r="JWY41" s="160"/>
      <c r="JWZ41" s="160"/>
      <c r="JXA41" s="160"/>
      <c r="JXB41" s="160"/>
      <c r="JXC41" s="160"/>
      <c r="JXD41" s="160"/>
      <c r="JXE41" s="160"/>
      <c r="JXF41" s="160"/>
      <c r="JXG41" s="160"/>
      <c r="JXH41" s="160"/>
      <c r="JXI41" s="160"/>
      <c r="JXJ41" s="160"/>
      <c r="JXK41" s="160"/>
      <c r="JXL41" s="160"/>
      <c r="JXM41" s="160"/>
      <c r="JXN41" s="160"/>
      <c r="JXO41" s="160"/>
      <c r="JXP41" s="160"/>
      <c r="JXQ41" s="160"/>
      <c r="JXR41" s="160"/>
      <c r="JXS41" s="160"/>
      <c r="JXT41" s="160"/>
      <c r="JXU41" s="160"/>
      <c r="JXV41" s="160"/>
      <c r="JXW41" s="160"/>
      <c r="JXX41" s="160"/>
      <c r="JXY41" s="160"/>
      <c r="JXZ41" s="160"/>
      <c r="JYA41" s="160"/>
      <c r="JYB41" s="160"/>
      <c r="JYC41" s="160"/>
      <c r="JYD41" s="160"/>
      <c r="JYE41" s="160"/>
      <c r="JYF41" s="160"/>
      <c r="JYG41" s="160"/>
      <c r="JYH41" s="160"/>
      <c r="JYI41" s="160"/>
      <c r="JYJ41" s="160"/>
      <c r="JYK41" s="160"/>
      <c r="JYL41" s="160"/>
      <c r="JYM41" s="160"/>
      <c r="JYN41" s="160"/>
      <c r="JYO41" s="160"/>
      <c r="JYP41" s="160"/>
      <c r="JYQ41" s="160"/>
      <c r="JYR41" s="160"/>
      <c r="JYS41" s="160"/>
      <c r="JYT41" s="160"/>
      <c r="JYU41" s="160"/>
      <c r="JYV41" s="160"/>
      <c r="JYW41" s="160"/>
      <c r="JYX41" s="160"/>
      <c r="JYY41" s="160"/>
      <c r="JYZ41" s="160"/>
      <c r="JZA41" s="160"/>
      <c r="JZB41" s="160"/>
      <c r="JZC41" s="160"/>
      <c r="JZD41" s="160"/>
      <c r="JZE41" s="160"/>
      <c r="JZF41" s="160"/>
      <c r="JZG41" s="160"/>
      <c r="JZH41" s="160"/>
      <c r="JZI41" s="160"/>
      <c r="JZJ41" s="160"/>
      <c r="JZK41" s="160"/>
      <c r="JZL41" s="160"/>
      <c r="JZM41" s="160"/>
      <c r="JZN41" s="160"/>
      <c r="JZO41" s="160"/>
      <c r="JZP41" s="160"/>
      <c r="JZQ41" s="160"/>
      <c r="JZR41" s="160"/>
      <c r="JZS41" s="160"/>
      <c r="JZT41" s="160"/>
      <c r="JZU41" s="160"/>
      <c r="JZV41" s="160"/>
      <c r="JZW41" s="160"/>
      <c r="JZX41" s="160"/>
      <c r="JZY41" s="160"/>
      <c r="JZZ41" s="160"/>
      <c r="KAA41" s="160"/>
      <c r="KAB41" s="160"/>
      <c r="KAC41" s="160"/>
      <c r="KAD41" s="160"/>
      <c r="KAE41" s="160"/>
      <c r="KAF41" s="160"/>
      <c r="KAG41" s="160"/>
      <c r="KAH41" s="160"/>
      <c r="KAI41" s="160"/>
      <c r="KAJ41" s="160"/>
      <c r="KAK41" s="160"/>
      <c r="KAL41" s="160"/>
      <c r="KAM41" s="160"/>
      <c r="KAN41" s="160"/>
      <c r="KAO41" s="160"/>
      <c r="KAP41" s="160"/>
      <c r="KAQ41" s="160"/>
      <c r="KAR41" s="160"/>
      <c r="KAS41" s="160"/>
      <c r="KAT41" s="160"/>
      <c r="KAU41" s="160"/>
      <c r="KAV41" s="160"/>
      <c r="KAW41" s="160"/>
      <c r="KAX41" s="160"/>
      <c r="KAY41" s="160"/>
      <c r="KAZ41" s="160"/>
      <c r="KBA41" s="160"/>
      <c r="KBB41" s="160"/>
      <c r="KBC41" s="160"/>
      <c r="KBD41" s="160"/>
      <c r="KBE41" s="160"/>
      <c r="KBF41" s="160"/>
      <c r="KBG41" s="160"/>
      <c r="KBH41" s="160"/>
      <c r="KBI41" s="160"/>
      <c r="KBJ41" s="160"/>
      <c r="KBK41" s="160"/>
      <c r="KBL41" s="160"/>
      <c r="KBM41" s="160"/>
      <c r="KBN41" s="160"/>
      <c r="KBO41" s="160"/>
      <c r="KBP41" s="160"/>
      <c r="KBQ41" s="160"/>
      <c r="KBR41" s="160"/>
      <c r="KBS41" s="160"/>
      <c r="KBT41" s="160"/>
      <c r="KBU41" s="160"/>
      <c r="KBV41" s="160"/>
      <c r="KBW41" s="160"/>
      <c r="KBX41" s="160"/>
      <c r="KBY41" s="160"/>
      <c r="KBZ41" s="160"/>
      <c r="KCA41" s="160"/>
      <c r="KCB41" s="160"/>
      <c r="KCC41" s="160"/>
      <c r="KCD41" s="160"/>
      <c r="KCE41" s="160"/>
      <c r="KCF41" s="160"/>
      <c r="KCG41" s="160"/>
      <c r="KCH41" s="160"/>
      <c r="KCI41" s="160"/>
      <c r="KCJ41" s="160"/>
      <c r="KCK41" s="160"/>
      <c r="KCL41" s="160"/>
      <c r="KCM41" s="160"/>
      <c r="KCN41" s="160"/>
      <c r="KCO41" s="160"/>
      <c r="KCP41" s="160"/>
      <c r="KCQ41" s="160"/>
      <c r="KCR41" s="160"/>
      <c r="KCS41" s="160"/>
      <c r="KCT41" s="160"/>
      <c r="KCU41" s="160"/>
      <c r="KCV41" s="160"/>
      <c r="KCW41" s="160"/>
      <c r="KCX41" s="160"/>
      <c r="KCY41" s="160"/>
      <c r="KCZ41" s="160"/>
      <c r="KDA41" s="160"/>
      <c r="KDB41" s="160"/>
      <c r="KDC41" s="160"/>
      <c r="KDD41" s="160"/>
      <c r="KDE41" s="160"/>
      <c r="KDF41" s="160"/>
      <c r="KDG41" s="160"/>
      <c r="KDH41" s="160"/>
      <c r="KDI41" s="160"/>
      <c r="KDJ41" s="160"/>
      <c r="KDK41" s="160"/>
      <c r="KDL41" s="160"/>
      <c r="KDM41" s="160"/>
      <c r="KDN41" s="160"/>
      <c r="KDO41" s="160"/>
      <c r="KDP41" s="160"/>
      <c r="KDQ41" s="160"/>
      <c r="KDR41" s="160"/>
      <c r="KDS41" s="160"/>
      <c r="KDT41" s="160"/>
      <c r="KDU41" s="160"/>
      <c r="KDV41" s="160"/>
      <c r="KDW41" s="160"/>
      <c r="KDX41" s="160"/>
      <c r="KDY41" s="160"/>
      <c r="KDZ41" s="160"/>
      <c r="KEA41" s="160"/>
      <c r="KEB41" s="160"/>
      <c r="KEC41" s="160"/>
      <c r="KED41" s="160"/>
      <c r="KEE41" s="160"/>
      <c r="KEF41" s="160"/>
      <c r="KEG41" s="160"/>
      <c r="KEH41" s="160"/>
      <c r="KEI41" s="160"/>
      <c r="KEJ41" s="160"/>
      <c r="KEK41" s="160"/>
      <c r="KEL41" s="160"/>
      <c r="KEM41" s="160"/>
      <c r="KEN41" s="160"/>
      <c r="KEO41" s="160"/>
      <c r="KEP41" s="160"/>
      <c r="KEQ41" s="160"/>
      <c r="KER41" s="160"/>
      <c r="KES41" s="160"/>
      <c r="KET41" s="160"/>
      <c r="KEU41" s="160"/>
      <c r="KEV41" s="160"/>
      <c r="KEW41" s="160"/>
      <c r="KEX41" s="160"/>
      <c r="KEY41" s="160"/>
      <c r="KEZ41" s="160"/>
      <c r="KFA41" s="160"/>
      <c r="KFB41" s="160"/>
      <c r="KFC41" s="160"/>
      <c r="KFD41" s="160"/>
      <c r="KFE41" s="160"/>
      <c r="KFF41" s="160"/>
      <c r="KFG41" s="160"/>
      <c r="KFH41" s="160"/>
      <c r="KFI41" s="160"/>
      <c r="KFJ41" s="160"/>
      <c r="KFK41" s="160"/>
      <c r="KFL41" s="160"/>
      <c r="KFM41" s="160"/>
      <c r="KFN41" s="160"/>
      <c r="KFO41" s="160"/>
      <c r="KFP41" s="160"/>
      <c r="KFQ41" s="160"/>
      <c r="KFR41" s="160"/>
      <c r="KFS41" s="160"/>
      <c r="KFT41" s="160"/>
      <c r="KFU41" s="160"/>
      <c r="KFV41" s="160"/>
      <c r="KFW41" s="160"/>
      <c r="KFX41" s="160"/>
      <c r="KFY41" s="160"/>
      <c r="KFZ41" s="160"/>
      <c r="KGA41" s="160"/>
      <c r="KGB41" s="160"/>
      <c r="KGC41" s="160"/>
      <c r="KGD41" s="160"/>
      <c r="KGE41" s="160"/>
      <c r="KGF41" s="160"/>
      <c r="KGG41" s="160"/>
      <c r="KGH41" s="160"/>
      <c r="KGI41" s="160"/>
      <c r="KGJ41" s="160"/>
      <c r="KGK41" s="160"/>
      <c r="KGL41" s="160"/>
      <c r="KGM41" s="160"/>
      <c r="KGN41" s="160"/>
      <c r="KGO41" s="160"/>
      <c r="KGP41" s="160"/>
      <c r="KGQ41" s="160"/>
      <c r="KGR41" s="160"/>
      <c r="KGS41" s="160"/>
      <c r="KGT41" s="160"/>
      <c r="KGU41" s="160"/>
      <c r="KGV41" s="160"/>
      <c r="KGW41" s="160"/>
      <c r="KGX41" s="160"/>
      <c r="KGY41" s="160"/>
      <c r="KGZ41" s="160"/>
      <c r="KHA41" s="160"/>
      <c r="KHB41" s="160"/>
      <c r="KHC41" s="160"/>
      <c r="KHD41" s="160"/>
      <c r="KHE41" s="160"/>
      <c r="KHF41" s="160"/>
      <c r="KHG41" s="160"/>
      <c r="KHH41" s="160"/>
      <c r="KHI41" s="160"/>
      <c r="KHJ41" s="160"/>
      <c r="KHK41" s="160"/>
      <c r="KHL41" s="160"/>
      <c r="KHM41" s="160"/>
      <c r="KHN41" s="160"/>
      <c r="KHO41" s="160"/>
      <c r="KHP41" s="160"/>
      <c r="KHQ41" s="160"/>
      <c r="KHR41" s="160"/>
      <c r="KHS41" s="160"/>
      <c r="KHT41" s="160"/>
      <c r="KHU41" s="160"/>
      <c r="KHV41" s="160"/>
      <c r="KHW41" s="160"/>
      <c r="KHX41" s="160"/>
      <c r="KHY41" s="160"/>
      <c r="KHZ41" s="160"/>
      <c r="KIA41" s="160"/>
      <c r="KIB41" s="160"/>
      <c r="KIC41" s="160"/>
      <c r="KID41" s="160"/>
      <c r="KIE41" s="160"/>
      <c r="KIF41" s="160"/>
      <c r="KIG41" s="160"/>
      <c r="KIH41" s="160"/>
      <c r="KII41" s="160"/>
      <c r="KIJ41" s="160"/>
      <c r="KIK41" s="160"/>
      <c r="KIL41" s="160"/>
      <c r="KIM41" s="160"/>
      <c r="KIN41" s="160"/>
      <c r="KIO41" s="160"/>
      <c r="KIP41" s="160"/>
      <c r="KIQ41" s="160"/>
      <c r="KIR41" s="160"/>
      <c r="KIS41" s="160"/>
      <c r="KIT41" s="160"/>
      <c r="KIU41" s="160"/>
      <c r="KIV41" s="160"/>
      <c r="KIW41" s="160"/>
      <c r="KIX41" s="160"/>
      <c r="KIY41" s="160"/>
      <c r="KIZ41" s="160"/>
      <c r="KJA41" s="160"/>
      <c r="KJB41" s="160"/>
      <c r="KJC41" s="160"/>
      <c r="KJD41" s="160"/>
      <c r="KJE41" s="160"/>
      <c r="KJF41" s="160"/>
      <c r="KJG41" s="160"/>
      <c r="KJH41" s="160"/>
      <c r="KJI41" s="160"/>
      <c r="KJJ41" s="160"/>
      <c r="KJK41" s="160"/>
      <c r="KJL41" s="160"/>
      <c r="KJM41" s="160"/>
      <c r="KJN41" s="160"/>
      <c r="KJO41" s="160"/>
      <c r="KJP41" s="160"/>
      <c r="KJQ41" s="160"/>
      <c r="KJR41" s="160"/>
      <c r="KJS41" s="160"/>
      <c r="KJT41" s="160"/>
      <c r="KJU41" s="160"/>
      <c r="KJV41" s="160"/>
      <c r="KJW41" s="160"/>
      <c r="KJX41" s="160"/>
      <c r="KJY41" s="160"/>
      <c r="KJZ41" s="160"/>
      <c r="KKA41" s="160"/>
      <c r="KKB41" s="160"/>
      <c r="KKC41" s="160"/>
      <c r="KKD41" s="160"/>
      <c r="KKE41" s="160"/>
      <c r="KKF41" s="160"/>
      <c r="KKG41" s="160"/>
      <c r="KKH41" s="160"/>
      <c r="KKI41" s="160"/>
      <c r="KKJ41" s="160"/>
      <c r="KKK41" s="160"/>
      <c r="KKL41" s="160"/>
      <c r="KKM41" s="160"/>
      <c r="KKN41" s="160"/>
      <c r="KKO41" s="160"/>
      <c r="KKP41" s="160"/>
      <c r="KKQ41" s="160"/>
      <c r="KKR41" s="160"/>
      <c r="KKS41" s="160"/>
      <c r="KKT41" s="160"/>
      <c r="KKU41" s="160"/>
      <c r="KKV41" s="160"/>
      <c r="KKW41" s="160"/>
      <c r="KKX41" s="160"/>
      <c r="KKY41" s="160"/>
      <c r="KKZ41" s="160"/>
      <c r="KLA41" s="160"/>
      <c r="KLB41" s="160"/>
      <c r="KLC41" s="160"/>
      <c r="KLD41" s="160"/>
      <c r="KLE41" s="160"/>
      <c r="KLF41" s="160"/>
      <c r="KLG41" s="160"/>
      <c r="KLH41" s="160"/>
      <c r="KLI41" s="160"/>
      <c r="KLJ41" s="160"/>
      <c r="KLK41" s="160"/>
      <c r="KLL41" s="160"/>
      <c r="KLM41" s="160"/>
      <c r="KLN41" s="160"/>
      <c r="KLO41" s="160"/>
      <c r="KLP41" s="160"/>
      <c r="KLQ41" s="160"/>
      <c r="KLR41" s="160"/>
      <c r="KLS41" s="160"/>
      <c r="KLT41" s="160"/>
      <c r="KLU41" s="160"/>
      <c r="KLV41" s="160"/>
      <c r="KLW41" s="160"/>
      <c r="KLX41" s="160"/>
      <c r="KLY41" s="160"/>
      <c r="KLZ41" s="160"/>
      <c r="KMA41" s="160"/>
      <c r="KMB41" s="160"/>
      <c r="KMC41" s="160"/>
      <c r="KMD41" s="160"/>
      <c r="KME41" s="160"/>
      <c r="KMF41" s="160"/>
      <c r="KMG41" s="160"/>
      <c r="KMH41" s="160"/>
      <c r="KMI41" s="160"/>
      <c r="KMJ41" s="160"/>
      <c r="KMK41" s="160"/>
      <c r="KML41" s="160"/>
      <c r="KMM41" s="160"/>
      <c r="KMN41" s="160"/>
      <c r="KMO41" s="160"/>
      <c r="KMP41" s="160"/>
      <c r="KMQ41" s="160"/>
      <c r="KMR41" s="160"/>
      <c r="KMS41" s="160"/>
      <c r="KMT41" s="160"/>
      <c r="KMU41" s="160"/>
      <c r="KMV41" s="160"/>
      <c r="KMW41" s="160"/>
      <c r="KMX41" s="160"/>
      <c r="KMY41" s="160"/>
      <c r="KMZ41" s="160"/>
      <c r="KNA41" s="160"/>
      <c r="KNB41" s="160"/>
      <c r="KNC41" s="160"/>
      <c r="KND41" s="160"/>
      <c r="KNE41" s="160"/>
      <c r="KNF41" s="160"/>
      <c r="KNG41" s="160"/>
      <c r="KNH41" s="160"/>
      <c r="KNI41" s="160"/>
      <c r="KNJ41" s="160"/>
      <c r="KNK41" s="160"/>
      <c r="KNL41" s="160"/>
      <c r="KNM41" s="160"/>
      <c r="KNN41" s="160"/>
      <c r="KNO41" s="160"/>
      <c r="KNP41" s="160"/>
      <c r="KNQ41" s="160"/>
      <c r="KNR41" s="160"/>
      <c r="KNS41" s="160"/>
      <c r="KNT41" s="160"/>
      <c r="KNU41" s="160"/>
      <c r="KNV41" s="160"/>
      <c r="KNW41" s="160"/>
      <c r="KNX41" s="160"/>
      <c r="KNY41" s="160"/>
      <c r="KNZ41" s="160"/>
      <c r="KOA41" s="160"/>
      <c r="KOB41" s="160"/>
      <c r="KOC41" s="160"/>
      <c r="KOD41" s="160"/>
      <c r="KOE41" s="160"/>
      <c r="KOF41" s="160"/>
      <c r="KOG41" s="160"/>
      <c r="KOH41" s="160"/>
      <c r="KOI41" s="160"/>
      <c r="KOJ41" s="160"/>
      <c r="KOK41" s="160"/>
      <c r="KOL41" s="160"/>
      <c r="KOM41" s="160"/>
      <c r="KON41" s="160"/>
      <c r="KOO41" s="160"/>
      <c r="KOP41" s="160"/>
      <c r="KOQ41" s="160"/>
      <c r="KOR41" s="160"/>
      <c r="KOS41" s="160"/>
      <c r="KOT41" s="160"/>
      <c r="KOU41" s="160"/>
      <c r="KOV41" s="160"/>
      <c r="KOW41" s="160"/>
      <c r="KOX41" s="160"/>
      <c r="KOY41" s="160"/>
      <c r="KOZ41" s="160"/>
      <c r="KPA41" s="160"/>
      <c r="KPB41" s="160"/>
      <c r="KPC41" s="160"/>
      <c r="KPD41" s="160"/>
      <c r="KPE41" s="160"/>
      <c r="KPF41" s="160"/>
      <c r="KPG41" s="160"/>
      <c r="KPH41" s="160"/>
      <c r="KPI41" s="160"/>
      <c r="KPJ41" s="160"/>
      <c r="KPK41" s="160"/>
      <c r="KPL41" s="160"/>
      <c r="KPM41" s="160"/>
      <c r="KPN41" s="160"/>
      <c r="KPO41" s="160"/>
      <c r="KPP41" s="160"/>
      <c r="KPQ41" s="160"/>
      <c r="KPR41" s="160"/>
      <c r="KPS41" s="160"/>
      <c r="KPT41" s="160"/>
      <c r="KPU41" s="160"/>
      <c r="KPV41" s="160"/>
      <c r="KPW41" s="160"/>
      <c r="KPX41" s="160"/>
      <c r="KPY41" s="160"/>
      <c r="KPZ41" s="160"/>
      <c r="KQA41" s="160"/>
      <c r="KQB41" s="160"/>
      <c r="KQC41" s="160"/>
      <c r="KQD41" s="160"/>
      <c r="KQE41" s="160"/>
      <c r="KQF41" s="160"/>
      <c r="KQG41" s="160"/>
      <c r="KQH41" s="160"/>
      <c r="KQI41" s="160"/>
      <c r="KQJ41" s="160"/>
      <c r="KQK41" s="160"/>
      <c r="KQL41" s="160"/>
      <c r="KQM41" s="160"/>
      <c r="KQN41" s="160"/>
      <c r="KQO41" s="160"/>
      <c r="KQP41" s="160"/>
      <c r="KQQ41" s="160"/>
      <c r="KQR41" s="160"/>
      <c r="KQS41" s="160"/>
      <c r="KQT41" s="160"/>
      <c r="KQU41" s="160"/>
      <c r="KQV41" s="160"/>
      <c r="KQW41" s="160"/>
      <c r="KQX41" s="160"/>
      <c r="KQY41" s="160"/>
      <c r="KQZ41" s="160"/>
      <c r="KRA41" s="160"/>
      <c r="KRB41" s="160"/>
      <c r="KRC41" s="160"/>
      <c r="KRD41" s="160"/>
      <c r="KRE41" s="160"/>
      <c r="KRF41" s="160"/>
      <c r="KRG41" s="160"/>
      <c r="KRH41" s="160"/>
      <c r="KRI41" s="160"/>
      <c r="KRJ41" s="160"/>
      <c r="KRK41" s="160"/>
      <c r="KRL41" s="160"/>
      <c r="KRM41" s="160"/>
      <c r="KRN41" s="160"/>
      <c r="KRO41" s="160"/>
      <c r="KRP41" s="160"/>
      <c r="KRQ41" s="160"/>
      <c r="KRR41" s="160"/>
      <c r="KRS41" s="160"/>
      <c r="KRT41" s="160"/>
      <c r="KRU41" s="160"/>
      <c r="KRV41" s="160"/>
      <c r="KRW41" s="160"/>
      <c r="KRX41" s="160"/>
      <c r="KRY41" s="160"/>
      <c r="KRZ41" s="160"/>
      <c r="KSA41" s="160"/>
      <c r="KSB41" s="160"/>
      <c r="KSC41" s="160"/>
      <c r="KSD41" s="160"/>
      <c r="KSE41" s="160"/>
      <c r="KSF41" s="160"/>
      <c r="KSG41" s="160"/>
      <c r="KSH41" s="160"/>
      <c r="KSI41" s="160"/>
      <c r="KSJ41" s="160"/>
      <c r="KSK41" s="160"/>
      <c r="KSL41" s="160"/>
      <c r="KSM41" s="160"/>
      <c r="KSN41" s="160"/>
      <c r="KSO41" s="160"/>
      <c r="KSP41" s="160"/>
      <c r="KSQ41" s="160"/>
      <c r="KSR41" s="160"/>
      <c r="KSS41" s="160"/>
      <c r="KST41" s="160"/>
      <c r="KSU41" s="160"/>
      <c r="KSV41" s="160"/>
      <c r="KSW41" s="160"/>
      <c r="KSX41" s="160"/>
      <c r="KSY41" s="160"/>
      <c r="KSZ41" s="160"/>
      <c r="KTA41" s="160"/>
      <c r="KTB41" s="160"/>
      <c r="KTC41" s="160"/>
      <c r="KTD41" s="160"/>
      <c r="KTE41" s="160"/>
      <c r="KTF41" s="160"/>
      <c r="KTG41" s="160"/>
      <c r="KTH41" s="160"/>
      <c r="KTI41" s="160"/>
      <c r="KTJ41" s="160"/>
      <c r="KTK41" s="160"/>
      <c r="KTL41" s="160"/>
      <c r="KTM41" s="160"/>
      <c r="KTN41" s="160"/>
      <c r="KTO41" s="160"/>
      <c r="KTP41" s="160"/>
      <c r="KTQ41" s="160"/>
      <c r="KTR41" s="160"/>
      <c r="KTS41" s="160"/>
      <c r="KTT41" s="160"/>
      <c r="KTU41" s="160"/>
      <c r="KTV41" s="160"/>
      <c r="KTW41" s="160"/>
      <c r="KTX41" s="160"/>
      <c r="KTY41" s="160"/>
      <c r="KTZ41" s="160"/>
      <c r="KUA41" s="160"/>
      <c r="KUB41" s="160"/>
      <c r="KUC41" s="160"/>
      <c r="KUD41" s="160"/>
      <c r="KUE41" s="160"/>
      <c r="KUF41" s="160"/>
      <c r="KUG41" s="160"/>
      <c r="KUH41" s="160"/>
      <c r="KUI41" s="160"/>
      <c r="KUJ41" s="160"/>
      <c r="KUK41" s="160"/>
      <c r="KUL41" s="160"/>
      <c r="KUM41" s="160"/>
      <c r="KUN41" s="160"/>
      <c r="KUO41" s="160"/>
      <c r="KUP41" s="160"/>
      <c r="KUQ41" s="160"/>
      <c r="KUR41" s="160"/>
      <c r="KUS41" s="160"/>
      <c r="KUT41" s="160"/>
      <c r="KUU41" s="160"/>
      <c r="KUV41" s="160"/>
      <c r="KUW41" s="160"/>
      <c r="KUX41" s="160"/>
      <c r="KUY41" s="160"/>
      <c r="KUZ41" s="160"/>
      <c r="KVA41" s="160"/>
      <c r="KVB41" s="160"/>
      <c r="KVC41" s="160"/>
      <c r="KVD41" s="160"/>
      <c r="KVE41" s="160"/>
      <c r="KVF41" s="160"/>
      <c r="KVG41" s="160"/>
      <c r="KVH41" s="160"/>
      <c r="KVI41" s="160"/>
      <c r="KVJ41" s="160"/>
      <c r="KVK41" s="160"/>
      <c r="KVL41" s="160"/>
      <c r="KVM41" s="160"/>
      <c r="KVN41" s="160"/>
      <c r="KVO41" s="160"/>
      <c r="KVP41" s="160"/>
      <c r="KVQ41" s="160"/>
      <c r="KVR41" s="160"/>
      <c r="KVS41" s="160"/>
      <c r="KVT41" s="160"/>
      <c r="KVU41" s="160"/>
      <c r="KVV41" s="160"/>
      <c r="KVW41" s="160"/>
      <c r="KVX41" s="160"/>
      <c r="KVY41" s="160"/>
      <c r="KVZ41" s="160"/>
      <c r="KWA41" s="160"/>
      <c r="KWB41" s="160"/>
      <c r="KWC41" s="160"/>
      <c r="KWD41" s="160"/>
      <c r="KWE41" s="160"/>
      <c r="KWF41" s="160"/>
      <c r="KWG41" s="160"/>
      <c r="KWH41" s="160"/>
      <c r="KWI41" s="160"/>
      <c r="KWJ41" s="160"/>
      <c r="KWK41" s="160"/>
      <c r="KWL41" s="160"/>
      <c r="KWM41" s="160"/>
      <c r="KWN41" s="160"/>
      <c r="KWO41" s="160"/>
      <c r="KWP41" s="160"/>
      <c r="KWQ41" s="160"/>
      <c r="KWR41" s="160"/>
      <c r="KWS41" s="160"/>
      <c r="KWT41" s="160"/>
      <c r="KWU41" s="160"/>
      <c r="KWV41" s="160"/>
      <c r="KWW41" s="160"/>
      <c r="KWX41" s="160"/>
      <c r="KWY41" s="160"/>
      <c r="KWZ41" s="160"/>
      <c r="KXA41" s="160"/>
      <c r="KXB41" s="160"/>
      <c r="KXC41" s="160"/>
      <c r="KXD41" s="160"/>
      <c r="KXE41" s="160"/>
      <c r="KXF41" s="160"/>
      <c r="KXG41" s="160"/>
      <c r="KXH41" s="160"/>
      <c r="KXI41" s="160"/>
      <c r="KXJ41" s="160"/>
      <c r="KXK41" s="160"/>
      <c r="KXL41" s="160"/>
      <c r="KXM41" s="160"/>
      <c r="KXN41" s="160"/>
      <c r="KXO41" s="160"/>
      <c r="KXP41" s="160"/>
      <c r="KXQ41" s="160"/>
      <c r="KXR41" s="160"/>
      <c r="KXS41" s="160"/>
      <c r="KXT41" s="160"/>
      <c r="KXU41" s="160"/>
      <c r="KXV41" s="160"/>
      <c r="KXW41" s="160"/>
      <c r="KXX41" s="160"/>
      <c r="KXY41" s="160"/>
      <c r="KXZ41" s="160"/>
      <c r="KYA41" s="160"/>
      <c r="KYB41" s="160"/>
      <c r="KYC41" s="160"/>
      <c r="KYD41" s="160"/>
      <c r="KYE41" s="160"/>
      <c r="KYF41" s="160"/>
      <c r="KYG41" s="160"/>
      <c r="KYH41" s="160"/>
      <c r="KYI41" s="160"/>
      <c r="KYJ41" s="160"/>
      <c r="KYK41" s="160"/>
      <c r="KYL41" s="160"/>
      <c r="KYM41" s="160"/>
      <c r="KYN41" s="160"/>
      <c r="KYO41" s="160"/>
      <c r="KYP41" s="160"/>
      <c r="KYQ41" s="160"/>
      <c r="KYR41" s="160"/>
      <c r="KYS41" s="160"/>
      <c r="KYT41" s="160"/>
      <c r="KYU41" s="160"/>
      <c r="KYV41" s="160"/>
      <c r="KYW41" s="160"/>
      <c r="KYX41" s="160"/>
      <c r="KYY41" s="160"/>
      <c r="KYZ41" s="160"/>
      <c r="KZA41" s="160"/>
      <c r="KZB41" s="160"/>
      <c r="KZC41" s="160"/>
      <c r="KZD41" s="160"/>
      <c r="KZE41" s="160"/>
      <c r="KZF41" s="160"/>
      <c r="KZG41" s="160"/>
      <c r="KZH41" s="160"/>
      <c r="KZI41" s="160"/>
      <c r="KZJ41" s="160"/>
      <c r="KZK41" s="160"/>
      <c r="KZL41" s="160"/>
      <c r="KZM41" s="160"/>
      <c r="KZN41" s="160"/>
      <c r="KZO41" s="160"/>
      <c r="KZP41" s="160"/>
      <c r="KZQ41" s="160"/>
      <c r="KZR41" s="160"/>
      <c r="KZS41" s="160"/>
      <c r="KZT41" s="160"/>
      <c r="KZU41" s="160"/>
      <c r="KZV41" s="160"/>
      <c r="KZW41" s="160"/>
      <c r="KZX41" s="160"/>
      <c r="KZY41" s="160"/>
      <c r="KZZ41" s="160"/>
      <c r="LAA41" s="160"/>
      <c r="LAB41" s="160"/>
      <c r="LAC41" s="160"/>
      <c r="LAD41" s="160"/>
      <c r="LAE41" s="160"/>
      <c r="LAF41" s="160"/>
      <c r="LAG41" s="160"/>
      <c r="LAH41" s="160"/>
      <c r="LAI41" s="160"/>
      <c r="LAJ41" s="160"/>
      <c r="LAK41" s="160"/>
      <c r="LAL41" s="160"/>
      <c r="LAM41" s="160"/>
      <c r="LAN41" s="160"/>
      <c r="LAO41" s="160"/>
      <c r="LAP41" s="160"/>
      <c r="LAQ41" s="160"/>
      <c r="LAR41" s="160"/>
      <c r="LAS41" s="160"/>
      <c r="LAT41" s="160"/>
      <c r="LAU41" s="160"/>
      <c r="LAV41" s="160"/>
      <c r="LAW41" s="160"/>
      <c r="LAX41" s="160"/>
      <c r="LAY41" s="160"/>
      <c r="LAZ41" s="160"/>
      <c r="LBA41" s="160"/>
      <c r="LBB41" s="160"/>
      <c r="LBC41" s="160"/>
      <c r="LBD41" s="160"/>
      <c r="LBE41" s="160"/>
      <c r="LBF41" s="160"/>
      <c r="LBG41" s="160"/>
      <c r="LBH41" s="160"/>
      <c r="LBI41" s="160"/>
      <c r="LBJ41" s="160"/>
      <c r="LBK41" s="160"/>
      <c r="LBL41" s="160"/>
      <c r="LBM41" s="160"/>
      <c r="LBN41" s="160"/>
      <c r="LBO41" s="160"/>
      <c r="LBP41" s="160"/>
      <c r="LBQ41" s="160"/>
      <c r="LBR41" s="160"/>
      <c r="LBS41" s="160"/>
      <c r="LBT41" s="160"/>
      <c r="LBU41" s="160"/>
      <c r="LBV41" s="160"/>
      <c r="LBW41" s="160"/>
      <c r="LBX41" s="160"/>
      <c r="LBY41" s="160"/>
      <c r="LBZ41" s="160"/>
      <c r="LCA41" s="160"/>
      <c r="LCB41" s="160"/>
      <c r="LCC41" s="160"/>
      <c r="LCD41" s="160"/>
      <c r="LCE41" s="160"/>
      <c r="LCF41" s="160"/>
      <c r="LCG41" s="160"/>
      <c r="LCH41" s="160"/>
      <c r="LCI41" s="160"/>
      <c r="LCJ41" s="160"/>
      <c r="LCK41" s="160"/>
      <c r="LCL41" s="160"/>
      <c r="LCM41" s="160"/>
      <c r="LCN41" s="160"/>
      <c r="LCO41" s="160"/>
      <c r="LCP41" s="160"/>
      <c r="LCQ41" s="160"/>
      <c r="LCR41" s="160"/>
      <c r="LCS41" s="160"/>
      <c r="LCT41" s="160"/>
      <c r="LCU41" s="160"/>
      <c r="LCV41" s="160"/>
      <c r="LCW41" s="160"/>
      <c r="LCX41" s="160"/>
      <c r="LCY41" s="160"/>
      <c r="LCZ41" s="160"/>
      <c r="LDA41" s="160"/>
      <c r="LDB41" s="160"/>
      <c r="LDC41" s="160"/>
      <c r="LDD41" s="160"/>
      <c r="LDE41" s="160"/>
      <c r="LDF41" s="160"/>
      <c r="LDG41" s="160"/>
      <c r="LDH41" s="160"/>
      <c r="LDI41" s="160"/>
      <c r="LDJ41" s="160"/>
      <c r="LDK41" s="160"/>
      <c r="LDL41" s="160"/>
      <c r="LDM41" s="160"/>
      <c r="LDN41" s="160"/>
      <c r="LDO41" s="160"/>
      <c r="LDP41" s="160"/>
      <c r="LDQ41" s="160"/>
      <c r="LDR41" s="160"/>
      <c r="LDS41" s="160"/>
      <c r="LDT41" s="160"/>
      <c r="LDU41" s="160"/>
      <c r="LDV41" s="160"/>
      <c r="LDW41" s="160"/>
      <c r="LDX41" s="160"/>
      <c r="LDY41" s="160"/>
      <c r="LDZ41" s="160"/>
      <c r="LEA41" s="160"/>
      <c r="LEB41" s="160"/>
      <c r="LEC41" s="160"/>
      <c r="LED41" s="160"/>
      <c r="LEE41" s="160"/>
      <c r="LEF41" s="160"/>
      <c r="LEG41" s="160"/>
      <c r="LEH41" s="160"/>
      <c r="LEI41" s="160"/>
      <c r="LEJ41" s="160"/>
      <c r="LEK41" s="160"/>
      <c r="LEL41" s="160"/>
      <c r="LEM41" s="160"/>
      <c r="LEN41" s="160"/>
      <c r="LEO41" s="160"/>
      <c r="LEP41" s="160"/>
      <c r="LEQ41" s="160"/>
      <c r="LER41" s="160"/>
      <c r="LES41" s="160"/>
      <c r="LET41" s="160"/>
      <c r="LEU41" s="160"/>
      <c r="LEV41" s="160"/>
      <c r="LEW41" s="160"/>
      <c r="LEX41" s="160"/>
      <c r="LEY41" s="160"/>
      <c r="LEZ41" s="160"/>
      <c r="LFA41" s="160"/>
      <c r="LFB41" s="160"/>
      <c r="LFC41" s="160"/>
      <c r="LFD41" s="160"/>
      <c r="LFE41" s="160"/>
      <c r="LFF41" s="160"/>
      <c r="LFG41" s="160"/>
      <c r="LFH41" s="160"/>
      <c r="LFI41" s="160"/>
      <c r="LFJ41" s="160"/>
      <c r="LFK41" s="160"/>
      <c r="LFL41" s="160"/>
      <c r="LFM41" s="160"/>
      <c r="LFN41" s="160"/>
      <c r="LFO41" s="160"/>
      <c r="LFP41" s="160"/>
      <c r="LFQ41" s="160"/>
      <c r="LFR41" s="160"/>
      <c r="LFS41" s="160"/>
      <c r="LFT41" s="160"/>
      <c r="LFU41" s="160"/>
      <c r="LFV41" s="160"/>
      <c r="LFW41" s="160"/>
      <c r="LFX41" s="160"/>
      <c r="LFY41" s="160"/>
      <c r="LFZ41" s="160"/>
      <c r="LGA41" s="160"/>
      <c r="LGB41" s="160"/>
      <c r="LGC41" s="160"/>
      <c r="LGD41" s="160"/>
      <c r="LGE41" s="160"/>
      <c r="LGF41" s="160"/>
      <c r="LGG41" s="160"/>
      <c r="LGH41" s="160"/>
      <c r="LGI41" s="160"/>
      <c r="LGJ41" s="160"/>
      <c r="LGK41" s="160"/>
      <c r="LGL41" s="160"/>
      <c r="LGM41" s="160"/>
      <c r="LGN41" s="160"/>
      <c r="LGO41" s="160"/>
      <c r="LGP41" s="160"/>
      <c r="LGQ41" s="160"/>
      <c r="LGR41" s="160"/>
      <c r="LGS41" s="160"/>
      <c r="LGT41" s="160"/>
      <c r="LGU41" s="160"/>
      <c r="LGV41" s="160"/>
      <c r="LGW41" s="160"/>
      <c r="LGX41" s="160"/>
      <c r="LGY41" s="160"/>
      <c r="LGZ41" s="160"/>
      <c r="LHA41" s="160"/>
      <c r="LHB41" s="160"/>
      <c r="LHC41" s="160"/>
      <c r="LHD41" s="160"/>
      <c r="LHE41" s="160"/>
      <c r="LHF41" s="160"/>
      <c r="LHG41" s="160"/>
      <c r="LHH41" s="160"/>
      <c r="LHI41" s="160"/>
      <c r="LHJ41" s="160"/>
      <c r="LHK41" s="160"/>
      <c r="LHL41" s="160"/>
      <c r="LHM41" s="160"/>
      <c r="LHN41" s="160"/>
      <c r="LHO41" s="160"/>
      <c r="LHP41" s="160"/>
      <c r="LHQ41" s="160"/>
      <c r="LHR41" s="160"/>
      <c r="LHS41" s="160"/>
      <c r="LHT41" s="160"/>
      <c r="LHU41" s="160"/>
      <c r="LHV41" s="160"/>
      <c r="LHW41" s="160"/>
      <c r="LHX41" s="160"/>
      <c r="LHY41" s="160"/>
      <c r="LHZ41" s="160"/>
      <c r="LIA41" s="160"/>
      <c r="LIB41" s="160"/>
      <c r="LIC41" s="160"/>
      <c r="LID41" s="160"/>
      <c r="LIE41" s="160"/>
      <c r="LIF41" s="160"/>
      <c r="LIG41" s="160"/>
      <c r="LIH41" s="160"/>
      <c r="LII41" s="160"/>
      <c r="LIJ41" s="160"/>
      <c r="LIK41" s="160"/>
      <c r="LIL41" s="160"/>
      <c r="LIM41" s="160"/>
      <c r="LIN41" s="160"/>
      <c r="LIO41" s="160"/>
      <c r="LIP41" s="160"/>
      <c r="LIQ41" s="160"/>
      <c r="LIR41" s="160"/>
      <c r="LIS41" s="160"/>
      <c r="LIT41" s="160"/>
      <c r="LIU41" s="160"/>
      <c r="LIV41" s="160"/>
      <c r="LIW41" s="160"/>
      <c r="LIX41" s="160"/>
      <c r="LIY41" s="160"/>
      <c r="LIZ41" s="160"/>
      <c r="LJA41" s="160"/>
      <c r="LJB41" s="160"/>
      <c r="LJC41" s="160"/>
      <c r="LJD41" s="160"/>
      <c r="LJE41" s="160"/>
      <c r="LJF41" s="160"/>
      <c r="LJG41" s="160"/>
      <c r="LJH41" s="160"/>
      <c r="LJI41" s="160"/>
      <c r="LJJ41" s="160"/>
      <c r="LJK41" s="160"/>
      <c r="LJL41" s="160"/>
      <c r="LJM41" s="160"/>
      <c r="LJN41" s="160"/>
      <c r="LJO41" s="160"/>
      <c r="LJP41" s="160"/>
      <c r="LJQ41" s="160"/>
      <c r="LJR41" s="160"/>
      <c r="LJS41" s="160"/>
      <c r="LJT41" s="160"/>
      <c r="LJU41" s="160"/>
      <c r="LJV41" s="160"/>
      <c r="LJW41" s="160"/>
      <c r="LJX41" s="160"/>
      <c r="LJY41" s="160"/>
      <c r="LJZ41" s="160"/>
      <c r="LKA41" s="160"/>
      <c r="LKB41" s="160"/>
      <c r="LKC41" s="160"/>
      <c r="LKD41" s="160"/>
      <c r="LKE41" s="160"/>
      <c r="LKF41" s="160"/>
      <c r="LKG41" s="160"/>
      <c r="LKH41" s="160"/>
      <c r="LKI41" s="160"/>
      <c r="LKJ41" s="160"/>
      <c r="LKK41" s="160"/>
      <c r="LKL41" s="160"/>
      <c r="LKM41" s="160"/>
      <c r="LKN41" s="160"/>
      <c r="LKO41" s="160"/>
      <c r="LKP41" s="160"/>
      <c r="LKQ41" s="160"/>
      <c r="LKR41" s="160"/>
      <c r="LKS41" s="160"/>
      <c r="LKT41" s="160"/>
      <c r="LKU41" s="160"/>
      <c r="LKV41" s="160"/>
      <c r="LKW41" s="160"/>
      <c r="LKX41" s="160"/>
      <c r="LKY41" s="160"/>
      <c r="LKZ41" s="160"/>
      <c r="LLA41" s="160"/>
      <c r="LLB41" s="160"/>
      <c r="LLC41" s="160"/>
      <c r="LLD41" s="160"/>
      <c r="LLE41" s="160"/>
      <c r="LLF41" s="160"/>
      <c r="LLG41" s="160"/>
      <c r="LLH41" s="160"/>
      <c r="LLI41" s="160"/>
      <c r="LLJ41" s="160"/>
      <c r="LLK41" s="160"/>
      <c r="LLL41" s="160"/>
      <c r="LLM41" s="160"/>
      <c r="LLN41" s="160"/>
      <c r="LLO41" s="160"/>
      <c r="LLP41" s="160"/>
      <c r="LLQ41" s="160"/>
      <c r="LLR41" s="160"/>
      <c r="LLS41" s="160"/>
      <c r="LLT41" s="160"/>
      <c r="LLU41" s="160"/>
      <c r="LLV41" s="160"/>
      <c r="LLW41" s="160"/>
      <c r="LLX41" s="160"/>
      <c r="LLY41" s="160"/>
      <c r="LLZ41" s="160"/>
      <c r="LMA41" s="160"/>
      <c r="LMB41" s="160"/>
      <c r="LMC41" s="160"/>
      <c r="LMD41" s="160"/>
      <c r="LME41" s="160"/>
      <c r="LMF41" s="160"/>
      <c r="LMG41" s="160"/>
      <c r="LMH41" s="160"/>
      <c r="LMI41" s="160"/>
      <c r="LMJ41" s="160"/>
      <c r="LMK41" s="160"/>
      <c r="LML41" s="160"/>
      <c r="LMM41" s="160"/>
      <c r="LMN41" s="160"/>
      <c r="LMO41" s="160"/>
      <c r="LMP41" s="160"/>
      <c r="LMQ41" s="160"/>
      <c r="LMR41" s="160"/>
      <c r="LMS41" s="160"/>
      <c r="LMT41" s="160"/>
      <c r="LMU41" s="160"/>
      <c r="LMV41" s="160"/>
      <c r="LMW41" s="160"/>
      <c r="LMX41" s="160"/>
      <c r="LMY41" s="160"/>
      <c r="LMZ41" s="160"/>
      <c r="LNA41" s="160"/>
      <c r="LNB41" s="160"/>
      <c r="LNC41" s="160"/>
      <c r="LND41" s="160"/>
      <c r="LNE41" s="160"/>
      <c r="LNF41" s="160"/>
      <c r="LNG41" s="160"/>
      <c r="LNH41" s="160"/>
      <c r="LNI41" s="160"/>
      <c r="LNJ41" s="160"/>
      <c r="LNK41" s="160"/>
      <c r="LNL41" s="160"/>
      <c r="LNM41" s="160"/>
      <c r="LNN41" s="160"/>
      <c r="LNO41" s="160"/>
      <c r="LNP41" s="160"/>
      <c r="LNQ41" s="160"/>
      <c r="LNR41" s="160"/>
      <c r="LNS41" s="160"/>
      <c r="LNT41" s="160"/>
      <c r="LNU41" s="160"/>
      <c r="LNV41" s="160"/>
      <c r="LNW41" s="160"/>
      <c r="LNX41" s="160"/>
      <c r="LNY41" s="160"/>
      <c r="LNZ41" s="160"/>
      <c r="LOA41" s="160"/>
      <c r="LOB41" s="160"/>
      <c r="LOC41" s="160"/>
      <c r="LOD41" s="160"/>
      <c r="LOE41" s="160"/>
      <c r="LOF41" s="160"/>
      <c r="LOG41" s="160"/>
      <c r="LOH41" s="160"/>
      <c r="LOI41" s="160"/>
      <c r="LOJ41" s="160"/>
      <c r="LOK41" s="160"/>
      <c r="LOL41" s="160"/>
      <c r="LOM41" s="160"/>
      <c r="LON41" s="160"/>
      <c r="LOO41" s="160"/>
      <c r="LOP41" s="160"/>
      <c r="LOQ41" s="160"/>
      <c r="LOR41" s="160"/>
      <c r="LOS41" s="160"/>
      <c r="LOT41" s="160"/>
      <c r="LOU41" s="160"/>
      <c r="LOV41" s="160"/>
      <c r="LOW41" s="160"/>
      <c r="LOX41" s="160"/>
      <c r="LOY41" s="160"/>
      <c r="LOZ41" s="160"/>
      <c r="LPA41" s="160"/>
      <c r="LPB41" s="160"/>
      <c r="LPC41" s="160"/>
      <c r="LPD41" s="160"/>
      <c r="LPE41" s="160"/>
      <c r="LPF41" s="160"/>
      <c r="LPG41" s="160"/>
      <c r="LPH41" s="160"/>
      <c r="LPI41" s="160"/>
      <c r="LPJ41" s="160"/>
      <c r="LPK41" s="160"/>
      <c r="LPL41" s="160"/>
      <c r="LPM41" s="160"/>
      <c r="LPN41" s="160"/>
      <c r="LPO41" s="160"/>
      <c r="LPP41" s="160"/>
      <c r="LPQ41" s="160"/>
      <c r="LPR41" s="160"/>
      <c r="LPS41" s="160"/>
      <c r="LPT41" s="160"/>
      <c r="LPU41" s="160"/>
      <c r="LPV41" s="160"/>
      <c r="LPW41" s="160"/>
      <c r="LPX41" s="160"/>
      <c r="LPY41" s="160"/>
      <c r="LPZ41" s="160"/>
      <c r="LQA41" s="160"/>
      <c r="LQB41" s="160"/>
      <c r="LQC41" s="160"/>
      <c r="LQD41" s="160"/>
      <c r="LQE41" s="160"/>
      <c r="LQF41" s="160"/>
      <c r="LQG41" s="160"/>
      <c r="LQH41" s="160"/>
      <c r="LQI41" s="160"/>
      <c r="LQJ41" s="160"/>
      <c r="LQK41" s="160"/>
      <c r="LQL41" s="160"/>
      <c r="LQM41" s="160"/>
      <c r="LQN41" s="160"/>
      <c r="LQO41" s="160"/>
      <c r="LQP41" s="160"/>
      <c r="LQQ41" s="160"/>
      <c r="LQR41" s="160"/>
      <c r="LQS41" s="160"/>
      <c r="LQT41" s="160"/>
      <c r="LQU41" s="160"/>
      <c r="LQV41" s="160"/>
      <c r="LQW41" s="160"/>
      <c r="LQX41" s="160"/>
      <c r="LQY41" s="160"/>
      <c r="LQZ41" s="160"/>
      <c r="LRA41" s="160"/>
      <c r="LRB41" s="160"/>
      <c r="LRC41" s="160"/>
      <c r="LRD41" s="160"/>
      <c r="LRE41" s="160"/>
      <c r="LRF41" s="160"/>
      <c r="LRG41" s="160"/>
      <c r="LRH41" s="160"/>
      <c r="LRI41" s="160"/>
      <c r="LRJ41" s="160"/>
      <c r="LRK41" s="160"/>
      <c r="LRL41" s="160"/>
      <c r="LRM41" s="160"/>
      <c r="LRN41" s="160"/>
      <c r="LRO41" s="160"/>
      <c r="LRP41" s="160"/>
      <c r="LRQ41" s="160"/>
      <c r="LRR41" s="160"/>
      <c r="LRS41" s="160"/>
      <c r="LRT41" s="160"/>
      <c r="LRU41" s="160"/>
      <c r="LRV41" s="160"/>
      <c r="LRW41" s="160"/>
      <c r="LRX41" s="160"/>
      <c r="LRY41" s="160"/>
      <c r="LRZ41" s="160"/>
      <c r="LSA41" s="160"/>
      <c r="LSB41" s="160"/>
      <c r="LSC41" s="160"/>
      <c r="LSD41" s="160"/>
      <c r="LSE41" s="160"/>
      <c r="LSF41" s="160"/>
      <c r="LSG41" s="160"/>
      <c r="LSH41" s="160"/>
      <c r="LSI41" s="160"/>
      <c r="LSJ41" s="160"/>
      <c r="LSK41" s="160"/>
      <c r="LSL41" s="160"/>
      <c r="LSM41" s="160"/>
      <c r="LSN41" s="160"/>
      <c r="LSO41" s="160"/>
      <c r="LSP41" s="160"/>
      <c r="LSQ41" s="160"/>
      <c r="LSR41" s="160"/>
      <c r="LSS41" s="160"/>
      <c r="LST41" s="160"/>
      <c r="LSU41" s="160"/>
      <c r="LSV41" s="160"/>
      <c r="LSW41" s="160"/>
      <c r="LSX41" s="160"/>
      <c r="LSY41" s="160"/>
      <c r="LSZ41" s="160"/>
      <c r="LTA41" s="160"/>
      <c r="LTB41" s="160"/>
      <c r="LTC41" s="160"/>
      <c r="LTD41" s="160"/>
      <c r="LTE41" s="160"/>
      <c r="LTF41" s="160"/>
      <c r="LTG41" s="160"/>
      <c r="LTH41" s="160"/>
      <c r="LTI41" s="160"/>
      <c r="LTJ41" s="160"/>
      <c r="LTK41" s="160"/>
      <c r="LTL41" s="160"/>
      <c r="LTM41" s="160"/>
      <c r="LTN41" s="160"/>
      <c r="LTO41" s="160"/>
      <c r="LTP41" s="160"/>
      <c r="LTQ41" s="160"/>
      <c r="LTR41" s="160"/>
      <c r="LTS41" s="160"/>
      <c r="LTT41" s="160"/>
      <c r="LTU41" s="160"/>
      <c r="LTV41" s="160"/>
      <c r="LTW41" s="160"/>
      <c r="LTX41" s="160"/>
      <c r="LTY41" s="160"/>
      <c r="LTZ41" s="160"/>
      <c r="LUA41" s="160"/>
      <c r="LUB41" s="160"/>
      <c r="LUC41" s="160"/>
      <c r="LUD41" s="160"/>
      <c r="LUE41" s="160"/>
      <c r="LUF41" s="160"/>
      <c r="LUG41" s="160"/>
      <c r="LUH41" s="160"/>
      <c r="LUI41" s="160"/>
      <c r="LUJ41" s="160"/>
      <c r="LUK41" s="160"/>
      <c r="LUL41" s="160"/>
      <c r="LUM41" s="160"/>
      <c r="LUN41" s="160"/>
      <c r="LUO41" s="160"/>
      <c r="LUP41" s="160"/>
      <c r="LUQ41" s="160"/>
      <c r="LUR41" s="160"/>
      <c r="LUS41" s="160"/>
      <c r="LUT41" s="160"/>
      <c r="LUU41" s="160"/>
      <c r="LUV41" s="160"/>
      <c r="LUW41" s="160"/>
      <c r="LUX41" s="160"/>
      <c r="LUY41" s="160"/>
      <c r="LUZ41" s="160"/>
      <c r="LVA41" s="160"/>
      <c r="LVB41" s="160"/>
      <c r="LVC41" s="160"/>
      <c r="LVD41" s="160"/>
      <c r="LVE41" s="160"/>
      <c r="LVF41" s="160"/>
      <c r="LVG41" s="160"/>
      <c r="LVH41" s="160"/>
      <c r="LVI41" s="160"/>
      <c r="LVJ41" s="160"/>
      <c r="LVK41" s="160"/>
      <c r="LVL41" s="160"/>
      <c r="LVM41" s="160"/>
      <c r="LVN41" s="160"/>
      <c r="LVO41" s="160"/>
      <c r="LVP41" s="160"/>
      <c r="LVQ41" s="160"/>
      <c r="LVR41" s="160"/>
      <c r="LVS41" s="160"/>
      <c r="LVT41" s="160"/>
      <c r="LVU41" s="160"/>
      <c r="LVV41" s="160"/>
      <c r="LVW41" s="160"/>
      <c r="LVX41" s="160"/>
      <c r="LVY41" s="160"/>
      <c r="LVZ41" s="160"/>
      <c r="LWA41" s="160"/>
      <c r="LWB41" s="160"/>
      <c r="LWC41" s="160"/>
      <c r="LWD41" s="160"/>
      <c r="LWE41" s="160"/>
      <c r="LWF41" s="160"/>
      <c r="LWG41" s="160"/>
      <c r="LWH41" s="160"/>
      <c r="LWI41" s="160"/>
      <c r="LWJ41" s="160"/>
      <c r="LWK41" s="160"/>
      <c r="LWL41" s="160"/>
      <c r="LWM41" s="160"/>
      <c r="LWN41" s="160"/>
      <c r="LWO41" s="160"/>
      <c r="LWP41" s="160"/>
      <c r="LWQ41" s="160"/>
      <c r="LWR41" s="160"/>
      <c r="LWS41" s="160"/>
      <c r="LWT41" s="160"/>
      <c r="LWU41" s="160"/>
      <c r="LWV41" s="160"/>
      <c r="LWW41" s="160"/>
      <c r="LWX41" s="160"/>
      <c r="LWY41" s="160"/>
      <c r="LWZ41" s="160"/>
      <c r="LXA41" s="160"/>
      <c r="LXB41" s="160"/>
      <c r="LXC41" s="160"/>
      <c r="LXD41" s="160"/>
      <c r="LXE41" s="160"/>
      <c r="LXF41" s="160"/>
      <c r="LXG41" s="160"/>
      <c r="LXH41" s="160"/>
      <c r="LXI41" s="160"/>
      <c r="LXJ41" s="160"/>
      <c r="LXK41" s="160"/>
      <c r="LXL41" s="160"/>
      <c r="LXM41" s="160"/>
      <c r="LXN41" s="160"/>
      <c r="LXO41" s="160"/>
      <c r="LXP41" s="160"/>
      <c r="LXQ41" s="160"/>
      <c r="LXR41" s="160"/>
      <c r="LXS41" s="160"/>
      <c r="LXT41" s="160"/>
      <c r="LXU41" s="160"/>
      <c r="LXV41" s="160"/>
      <c r="LXW41" s="160"/>
      <c r="LXX41" s="160"/>
      <c r="LXY41" s="160"/>
      <c r="LXZ41" s="160"/>
      <c r="LYA41" s="160"/>
      <c r="LYB41" s="160"/>
      <c r="LYC41" s="160"/>
      <c r="LYD41" s="160"/>
      <c r="LYE41" s="160"/>
      <c r="LYF41" s="160"/>
      <c r="LYG41" s="160"/>
      <c r="LYH41" s="160"/>
      <c r="LYI41" s="160"/>
      <c r="LYJ41" s="160"/>
      <c r="LYK41" s="160"/>
      <c r="LYL41" s="160"/>
      <c r="LYM41" s="160"/>
      <c r="LYN41" s="160"/>
      <c r="LYO41" s="160"/>
      <c r="LYP41" s="160"/>
      <c r="LYQ41" s="160"/>
      <c r="LYR41" s="160"/>
      <c r="LYS41" s="160"/>
      <c r="LYT41" s="160"/>
      <c r="LYU41" s="160"/>
      <c r="LYV41" s="160"/>
      <c r="LYW41" s="160"/>
      <c r="LYX41" s="160"/>
      <c r="LYY41" s="160"/>
      <c r="LYZ41" s="160"/>
      <c r="LZA41" s="160"/>
      <c r="LZB41" s="160"/>
      <c r="LZC41" s="160"/>
      <c r="LZD41" s="160"/>
      <c r="LZE41" s="160"/>
      <c r="LZF41" s="160"/>
      <c r="LZG41" s="160"/>
      <c r="LZH41" s="160"/>
      <c r="LZI41" s="160"/>
      <c r="LZJ41" s="160"/>
      <c r="LZK41" s="160"/>
      <c r="LZL41" s="160"/>
      <c r="LZM41" s="160"/>
      <c r="LZN41" s="160"/>
      <c r="LZO41" s="160"/>
      <c r="LZP41" s="160"/>
      <c r="LZQ41" s="160"/>
      <c r="LZR41" s="160"/>
      <c r="LZS41" s="160"/>
      <c r="LZT41" s="160"/>
      <c r="LZU41" s="160"/>
      <c r="LZV41" s="160"/>
      <c r="LZW41" s="160"/>
      <c r="LZX41" s="160"/>
      <c r="LZY41" s="160"/>
      <c r="LZZ41" s="160"/>
      <c r="MAA41" s="160"/>
      <c r="MAB41" s="160"/>
      <c r="MAC41" s="160"/>
      <c r="MAD41" s="160"/>
      <c r="MAE41" s="160"/>
      <c r="MAF41" s="160"/>
      <c r="MAG41" s="160"/>
      <c r="MAH41" s="160"/>
      <c r="MAI41" s="160"/>
      <c r="MAJ41" s="160"/>
      <c r="MAK41" s="160"/>
      <c r="MAL41" s="160"/>
      <c r="MAM41" s="160"/>
      <c r="MAN41" s="160"/>
      <c r="MAO41" s="160"/>
      <c r="MAP41" s="160"/>
      <c r="MAQ41" s="160"/>
      <c r="MAR41" s="160"/>
      <c r="MAS41" s="160"/>
      <c r="MAT41" s="160"/>
      <c r="MAU41" s="160"/>
      <c r="MAV41" s="160"/>
      <c r="MAW41" s="160"/>
      <c r="MAX41" s="160"/>
      <c r="MAY41" s="160"/>
      <c r="MAZ41" s="160"/>
      <c r="MBA41" s="160"/>
      <c r="MBB41" s="160"/>
      <c r="MBC41" s="160"/>
      <c r="MBD41" s="160"/>
      <c r="MBE41" s="160"/>
      <c r="MBF41" s="160"/>
      <c r="MBG41" s="160"/>
      <c r="MBH41" s="160"/>
      <c r="MBI41" s="160"/>
      <c r="MBJ41" s="160"/>
      <c r="MBK41" s="160"/>
      <c r="MBL41" s="160"/>
      <c r="MBM41" s="160"/>
      <c r="MBN41" s="160"/>
      <c r="MBO41" s="160"/>
      <c r="MBP41" s="160"/>
      <c r="MBQ41" s="160"/>
      <c r="MBR41" s="160"/>
      <c r="MBS41" s="160"/>
      <c r="MBT41" s="160"/>
      <c r="MBU41" s="160"/>
      <c r="MBV41" s="160"/>
      <c r="MBW41" s="160"/>
      <c r="MBX41" s="160"/>
      <c r="MBY41" s="160"/>
      <c r="MBZ41" s="160"/>
      <c r="MCA41" s="160"/>
      <c r="MCB41" s="160"/>
      <c r="MCC41" s="160"/>
      <c r="MCD41" s="160"/>
      <c r="MCE41" s="160"/>
      <c r="MCF41" s="160"/>
      <c r="MCG41" s="160"/>
      <c r="MCH41" s="160"/>
      <c r="MCI41" s="160"/>
      <c r="MCJ41" s="160"/>
      <c r="MCK41" s="160"/>
      <c r="MCL41" s="160"/>
      <c r="MCM41" s="160"/>
      <c r="MCN41" s="160"/>
      <c r="MCO41" s="160"/>
      <c r="MCP41" s="160"/>
      <c r="MCQ41" s="160"/>
      <c r="MCR41" s="160"/>
      <c r="MCS41" s="160"/>
      <c r="MCT41" s="160"/>
      <c r="MCU41" s="160"/>
      <c r="MCV41" s="160"/>
      <c r="MCW41" s="160"/>
      <c r="MCX41" s="160"/>
      <c r="MCY41" s="160"/>
      <c r="MCZ41" s="160"/>
      <c r="MDA41" s="160"/>
      <c r="MDB41" s="160"/>
      <c r="MDC41" s="160"/>
      <c r="MDD41" s="160"/>
      <c r="MDE41" s="160"/>
      <c r="MDF41" s="160"/>
      <c r="MDG41" s="160"/>
      <c r="MDH41" s="160"/>
      <c r="MDI41" s="160"/>
      <c r="MDJ41" s="160"/>
      <c r="MDK41" s="160"/>
      <c r="MDL41" s="160"/>
      <c r="MDM41" s="160"/>
      <c r="MDN41" s="160"/>
      <c r="MDO41" s="160"/>
      <c r="MDP41" s="160"/>
      <c r="MDQ41" s="160"/>
      <c r="MDR41" s="160"/>
      <c r="MDS41" s="160"/>
      <c r="MDT41" s="160"/>
      <c r="MDU41" s="160"/>
      <c r="MDV41" s="160"/>
      <c r="MDW41" s="160"/>
      <c r="MDX41" s="160"/>
      <c r="MDY41" s="160"/>
      <c r="MDZ41" s="160"/>
      <c r="MEA41" s="160"/>
      <c r="MEB41" s="160"/>
      <c r="MEC41" s="160"/>
      <c r="MED41" s="160"/>
      <c r="MEE41" s="160"/>
      <c r="MEF41" s="160"/>
      <c r="MEG41" s="160"/>
      <c r="MEH41" s="160"/>
      <c r="MEI41" s="160"/>
      <c r="MEJ41" s="160"/>
      <c r="MEK41" s="160"/>
      <c r="MEL41" s="160"/>
      <c r="MEM41" s="160"/>
      <c r="MEN41" s="160"/>
      <c r="MEO41" s="160"/>
      <c r="MEP41" s="160"/>
      <c r="MEQ41" s="160"/>
      <c r="MER41" s="160"/>
      <c r="MES41" s="160"/>
      <c r="MET41" s="160"/>
      <c r="MEU41" s="160"/>
      <c r="MEV41" s="160"/>
      <c r="MEW41" s="160"/>
      <c r="MEX41" s="160"/>
      <c r="MEY41" s="160"/>
      <c r="MEZ41" s="160"/>
      <c r="MFA41" s="160"/>
      <c r="MFB41" s="160"/>
      <c r="MFC41" s="160"/>
      <c r="MFD41" s="160"/>
      <c r="MFE41" s="160"/>
      <c r="MFF41" s="160"/>
      <c r="MFG41" s="160"/>
      <c r="MFH41" s="160"/>
      <c r="MFI41" s="160"/>
      <c r="MFJ41" s="160"/>
      <c r="MFK41" s="160"/>
      <c r="MFL41" s="160"/>
      <c r="MFM41" s="160"/>
      <c r="MFN41" s="160"/>
      <c r="MFO41" s="160"/>
      <c r="MFP41" s="160"/>
      <c r="MFQ41" s="160"/>
      <c r="MFR41" s="160"/>
      <c r="MFS41" s="160"/>
      <c r="MFT41" s="160"/>
      <c r="MFU41" s="160"/>
      <c r="MFV41" s="160"/>
      <c r="MFW41" s="160"/>
      <c r="MFX41" s="160"/>
      <c r="MFY41" s="160"/>
      <c r="MFZ41" s="160"/>
      <c r="MGA41" s="160"/>
      <c r="MGB41" s="160"/>
      <c r="MGC41" s="160"/>
      <c r="MGD41" s="160"/>
      <c r="MGE41" s="160"/>
      <c r="MGF41" s="160"/>
      <c r="MGG41" s="160"/>
      <c r="MGH41" s="160"/>
      <c r="MGI41" s="160"/>
      <c r="MGJ41" s="160"/>
      <c r="MGK41" s="160"/>
      <c r="MGL41" s="160"/>
      <c r="MGM41" s="160"/>
      <c r="MGN41" s="160"/>
      <c r="MGO41" s="160"/>
      <c r="MGP41" s="160"/>
      <c r="MGQ41" s="160"/>
      <c r="MGR41" s="160"/>
      <c r="MGS41" s="160"/>
      <c r="MGT41" s="160"/>
      <c r="MGU41" s="160"/>
      <c r="MGV41" s="160"/>
      <c r="MGW41" s="160"/>
      <c r="MGX41" s="160"/>
      <c r="MGY41" s="160"/>
      <c r="MGZ41" s="160"/>
      <c r="MHA41" s="160"/>
      <c r="MHB41" s="160"/>
      <c r="MHC41" s="160"/>
      <c r="MHD41" s="160"/>
      <c r="MHE41" s="160"/>
      <c r="MHF41" s="160"/>
      <c r="MHG41" s="160"/>
      <c r="MHH41" s="160"/>
      <c r="MHI41" s="160"/>
      <c r="MHJ41" s="160"/>
      <c r="MHK41" s="160"/>
      <c r="MHL41" s="160"/>
      <c r="MHM41" s="160"/>
      <c r="MHN41" s="160"/>
      <c r="MHO41" s="160"/>
      <c r="MHP41" s="160"/>
      <c r="MHQ41" s="160"/>
      <c r="MHR41" s="160"/>
      <c r="MHS41" s="160"/>
      <c r="MHT41" s="160"/>
      <c r="MHU41" s="160"/>
      <c r="MHV41" s="160"/>
      <c r="MHW41" s="160"/>
      <c r="MHX41" s="160"/>
      <c r="MHY41" s="160"/>
      <c r="MHZ41" s="160"/>
      <c r="MIA41" s="160"/>
      <c r="MIB41" s="160"/>
      <c r="MIC41" s="160"/>
      <c r="MID41" s="160"/>
      <c r="MIE41" s="160"/>
      <c r="MIF41" s="160"/>
      <c r="MIG41" s="160"/>
      <c r="MIH41" s="160"/>
      <c r="MII41" s="160"/>
      <c r="MIJ41" s="160"/>
      <c r="MIK41" s="160"/>
      <c r="MIL41" s="160"/>
      <c r="MIM41" s="160"/>
      <c r="MIN41" s="160"/>
      <c r="MIO41" s="160"/>
      <c r="MIP41" s="160"/>
      <c r="MIQ41" s="160"/>
      <c r="MIR41" s="160"/>
      <c r="MIS41" s="160"/>
      <c r="MIT41" s="160"/>
      <c r="MIU41" s="160"/>
      <c r="MIV41" s="160"/>
      <c r="MIW41" s="160"/>
      <c r="MIX41" s="160"/>
      <c r="MIY41" s="160"/>
      <c r="MIZ41" s="160"/>
      <c r="MJA41" s="160"/>
      <c r="MJB41" s="160"/>
      <c r="MJC41" s="160"/>
      <c r="MJD41" s="160"/>
      <c r="MJE41" s="160"/>
      <c r="MJF41" s="160"/>
      <c r="MJG41" s="160"/>
      <c r="MJH41" s="160"/>
      <c r="MJI41" s="160"/>
      <c r="MJJ41" s="160"/>
      <c r="MJK41" s="160"/>
      <c r="MJL41" s="160"/>
      <c r="MJM41" s="160"/>
      <c r="MJN41" s="160"/>
      <c r="MJO41" s="160"/>
      <c r="MJP41" s="160"/>
      <c r="MJQ41" s="160"/>
      <c r="MJR41" s="160"/>
      <c r="MJS41" s="160"/>
      <c r="MJT41" s="160"/>
      <c r="MJU41" s="160"/>
      <c r="MJV41" s="160"/>
      <c r="MJW41" s="160"/>
      <c r="MJX41" s="160"/>
      <c r="MJY41" s="160"/>
      <c r="MJZ41" s="160"/>
      <c r="MKA41" s="160"/>
      <c r="MKB41" s="160"/>
      <c r="MKC41" s="160"/>
      <c r="MKD41" s="160"/>
      <c r="MKE41" s="160"/>
      <c r="MKF41" s="160"/>
      <c r="MKG41" s="160"/>
      <c r="MKH41" s="160"/>
      <c r="MKI41" s="160"/>
      <c r="MKJ41" s="160"/>
      <c r="MKK41" s="160"/>
      <c r="MKL41" s="160"/>
      <c r="MKM41" s="160"/>
      <c r="MKN41" s="160"/>
      <c r="MKO41" s="160"/>
      <c r="MKP41" s="160"/>
      <c r="MKQ41" s="160"/>
      <c r="MKR41" s="160"/>
      <c r="MKS41" s="160"/>
      <c r="MKT41" s="160"/>
      <c r="MKU41" s="160"/>
      <c r="MKV41" s="160"/>
      <c r="MKW41" s="160"/>
      <c r="MKX41" s="160"/>
      <c r="MKY41" s="160"/>
      <c r="MKZ41" s="160"/>
      <c r="MLA41" s="160"/>
      <c r="MLB41" s="160"/>
      <c r="MLC41" s="160"/>
      <c r="MLD41" s="160"/>
      <c r="MLE41" s="160"/>
      <c r="MLF41" s="160"/>
      <c r="MLG41" s="160"/>
      <c r="MLH41" s="160"/>
      <c r="MLI41" s="160"/>
      <c r="MLJ41" s="160"/>
      <c r="MLK41" s="160"/>
      <c r="MLL41" s="160"/>
      <c r="MLM41" s="160"/>
      <c r="MLN41" s="160"/>
      <c r="MLO41" s="160"/>
      <c r="MLP41" s="160"/>
      <c r="MLQ41" s="160"/>
      <c r="MLR41" s="160"/>
      <c r="MLS41" s="160"/>
      <c r="MLT41" s="160"/>
      <c r="MLU41" s="160"/>
      <c r="MLV41" s="160"/>
      <c r="MLW41" s="160"/>
      <c r="MLX41" s="160"/>
      <c r="MLY41" s="160"/>
      <c r="MLZ41" s="160"/>
      <c r="MMA41" s="160"/>
      <c r="MMB41" s="160"/>
      <c r="MMC41" s="160"/>
      <c r="MMD41" s="160"/>
      <c r="MME41" s="160"/>
      <c r="MMF41" s="160"/>
      <c r="MMG41" s="160"/>
      <c r="MMH41" s="160"/>
      <c r="MMI41" s="160"/>
      <c r="MMJ41" s="160"/>
      <c r="MMK41" s="160"/>
      <c r="MML41" s="160"/>
      <c r="MMM41" s="160"/>
      <c r="MMN41" s="160"/>
      <c r="MMO41" s="160"/>
      <c r="MMP41" s="160"/>
      <c r="MMQ41" s="160"/>
      <c r="MMR41" s="160"/>
      <c r="MMS41" s="160"/>
      <c r="MMT41" s="160"/>
      <c r="MMU41" s="160"/>
      <c r="MMV41" s="160"/>
      <c r="MMW41" s="160"/>
      <c r="MMX41" s="160"/>
      <c r="MMY41" s="160"/>
      <c r="MMZ41" s="160"/>
      <c r="MNA41" s="160"/>
      <c r="MNB41" s="160"/>
      <c r="MNC41" s="160"/>
      <c r="MND41" s="160"/>
      <c r="MNE41" s="160"/>
      <c r="MNF41" s="160"/>
      <c r="MNG41" s="160"/>
      <c r="MNH41" s="160"/>
      <c r="MNI41" s="160"/>
      <c r="MNJ41" s="160"/>
      <c r="MNK41" s="160"/>
      <c r="MNL41" s="160"/>
      <c r="MNM41" s="160"/>
      <c r="MNN41" s="160"/>
      <c r="MNO41" s="160"/>
      <c r="MNP41" s="160"/>
      <c r="MNQ41" s="160"/>
      <c r="MNR41" s="160"/>
      <c r="MNS41" s="160"/>
      <c r="MNT41" s="160"/>
      <c r="MNU41" s="160"/>
      <c r="MNV41" s="160"/>
      <c r="MNW41" s="160"/>
      <c r="MNX41" s="160"/>
      <c r="MNY41" s="160"/>
      <c r="MNZ41" s="160"/>
      <c r="MOA41" s="160"/>
      <c r="MOB41" s="160"/>
      <c r="MOC41" s="160"/>
      <c r="MOD41" s="160"/>
      <c r="MOE41" s="160"/>
      <c r="MOF41" s="160"/>
      <c r="MOG41" s="160"/>
      <c r="MOH41" s="160"/>
      <c r="MOI41" s="160"/>
      <c r="MOJ41" s="160"/>
      <c r="MOK41" s="160"/>
      <c r="MOL41" s="160"/>
      <c r="MOM41" s="160"/>
      <c r="MON41" s="160"/>
      <c r="MOO41" s="160"/>
      <c r="MOP41" s="160"/>
      <c r="MOQ41" s="160"/>
      <c r="MOR41" s="160"/>
      <c r="MOS41" s="160"/>
      <c r="MOT41" s="160"/>
      <c r="MOU41" s="160"/>
      <c r="MOV41" s="160"/>
      <c r="MOW41" s="160"/>
      <c r="MOX41" s="160"/>
      <c r="MOY41" s="160"/>
      <c r="MOZ41" s="160"/>
      <c r="MPA41" s="160"/>
      <c r="MPB41" s="160"/>
      <c r="MPC41" s="160"/>
      <c r="MPD41" s="160"/>
      <c r="MPE41" s="160"/>
      <c r="MPF41" s="160"/>
      <c r="MPG41" s="160"/>
      <c r="MPH41" s="160"/>
      <c r="MPI41" s="160"/>
      <c r="MPJ41" s="160"/>
      <c r="MPK41" s="160"/>
      <c r="MPL41" s="160"/>
      <c r="MPM41" s="160"/>
      <c r="MPN41" s="160"/>
      <c r="MPO41" s="160"/>
      <c r="MPP41" s="160"/>
      <c r="MPQ41" s="160"/>
      <c r="MPR41" s="160"/>
      <c r="MPS41" s="160"/>
      <c r="MPT41" s="160"/>
      <c r="MPU41" s="160"/>
      <c r="MPV41" s="160"/>
      <c r="MPW41" s="160"/>
      <c r="MPX41" s="160"/>
      <c r="MPY41" s="160"/>
      <c r="MPZ41" s="160"/>
      <c r="MQA41" s="160"/>
      <c r="MQB41" s="160"/>
      <c r="MQC41" s="160"/>
      <c r="MQD41" s="160"/>
      <c r="MQE41" s="160"/>
      <c r="MQF41" s="160"/>
      <c r="MQG41" s="160"/>
      <c r="MQH41" s="160"/>
      <c r="MQI41" s="160"/>
      <c r="MQJ41" s="160"/>
      <c r="MQK41" s="160"/>
      <c r="MQL41" s="160"/>
      <c r="MQM41" s="160"/>
      <c r="MQN41" s="160"/>
      <c r="MQO41" s="160"/>
      <c r="MQP41" s="160"/>
      <c r="MQQ41" s="160"/>
      <c r="MQR41" s="160"/>
      <c r="MQS41" s="160"/>
      <c r="MQT41" s="160"/>
      <c r="MQU41" s="160"/>
      <c r="MQV41" s="160"/>
      <c r="MQW41" s="160"/>
      <c r="MQX41" s="160"/>
      <c r="MQY41" s="160"/>
      <c r="MQZ41" s="160"/>
      <c r="MRA41" s="160"/>
      <c r="MRB41" s="160"/>
      <c r="MRC41" s="160"/>
      <c r="MRD41" s="160"/>
      <c r="MRE41" s="160"/>
      <c r="MRF41" s="160"/>
      <c r="MRG41" s="160"/>
      <c r="MRH41" s="160"/>
      <c r="MRI41" s="160"/>
      <c r="MRJ41" s="160"/>
      <c r="MRK41" s="160"/>
      <c r="MRL41" s="160"/>
      <c r="MRM41" s="160"/>
      <c r="MRN41" s="160"/>
      <c r="MRO41" s="160"/>
      <c r="MRP41" s="160"/>
      <c r="MRQ41" s="160"/>
      <c r="MRR41" s="160"/>
      <c r="MRS41" s="160"/>
      <c r="MRT41" s="160"/>
      <c r="MRU41" s="160"/>
      <c r="MRV41" s="160"/>
      <c r="MRW41" s="160"/>
      <c r="MRX41" s="160"/>
      <c r="MRY41" s="160"/>
      <c r="MRZ41" s="160"/>
      <c r="MSA41" s="160"/>
      <c r="MSB41" s="160"/>
      <c r="MSC41" s="160"/>
      <c r="MSD41" s="160"/>
      <c r="MSE41" s="160"/>
      <c r="MSF41" s="160"/>
      <c r="MSG41" s="160"/>
      <c r="MSH41" s="160"/>
      <c r="MSI41" s="160"/>
      <c r="MSJ41" s="160"/>
      <c r="MSK41" s="160"/>
      <c r="MSL41" s="160"/>
      <c r="MSM41" s="160"/>
      <c r="MSN41" s="160"/>
      <c r="MSO41" s="160"/>
      <c r="MSP41" s="160"/>
      <c r="MSQ41" s="160"/>
      <c r="MSR41" s="160"/>
      <c r="MSS41" s="160"/>
      <c r="MST41" s="160"/>
      <c r="MSU41" s="160"/>
      <c r="MSV41" s="160"/>
      <c r="MSW41" s="160"/>
      <c r="MSX41" s="160"/>
      <c r="MSY41" s="160"/>
      <c r="MSZ41" s="160"/>
      <c r="MTA41" s="160"/>
      <c r="MTB41" s="160"/>
      <c r="MTC41" s="160"/>
      <c r="MTD41" s="160"/>
      <c r="MTE41" s="160"/>
      <c r="MTF41" s="160"/>
      <c r="MTG41" s="160"/>
      <c r="MTH41" s="160"/>
      <c r="MTI41" s="160"/>
      <c r="MTJ41" s="160"/>
      <c r="MTK41" s="160"/>
      <c r="MTL41" s="160"/>
      <c r="MTM41" s="160"/>
      <c r="MTN41" s="160"/>
      <c r="MTO41" s="160"/>
      <c r="MTP41" s="160"/>
      <c r="MTQ41" s="160"/>
      <c r="MTR41" s="160"/>
      <c r="MTS41" s="160"/>
      <c r="MTT41" s="160"/>
      <c r="MTU41" s="160"/>
      <c r="MTV41" s="160"/>
      <c r="MTW41" s="160"/>
      <c r="MTX41" s="160"/>
      <c r="MTY41" s="160"/>
      <c r="MTZ41" s="160"/>
      <c r="MUA41" s="160"/>
      <c r="MUB41" s="160"/>
      <c r="MUC41" s="160"/>
      <c r="MUD41" s="160"/>
      <c r="MUE41" s="160"/>
      <c r="MUF41" s="160"/>
      <c r="MUG41" s="160"/>
      <c r="MUH41" s="160"/>
      <c r="MUI41" s="160"/>
      <c r="MUJ41" s="160"/>
      <c r="MUK41" s="160"/>
      <c r="MUL41" s="160"/>
      <c r="MUM41" s="160"/>
      <c r="MUN41" s="160"/>
      <c r="MUO41" s="160"/>
      <c r="MUP41" s="160"/>
      <c r="MUQ41" s="160"/>
      <c r="MUR41" s="160"/>
      <c r="MUS41" s="160"/>
      <c r="MUT41" s="160"/>
      <c r="MUU41" s="160"/>
      <c r="MUV41" s="160"/>
      <c r="MUW41" s="160"/>
      <c r="MUX41" s="160"/>
      <c r="MUY41" s="160"/>
      <c r="MUZ41" s="160"/>
      <c r="MVA41" s="160"/>
      <c r="MVB41" s="160"/>
      <c r="MVC41" s="160"/>
      <c r="MVD41" s="160"/>
      <c r="MVE41" s="160"/>
      <c r="MVF41" s="160"/>
      <c r="MVG41" s="160"/>
      <c r="MVH41" s="160"/>
      <c r="MVI41" s="160"/>
      <c r="MVJ41" s="160"/>
      <c r="MVK41" s="160"/>
      <c r="MVL41" s="160"/>
      <c r="MVM41" s="160"/>
      <c r="MVN41" s="160"/>
      <c r="MVO41" s="160"/>
      <c r="MVP41" s="160"/>
      <c r="MVQ41" s="160"/>
      <c r="MVR41" s="160"/>
      <c r="MVS41" s="160"/>
      <c r="MVT41" s="160"/>
      <c r="MVU41" s="160"/>
      <c r="MVV41" s="160"/>
      <c r="MVW41" s="160"/>
      <c r="MVX41" s="160"/>
      <c r="MVY41" s="160"/>
      <c r="MVZ41" s="160"/>
      <c r="MWA41" s="160"/>
      <c r="MWB41" s="160"/>
      <c r="MWC41" s="160"/>
      <c r="MWD41" s="160"/>
      <c r="MWE41" s="160"/>
      <c r="MWF41" s="160"/>
      <c r="MWG41" s="160"/>
      <c r="MWH41" s="160"/>
      <c r="MWI41" s="160"/>
      <c r="MWJ41" s="160"/>
      <c r="MWK41" s="160"/>
      <c r="MWL41" s="160"/>
      <c r="MWM41" s="160"/>
      <c r="MWN41" s="160"/>
      <c r="MWO41" s="160"/>
      <c r="MWP41" s="160"/>
      <c r="MWQ41" s="160"/>
      <c r="MWR41" s="160"/>
      <c r="MWS41" s="160"/>
      <c r="MWT41" s="160"/>
      <c r="MWU41" s="160"/>
      <c r="MWV41" s="160"/>
      <c r="MWW41" s="160"/>
      <c r="MWX41" s="160"/>
      <c r="MWY41" s="160"/>
      <c r="MWZ41" s="160"/>
      <c r="MXA41" s="160"/>
      <c r="MXB41" s="160"/>
      <c r="MXC41" s="160"/>
      <c r="MXD41" s="160"/>
      <c r="MXE41" s="160"/>
      <c r="MXF41" s="160"/>
      <c r="MXG41" s="160"/>
      <c r="MXH41" s="160"/>
      <c r="MXI41" s="160"/>
      <c r="MXJ41" s="160"/>
      <c r="MXK41" s="160"/>
      <c r="MXL41" s="160"/>
      <c r="MXM41" s="160"/>
      <c r="MXN41" s="160"/>
      <c r="MXO41" s="160"/>
      <c r="MXP41" s="160"/>
      <c r="MXQ41" s="160"/>
      <c r="MXR41" s="160"/>
      <c r="MXS41" s="160"/>
      <c r="MXT41" s="160"/>
      <c r="MXU41" s="160"/>
      <c r="MXV41" s="160"/>
      <c r="MXW41" s="160"/>
      <c r="MXX41" s="160"/>
      <c r="MXY41" s="160"/>
      <c r="MXZ41" s="160"/>
      <c r="MYA41" s="160"/>
      <c r="MYB41" s="160"/>
      <c r="MYC41" s="160"/>
      <c r="MYD41" s="160"/>
      <c r="MYE41" s="160"/>
      <c r="MYF41" s="160"/>
      <c r="MYG41" s="160"/>
      <c r="MYH41" s="160"/>
      <c r="MYI41" s="160"/>
      <c r="MYJ41" s="160"/>
      <c r="MYK41" s="160"/>
      <c r="MYL41" s="160"/>
      <c r="MYM41" s="160"/>
      <c r="MYN41" s="160"/>
      <c r="MYO41" s="160"/>
      <c r="MYP41" s="160"/>
      <c r="MYQ41" s="160"/>
      <c r="MYR41" s="160"/>
      <c r="MYS41" s="160"/>
      <c r="MYT41" s="160"/>
      <c r="MYU41" s="160"/>
      <c r="MYV41" s="160"/>
      <c r="MYW41" s="160"/>
      <c r="MYX41" s="160"/>
      <c r="MYY41" s="160"/>
      <c r="MYZ41" s="160"/>
      <c r="MZA41" s="160"/>
      <c r="MZB41" s="160"/>
      <c r="MZC41" s="160"/>
      <c r="MZD41" s="160"/>
      <c r="MZE41" s="160"/>
      <c r="MZF41" s="160"/>
      <c r="MZG41" s="160"/>
      <c r="MZH41" s="160"/>
      <c r="MZI41" s="160"/>
      <c r="MZJ41" s="160"/>
      <c r="MZK41" s="160"/>
      <c r="MZL41" s="160"/>
      <c r="MZM41" s="160"/>
      <c r="MZN41" s="160"/>
      <c r="MZO41" s="160"/>
      <c r="MZP41" s="160"/>
      <c r="MZQ41" s="160"/>
      <c r="MZR41" s="160"/>
      <c r="MZS41" s="160"/>
      <c r="MZT41" s="160"/>
      <c r="MZU41" s="160"/>
      <c r="MZV41" s="160"/>
      <c r="MZW41" s="160"/>
      <c r="MZX41" s="160"/>
      <c r="MZY41" s="160"/>
      <c r="MZZ41" s="160"/>
      <c r="NAA41" s="160"/>
      <c r="NAB41" s="160"/>
      <c r="NAC41" s="160"/>
      <c r="NAD41" s="160"/>
      <c r="NAE41" s="160"/>
      <c r="NAF41" s="160"/>
      <c r="NAG41" s="160"/>
      <c r="NAH41" s="160"/>
      <c r="NAI41" s="160"/>
      <c r="NAJ41" s="160"/>
      <c r="NAK41" s="160"/>
      <c r="NAL41" s="160"/>
      <c r="NAM41" s="160"/>
      <c r="NAN41" s="160"/>
      <c r="NAO41" s="160"/>
      <c r="NAP41" s="160"/>
      <c r="NAQ41" s="160"/>
      <c r="NAR41" s="160"/>
      <c r="NAS41" s="160"/>
      <c r="NAT41" s="160"/>
      <c r="NAU41" s="160"/>
      <c r="NAV41" s="160"/>
      <c r="NAW41" s="160"/>
      <c r="NAX41" s="160"/>
      <c r="NAY41" s="160"/>
      <c r="NAZ41" s="160"/>
      <c r="NBA41" s="160"/>
      <c r="NBB41" s="160"/>
      <c r="NBC41" s="160"/>
      <c r="NBD41" s="160"/>
      <c r="NBE41" s="160"/>
      <c r="NBF41" s="160"/>
      <c r="NBG41" s="160"/>
      <c r="NBH41" s="160"/>
      <c r="NBI41" s="160"/>
      <c r="NBJ41" s="160"/>
      <c r="NBK41" s="160"/>
      <c r="NBL41" s="160"/>
      <c r="NBM41" s="160"/>
      <c r="NBN41" s="160"/>
      <c r="NBO41" s="160"/>
      <c r="NBP41" s="160"/>
      <c r="NBQ41" s="160"/>
      <c r="NBR41" s="160"/>
      <c r="NBS41" s="160"/>
      <c r="NBT41" s="160"/>
      <c r="NBU41" s="160"/>
      <c r="NBV41" s="160"/>
      <c r="NBW41" s="160"/>
      <c r="NBX41" s="160"/>
      <c r="NBY41" s="160"/>
      <c r="NBZ41" s="160"/>
      <c r="NCA41" s="160"/>
      <c r="NCB41" s="160"/>
      <c r="NCC41" s="160"/>
      <c r="NCD41" s="160"/>
      <c r="NCE41" s="160"/>
      <c r="NCF41" s="160"/>
      <c r="NCG41" s="160"/>
      <c r="NCH41" s="160"/>
      <c r="NCI41" s="160"/>
      <c r="NCJ41" s="160"/>
      <c r="NCK41" s="160"/>
      <c r="NCL41" s="160"/>
      <c r="NCM41" s="160"/>
      <c r="NCN41" s="160"/>
      <c r="NCO41" s="160"/>
      <c r="NCP41" s="160"/>
      <c r="NCQ41" s="160"/>
      <c r="NCR41" s="160"/>
      <c r="NCS41" s="160"/>
      <c r="NCT41" s="160"/>
      <c r="NCU41" s="160"/>
      <c r="NCV41" s="160"/>
      <c r="NCW41" s="160"/>
      <c r="NCX41" s="160"/>
      <c r="NCY41" s="160"/>
      <c r="NCZ41" s="160"/>
      <c r="NDA41" s="160"/>
      <c r="NDB41" s="160"/>
      <c r="NDC41" s="160"/>
      <c r="NDD41" s="160"/>
      <c r="NDE41" s="160"/>
      <c r="NDF41" s="160"/>
      <c r="NDG41" s="160"/>
      <c r="NDH41" s="160"/>
      <c r="NDI41" s="160"/>
      <c r="NDJ41" s="160"/>
      <c r="NDK41" s="160"/>
      <c r="NDL41" s="160"/>
      <c r="NDM41" s="160"/>
      <c r="NDN41" s="160"/>
      <c r="NDO41" s="160"/>
      <c r="NDP41" s="160"/>
      <c r="NDQ41" s="160"/>
      <c r="NDR41" s="160"/>
      <c r="NDS41" s="160"/>
      <c r="NDT41" s="160"/>
      <c r="NDU41" s="160"/>
      <c r="NDV41" s="160"/>
      <c r="NDW41" s="160"/>
      <c r="NDX41" s="160"/>
      <c r="NDY41" s="160"/>
      <c r="NDZ41" s="160"/>
      <c r="NEA41" s="160"/>
      <c r="NEB41" s="160"/>
      <c r="NEC41" s="160"/>
      <c r="NED41" s="160"/>
      <c r="NEE41" s="160"/>
      <c r="NEF41" s="160"/>
      <c r="NEG41" s="160"/>
      <c r="NEH41" s="160"/>
      <c r="NEI41" s="160"/>
      <c r="NEJ41" s="160"/>
      <c r="NEK41" s="160"/>
      <c r="NEL41" s="160"/>
      <c r="NEM41" s="160"/>
      <c r="NEN41" s="160"/>
      <c r="NEO41" s="160"/>
      <c r="NEP41" s="160"/>
      <c r="NEQ41" s="160"/>
      <c r="NER41" s="160"/>
      <c r="NES41" s="160"/>
      <c r="NET41" s="160"/>
      <c r="NEU41" s="160"/>
      <c r="NEV41" s="160"/>
      <c r="NEW41" s="160"/>
      <c r="NEX41" s="160"/>
      <c r="NEY41" s="160"/>
      <c r="NEZ41" s="160"/>
      <c r="NFA41" s="160"/>
      <c r="NFB41" s="160"/>
      <c r="NFC41" s="160"/>
      <c r="NFD41" s="160"/>
      <c r="NFE41" s="160"/>
      <c r="NFF41" s="160"/>
      <c r="NFG41" s="160"/>
      <c r="NFH41" s="160"/>
      <c r="NFI41" s="160"/>
      <c r="NFJ41" s="160"/>
      <c r="NFK41" s="160"/>
      <c r="NFL41" s="160"/>
      <c r="NFM41" s="160"/>
      <c r="NFN41" s="160"/>
      <c r="NFO41" s="160"/>
      <c r="NFP41" s="160"/>
      <c r="NFQ41" s="160"/>
      <c r="NFR41" s="160"/>
      <c r="NFS41" s="160"/>
      <c r="NFT41" s="160"/>
      <c r="NFU41" s="160"/>
      <c r="NFV41" s="160"/>
      <c r="NFW41" s="160"/>
      <c r="NFX41" s="160"/>
      <c r="NFY41" s="160"/>
      <c r="NFZ41" s="160"/>
      <c r="NGA41" s="160"/>
      <c r="NGB41" s="160"/>
      <c r="NGC41" s="160"/>
      <c r="NGD41" s="160"/>
      <c r="NGE41" s="160"/>
      <c r="NGF41" s="160"/>
      <c r="NGG41" s="160"/>
      <c r="NGH41" s="160"/>
      <c r="NGI41" s="160"/>
      <c r="NGJ41" s="160"/>
      <c r="NGK41" s="160"/>
      <c r="NGL41" s="160"/>
      <c r="NGM41" s="160"/>
      <c r="NGN41" s="160"/>
      <c r="NGO41" s="160"/>
      <c r="NGP41" s="160"/>
      <c r="NGQ41" s="160"/>
      <c r="NGR41" s="160"/>
      <c r="NGS41" s="160"/>
      <c r="NGT41" s="160"/>
      <c r="NGU41" s="160"/>
      <c r="NGV41" s="160"/>
      <c r="NGW41" s="160"/>
      <c r="NGX41" s="160"/>
      <c r="NGY41" s="160"/>
      <c r="NGZ41" s="160"/>
      <c r="NHA41" s="160"/>
      <c r="NHB41" s="160"/>
      <c r="NHC41" s="160"/>
      <c r="NHD41" s="160"/>
      <c r="NHE41" s="160"/>
      <c r="NHF41" s="160"/>
      <c r="NHG41" s="160"/>
      <c r="NHH41" s="160"/>
      <c r="NHI41" s="160"/>
      <c r="NHJ41" s="160"/>
      <c r="NHK41" s="160"/>
      <c r="NHL41" s="160"/>
      <c r="NHM41" s="160"/>
      <c r="NHN41" s="160"/>
      <c r="NHO41" s="160"/>
      <c r="NHP41" s="160"/>
      <c r="NHQ41" s="160"/>
      <c r="NHR41" s="160"/>
      <c r="NHS41" s="160"/>
      <c r="NHT41" s="160"/>
      <c r="NHU41" s="160"/>
      <c r="NHV41" s="160"/>
      <c r="NHW41" s="160"/>
      <c r="NHX41" s="160"/>
      <c r="NHY41" s="160"/>
      <c r="NHZ41" s="160"/>
      <c r="NIA41" s="160"/>
      <c r="NIB41" s="160"/>
      <c r="NIC41" s="160"/>
      <c r="NID41" s="160"/>
      <c r="NIE41" s="160"/>
      <c r="NIF41" s="160"/>
      <c r="NIG41" s="160"/>
      <c r="NIH41" s="160"/>
      <c r="NII41" s="160"/>
      <c r="NIJ41" s="160"/>
      <c r="NIK41" s="160"/>
      <c r="NIL41" s="160"/>
      <c r="NIM41" s="160"/>
      <c r="NIN41" s="160"/>
      <c r="NIO41" s="160"/>
      <c r="NIP41" s="160"/>
      <c r="NIQ41" s="160"/>
      <c r="NIR41" s="160"/>
      <c r="NIS41" s="160"/>
      <c r="NIT41" s="160"/>
      <c r="NIU41" s="160"/>
      <c r="NIV41" s="160"/>
      <c r="NIW41" s="160"/>
      <c r="NIX41" s="160"/>
      <c r="NIY41" s="160"/>
      <c r="NIZ41" s="160"/>
      <c r="NJA41" s="160"/>
      <c r="NJB41" s="160"/>
      <c r="NJC41" s="160"/>
      <c r="NJD41" s="160"/>
      <c r="NJE41" s="160"/>
      <c r="NJF41" s="160"/>
      <c r="NJG41" s="160"/>
      <c r="NJH41" s="160"/>
      <c r="NJI41" s="160"/>
      <c r="NJJ41" s="160"/>
      <c r="NJK41" s="160"/>
      <c r="NJL41" s="160"/>
      <c r="NJM41" s="160"/>
      <c r="NJN41" s="160"/>
      <c r="NJO41" s="160"/>
      <c r="NJP41" s="160"/>
      <c r="NJQ41" s="160"/>
      <c r="NJR41" s="160"/>
      <c r="NJS41" s="160"/>
      <c r="NJT41" s="160"/>
      <c r="NJU41" s="160"/>
      <c r="NJV41" s="160"/>
      <c r="NJW41" s="160"/>
      <c r="NJX41" s="160"/>
      <c r="NJY41" s="160"/>
      <c r="NJZ41" s="160"/>
      <c r="NKA41" s="160"/>
      <c r="NKB41" s="160"/>
      <c r="NKC41" s="160"/>
      <c r="NKD41" s="160"/>
      <c r="NKE41" s="160"/>
      <c r="NKF41" s="160"/>
      <c r="NKG41" s="160"/>
      <c r="NKH41" s="160"/>
      <c r="NKI41" s="160"/>
      <c r="NKJ41" s="160"/>
      <c r="NKK41" s="160"/>
      <c r="NKL41" s="160"/>
      <c r="NKM41" s="160"/>
      <c r="NKN41" s="160"/>
      <c r="NKO41" s="160"/>
      <c r="NKP41" s="160"/>
      <c r="NKQ41" s="160"/>
      <c r="NKR41" s="160"/>
      <c r="NKS41" s="160"/>
      <c r="NKT41" s="160"/>
      <c r="NKU41" s="160"/>
      <c r="NKV41" s="160"/>
      <c r="NKW41" s="160"/>
      <c r="NKX41" s="160"/>
      <c r="NKY41" s="160"/>
      <c r="NKZ41" s="160"/>
      <c r="NLA41" s="160"/>
      <c r="NLB41" s="160"/>
      <c r="NLC41" s="160"/>
      <c r="NLD41" s="160"/>
      <c r="NLE41" s="160"/>
      <c r="NLF41" s="160"/>
      <c r="NLG41" s="160"/>
      <c r="NLH41" s="160"/>
      <c r="NLI41" s="160"/>
      <c r="NLJ41" s="160"/>
      <c r="NLK41" s="160"/>
      <c r="NLL41" s="160"/>
      <c r="NLM41" s="160"/>
      <c r="NLN41" s="160"/>
      <c r="NLO41" s="160"/>
      <c r="NLP41" s="160"/>
      <c r="NLQ41" s="160"/>
      <c r="NLR41" s="160"/>
      <c r="NLS41" s="160"/>
      <c r="NLT41" s="160"/>
      <c r="NLU41" s="160"/>
      <c r="NLV41" s="160"/>
      <c r="NLW41" s="160"/>
      <c r="NLX41" s="160"/>
      <c r="NLY41" s="160"/>
      <c r="NLZ41" s="160"/>
      <c r="NMA41" s="160"/>
      <c r="NMB41" s="160"/>
      <c r="NMC41" s="160"/>
      <c r="NMD41" s="160"/>
      <c r="NME41" s="160"/>
      <c r="NMF41" s="160"/>
      <c r="NMG41" s="160"/>
      <c r="NMH41" s="160"/>
      <c r="NMI41" s="160"/>
      <c r="NMJ41" s="160"/>
      <c r="NMK41" s="160"/>
      <c r="NML41" s="160"/>
      <c r="NMM41" s="160"/>
      <c r="NMN41" s="160"/>
      <c r="NMO41" s="160"/>
      <c r="NMP41" s="160"/>
      <c r="NMQ41" s="160"/>
      <c r="NMR41" s="160"/>
      <c r="NMS41" s="160"/>
      <c r="NMT41" s="160"/>
      <c r="NMU41" s="160"/>
      <c r="NMV41" s="160"/>
      <c r="NMW41" s="160"/>
      <c r="NMX41" s="160"/>
      <c r="NMY41" s="160"/>
      <c r="NMZ41" s="160"/>
      <c r="NNA41" s="160"/>
      <c r="NNB41" s="160"/>
      <c r="NNC41" s="160"/>
      <c r="NND41" s="160"/>
      <c r="NNE41" s="160"/>
      <c r="NNF41" s="160"/>
      <c r="NNG41" s="160"/>
      <c r="NNH41" s="160"/>
      <c r="NNI41" s="160"/>
      <c r="NNJ41" s="160"/>
      <c r="NNK41" s="160"/>
      <c r="NNL41" s="160"/>
      <c r="NNM41" s="160"/>
      <c r="NNN41" s="160"/>
      <c r="NNO41" s="160"/>
      <c r="NNP41" s="160"/>
      <c r="NNQ41" s="160"/>
      <c r="NNR41" s="160"/>
      <c r="NNS41" s="160"/>
      <c r="NNT41" s="160"/>
      <c r="NNU41" s="160"/>
      <c r="NNV41" s="160"/>
      <c r="NNW41" s="160"/>
      <c r="NNX41" s="160"/>
      <c r="NNY41" s="160"/>
      <c r="NNZ41" s="160"/>
      <c r="NOA41" s="160"/>
      <c r="NOB41" s="160"/>
      <c r="NOC41" s="160"/>
      <c r="NOD41" s="160"/>
      <c r="NOE41" s="160"/>
      <c r="NOF41" s="160"/>
      <c r="NOG41" s="160"/>
      <c r="NOH41" s="160"/>
      <c r="NOI41" s="160"/>
      <c r="NOJ41" s="160"/>
      <c r="NOK41" s="160"/>
      <c r="NOL41" s="160"/>
      <c r="NOM41" s="160"/>
      <c r="NON41" s="160"/>
      <c r="NOO41" s="160"/>
      <c r="NOP41" s="160"/>
      <c r="NOQ41" s="160"/>
      <c r="NOR41" s="160"/>
      <c r="NOS41" s="160"/>
      <c r="NOT41" s="160"/>
      <c r="NOU41" s="160"/>
      <c r="NOV41" s="160"/>
      <c r="NOW41" s="160"/>
      <c r="NOX41" s="160"/>
      <c r="NOY41" s="160"/>
      <c r="NOZ41" s="160"/>
      <c r="NPA41" s="160"/>
      <c r="NPB41" s="160"/>
      <c r="NPC41" s="160"/>
      <c r="NPD41" s="160"/>
      <c r="NPE41" s="160"/>
      <c r="NPF41" s="160"/>
      <c r="NPG41" s="160"/>
      <c r="NPH41" s="160"/>
      <c r="NPI41" s="160"/>
      <c r="NPJ41" s="160"/>
      <c r="NPK41" s="160"/>
      <c r="NPL41" s="160"/>
      <c r="NPM41" s="160"/>
      <c r="NPN41" s="160"/>
      <c r="NPO41" s="160"/>
      <c r="NPP41" s="160"/>
      <c r="NPQ41" s="160"/>
      <c r="NPR41" s="160"/>
      <c r="NPS41" s="160"/>
      <c r="NPT41" s="160"/>
      <c r="NPU41" s="160"/>
      <c r="NPV41" s="160"/>
      <c r="NPW41" s="160"/>
      <c r="NPX41" s="160"/>
      <c r="NPY41" s="160"/>
      <c r="NPZ41" s="160"/>
      <c r="NQA41" s="160"/>
      <c r="NQB41" s="160"/>
      <c r="NQC41" s="160"/>
      <c r="NQD41" s="160"/>
      <c r="NQE41" s="160"/>
      <c r="NQF41" s="160"/>
      <c r="NQG41" s="160"/>
      <c r="NQH41" s="160"/>
      <c r="NQI41" s="160"/>
      <c r="NQJ41" s="160"/>
      <c r="NQK41" s="160"/>
      <c r="NQL41" s="160"/>
      <c r="NQM41" s="160"/>
      <c r="NQN41" s="160"/>
      <c r="NQO41" s="160"/>
      <c r="NQP41" s="160"/>
      <c r="NQQ41" s="160"/>
      <c r="NQR41" s="160"/>
      <c r="NQS41" s="160"/>
      <c r="NQT41" s="160"/>
      <c r="NQU41" s="160"/>
      <c r="NQV41" s="160"/>
      <c r="NQW41" s="160"/>
      <c r="NQX41" s="160"/>
      <c r="NQY41" s="160"/>
      <c r="NQZ41" s="160"/>
      <c r="NRA41" s="160"/>
      <c r="NRB41" s="160"/>
      <c r="NRC41" s="160"/>
      <c r="NRD41" s="160"/>
      <c r="NRE41" s="160"/>
      <c r="NRF41" s="160"/>
      <c r="NRG41" s="160"/>
      <c r="NRH41" s="160"/>
      <c r="NRI41" s="160"/>
      <c r="NRJ41" s="160"/>
      <c r="NRK41" s="160"/>
      <c r="NRL41" s="160"/>
      <c r="NRM41" s="160"/>
      <c r="NRN41" s="160"/>
      <c r="NRO41" s="160"/>
      <c r="NRP41" s="160"/>
      <c r="NRQ41" s="160"/>
      <c r="NRR41" s="160"/>
      <c r="NRS41" s="160"/>
      <c r="NRT41" s="160"/>
      <c r="NRU41" s="160"/>
      <c r="NRV41" s="160"/>
      <c r="NRW41" s="160"/>
      <c r="NRX41" s="160"/>
      <c r="NRY41" s="160"/>
      <c r="NRZ41" s="160"/>
      <c r="NSA41" s="160"/>
      <c r="NSB41" s="160"/>
      <c r="NSC41" s="160"/>
      <c r="NSD41" s="160"/>
      <c r="NSE41" s="160"/>
      <c r="NSF41" s="160"/>
      <c r="NSG41" s="160"/>
      <c r="NSH41" s="160"/>
      <c r="NSI41" s="160"/>
      <c r="NSJ41" s="160"/>
      <c r="NSK41" s="160"/>
      <c r="NSL41" s="160"/>
      <c r="NSM41" s="160"/>
      <c r="NSN41" s="160"/>
      <c r="NSO41" s="160"/>
      <c r="NSP41" s="160"/>
      <c r="NSQ41" s="160"/>
      <c r="NSR41" s="160"/>
      <c r="NSS41" s="160"/>
      <c r="NST41" s="160"/>
      <c r="NSU41" s="160"/>
      <c r="NSV41" s="160"/>
      <c r="NSW41" s="160"/>
      <c r="NSX41" s="160"/>
      <c r="NSY41" s="160"/>
      <c r="NSZ41" s="160"/>
      <c r="NTA41" s="160"/>
      <c r="NTB41" s="160"/>
      <c r="NTC41" s="160"/>
      <c r="NTD41" s="160"/>
      <c r="NTE41" s="160"/>
      <c r="NTF41" s="160"/>
      <c r="NTG41" s="160"/>
      <c r="NTH41" s="160"/>
      <c r="NTI41" s="160"/>
      <c r="NTJ41" s="160"/>
      <c r="NTK41" s="160"/>
      <c r="NTL41" s="160"/>
      <c r="NTM41" s="160"/>
      <c r="NTN41" s="160"/>
      <c r="NTO41" s="160"/>
      <c r="NTP41" s="160"/>
      <c r="NTQ41" s="160"/>
      <c r="NTR41" s="160"/>
      <c r="NTS41" s="160"/>
      <c r="NTT41" s="160"/>
      <c r="NTU41" s="160"/>
      <c r="NTV41" s="160"/>
      <c r="NTW41" s="160"/>
      <c r="NTX41" s="160"/>
      <c r="NTY41" s="160"/>
      <c r="NTZ41" s="160"/>
      <c r="NUA41" s="160"/>
      <c r="NUB41" s="160"/>
      <c r="NUC41" s="160"/>
      <c r="NUD41" s="160"/>
      <c r="NUE41" s="160"/>
      <c r="NUF41" s="160"/>
      <c r="NUG41" s="160"/>
      <c r="NUH41" s="160"/>
      <c r="NUI41" s="160"/>
      <c r="NUJ41" s="160"/>
      <c r="NUK41" s="160"/>
      <c r="NUL41" s="160"/>
      <c r="NUM41" s="160"/>
      <c r="NUN41" s="160"/>
      <c r="NUO41" s="160"/>
      <c r="NUP41" s="160"/>
      <c r="NUQ41" s="160"/>
      <c r="NUR41" s="160"/>
      <c r="NUS41" s="160"/>
      <c r="NUT41" s="160"/>
      <c r="NUU41" s="160"/>
      <c r="NUV41" s="160"/>
      <c r="NUW41" s="160"/>
      <c r="NUX41" s="160"/>
      <c r="NUY41" s="160"/>
      <c r="NUZ41" s="160"/>
      <c r="NVA41" s="160"/>
      <c r="NVB41" s="160"/>
      <c r="NVC41" s="160"/>
      <c r="NVD41" s="160"/>
      <c r="NVE41" s="160"/>
      <c r="NVF41" s="160"/>
      <c r="NVG41" s="160"/>
      <c r="NVH41" s="160"/>
      <c r="NVI41" s="160"/>
      <c r="NVJ41" s="160"/>
      <c r="NVK41" s="160"/>
      <c r="NVL41" s="160"/>
      <c r="NVM41" s="160"/>
      <c r="NVN41" s="160"/>
      <c r="NVO41" s="160"/>
      <c r="NVP41" s="160"/>
      <c r="NVQ41" s="160"/>
      <c r="NVR41" s="160"/>
      <c r="NVS41" s="160"/>
      <c r="NVT41" s="160"/>
      <c r="NVU41" s="160"/>
      <c r="NVV41" s="160"/>
      <c r="NVW41" s="160"/>
      <c r="NVX41" s="160"/>
      <c r="NVY41" s="160"/>
      <c r="NVZ41" s="160"/>
      <c r="NWA41" s="160"/>
      <c r="NWB41" s="160"/>
      <c r="NWC41" s="160"/>
      <c r="NWD41" s="160"/>
      <c r="NWE41" s="160"/>
      <c r="NWF41" s="160"/>
      <c r="NWG41" s="160"/>
      <c r="NWH41" s="160"/>
      <c r="NWI41" s="160"/>
      <c r="NWJ41" s="160"/>
      <c r="NWK41" s="160"/>
      <c r="NWL41" s="160"/>
      <c r="NWM41" s="160"/>
      <c r="NWN41" s="160"/>
      <c r="NWO41" s="160"/>
      <c r="NWP41" s="160"/>
      <c r="NWQ41" s="160"/>
      <c r="NWR41" s="160"/>
      <c r="NWS41" s="160"/>
      <c r="NWT41" s="160"/>
      <c r="NWU41" s="160"/>
      <c r="NWV41" s="160"/>
      <c r="NWW41" s="160"/>
      <c r="NWX41" s="160"/>
      <c r="NWY41" s="160"/>
      <c r="NWZ41" s="160"/>
      <c r="NXA41" s="160"/>
      <c r="NXB41" s="160"/>
      <c r="NXC41" s="160"/>
      <c r="NXD41" s="160"/>
      <c r="NXE41" s="160"/>
      <c r="NXF41" s="160"/>
      <c r="NXG41" s="160"/>
      <c r="NXH41" s="160"/>
      <c r="NXI41" s="160"/>
      <c r="NXJ41" s="160"/>
      <c r="NXK41" s="160"/>
      <c r="NXL41" s="160"/>
      <c r="NXM41" s="160"/>
      <c r="NXN41" s="160"/>
      <c r="NXO41" s="160"/>
      <c r="NXP41" s="160"/>
      <c r="NXQ41" s="160"/>
      <c r="NXR41" s="160"/>
      <c r="NXS41" s="160"/>
      <c r="NXT41" s="160"/>
      <c r="NXU41" s="160"/>
      <c r="NXV41" s="160"/>
      <c r="NXW41" s="160"/>
      <c r="NXX41" s="160"/>
      <c r="NXY41" s="160"/>
      <c r="NXZ41" s="160"/>
      <c r="NYA41" s="160"/>
      <c r="NYB41" s="160"/>
      <c r="NYC41" s="160"/>
      <c r="NYD41" s="160"/>
      <c r="NYE41" s="160"/>
      <c r="NYF41" s="160"/>
      <c r="NYG41" s="160"/>
      <c r="NYH41" s="160"/>
      <c r="NYI41" s="160"/>
      <c r="NYJ41" s="160"/>
      <c r="NYK41" s="160"/>
      <c r="NYL41" s="160"/>
      <c r="NYM41" s="160"/>
      <c r="NYN41" s="160"/>
      <c r="NYO41" s="160"/>
      <c r="NYP41" s="160"/>
      <c r="NYQ41" s="160"/>
      <c r="NYR41" s="160"/>
      <c r="NYS41" s="160"/>
      <c r="NYT41" s="160"/>
      <c r="NYU41" s="160"/>
      <c r="NYV41" s="160"/>
      <c r="NYW41" s="160"/>
      <c r="NYX41" s="160"/>
      <c r="NYY41" s="160"/>
      <c r="NYZ41" s="160"/>
      <c r="NZA41" s="160"/>
      <c r="NZB41" s="160"/>
      <c r="NZC41" s="160"/>
      <c r="NZD41" s="160"/>
      <c r="NZE41" s="160"/>
      <c r="NZF41" s="160"/>
      <c r="NZG41" s="160"/>
      <c r="NZH41" s="160"/>
      <c r="NZI41" s="160"/>
      <c r="NZJ41" s="160"/>
      <c r="NZK41" s="160"/>
      <c r="NZL41" s="160"/>
      <c r="NZM41" s="160"/>
      <c r="NZN41" s="160"/>
      <c r="NZO41" s="160"/>
      <c r="NZP41" s="160"/>
      <c r="NZQ41" s="160"/>
      <c r="NZR41" s="160"/>
      <c r="NZS41" s="160"/>
      <c r="NZT41" s="160"/>
      <c r="NZU41" s="160"/>
      <c r="NZV41" s="160"/>
      <c r="NZW41" s="160"/>
      <c r="NZX41" s="160"/>
      <c r="NZY41" s="160"/>
      <c r="NZZ41" s="160"/>
      <c r="OAA41" s="160"/>
      <c r="OAB41" s="160"/>
      <c r="OAC41" s="160"/>
      <c r="OAD41" s="160"/>
      <c r="OAE41" s="160"/>
      <c r="OAF41" s="160"/>
      <c r="OAG41" s="160"/>
      <c r="OAH41" s="160"/>
      <c r="OAI41" s="160"/>
      <c r="OAJ41" s="160"/>
      <c r="OAK41" s="160"/>
      <c r="OAL41" s="160"/>
      <c r="OAM41" s="160"/>
      <c r="OAN41" s="160"/>
      <c r="OAO41" s="160"/>
      <c r="OAP41" s="160"/>
      <c r="OAQ41" s="160"/>
      <c r="OAR41" s="160"/>
      <c r="OAS41" s="160"/>
      <c r="OAT41" s="160"/>
      <c r="OAU41" s="160"/>
      <c r="OAV41" s="160"/>
      <c r="OAW41" s="160"/>
      <c r="OAX41" s="160"/>
      <c r="OAY41" s="160"/>
      <c r="OAZ41" s="160"/>
      <c r="OBA41" s="160"/>
      <c r="OBB41" s="160"/>
      <c r="OBC41" s="160"/>
      <c r="OBD41" s="160"/>
      <c r="OBE41" s="160"/>
      <c r="OBF41" s="160"/>
      <c r="OBG41" s="160"/>
      <c r="OBH41" s="160"/>
      <c r="OBI41" s="160"/>
      <c r="OBJ41" s="160"/>
      <c r="OBK41" s="160"/>
      <c r="OBL41" s="160"/>
      <c r="OBM41" s="160"/>
      <c r="OBN41" s="160"/>
      <c r="OBO41" s="160"/>
      <c r="OBP41" s="160"/>
      <c r="OBQ41" s="160"/>
      <c r="OBR41" s="160"/>
      <c r="OBS41" s="160"/>
      <c r="OBT41" s="160"/>
      <c r="OBU41" s="160"/>
      <c r="OBV41" s="160"/>
      <c r="OBW41" s="160"/>
      <c r="OBX41" s="160"/>
      <c r="OBY41" s="160"/>
      <c r="OBZ41" s="160"/>
      <c r="OCA41" s="160"/>
      <c r="OCB41" s="160"/>
      <c r="OCC41" s="160"/>
      <c r="OCD41" s="160"/>
      <c r="OCE41" s="160"/>
      <c r="OCF41" s="160"/>
      <c r="OCG41" s="160"/>
      <c r="OCH41" s="160"/>
      <c r="OCI41" s="160"/>
      <c r="OCJ41" s="160"/>
      <c r="OCK41" s="160"/>
      <c r="OCL41" s="160"/>
      <c r="OCM41" s="160"/>
      <c r="OCN41" s="160"/>
      <c r="OCO41" s="160"/>
      <c r="OCP41" s="160"/>
      <c r="OCQ41" s="160"/>
      <c r="OCR41" s="160"/>
      <c r="OCS41" s="160"/>
      <c r="OCT41" s="160"/>
      <c r="OCU41" s="160"/>
      <c r="OCV41" s="160"/>
      <c r="OCW41" s="160"/>
      <c r="OCX41" s="160"/>
      <c r="OCY41" s="160"/>
      <c r="OCZ41" s="160"/>
      <c r="ODA41" s="160"/>
      <c r="ODB41" s="160"/>
      <c r="ODC41" s="160"/>
      <c r="ODD41" s="160"/>
      <c r="ODE41" s="160"/>
      <c r="ODF41" s="160"/>
      <c r="ODG41" s="160"/>
      <c r="ODH41" s="160"/>
      <c r="ODI41" s="160"/>
      <c r="ODJ41" s="160"/>
      <c r="ODK41" s="160"/>
      <c r="ODL41" s="160"/>
      <c r="ODM41" s="160"/>
      <c r="ODN41" s="160"/>
      <c r="ODO41" s="160"/>
      <c r="ODP41" s="160"/>
      <c r="ODQ41" s="160"/>
      <c r="ODR41" s="160"/>
      <c r="ODS41" s="160"/>
      <c r="ODT41" s="160"/>
      <c r="ODU41" s="160"/>
      <c r="ODV41" s="160"/>
      <c r="ODW41" s="160"/>
      <c r="ODX41" s="160"/>
      <c r="ODY41" s="160"/>
      <c r="ODZ41" s="160"/>
      <c r="OEA41" s="160"/>
      <c r="OEB41" s="160"/>
      <c r="OEC41" s="160"/>
      <c r="OED41" s="160"/>
      <c r="OEE41" s="160"/>
      <c r="OEF41" s="160"/>
      <c r="OEG41" s="160"/>
      <c r="OEH41" s="160"/>
      <c r="OEI41" s="160"/>
      <c r="OEJ41" s="160"/>
      <c r="OEK41" s="160"/>
      <c r="OEL41" s="160"/>
      <c r="OEM41" s="160"/>
      <c r="OEN41" s="160"/>
      <c r="OEO41" s="160"/>
      <c r="OEP41" s="160"/>
      <c r="OEQ41" s="160"/>
      <c r="OER41" s="160"/>
      <c r="OES41" s="160"/>
      <c r="OET41" s="160"/>
      <c r="OEU41" s="160"/>
      <c r="OEV41" s="160"/>
      <c r="OEW41" s="160"/>
      <c r="OEX41" s="160"/>
      <c r="OEY41" s="160"/>
      <c r="OEZ41" s="160"/>
      <c r="OFA41" s="160"/>
      <c r="OFB41" s="160"/>
      <c r="OFC41" s="160"/>
      <c r="OFD41" s="160"/>
      <c r="OFE41" s="160"/>
      <c r="OFF41" s="160"/>
      <c r="OFG41" s="160"/>
      <c r="OFH41" s="160"/>
      <c r="OFI41" s="160"/>
      <c r="OFJ41" s="160"/>
      <c r="OFK41" s="160"/>
      <c r="OFL41" s="160"/>
      <c r="OFM41" s="160"/>
      <c r="OFN41" s="160"/>
      <c r="OFO41" s="160"/>
      <c r="OFP41" s="160"/>
      <c r="OFQ41" s="160"/>
      <c r="OFR41" s="160"/>
      <c r="OFS41" s="160"/>
      <c r="OFT41" s="160"/>
      <c r="OFU41" s="160"/>
      <c r="OFV41" s="160"/>
      <c r="OFW41" s="160"/>
      <c r="OFX41" s="160"/>
      <c r="OFY41" s="160"/>
      <c r="OFZ41" s="160"/>
      <c r="OGA41" s="160"/>
      <c r="OGB41" s="160"/>
      <c r="OGC41" s="160"/>
      <c r="OGD41" s="160"/>
      <c r="OGE41" s="160"/>
      <c r="OGF41" s="160"/>
      <c r="OGG41" s="160"/>
      <c r="OGH41" s="160"/>
      <c r="OGI41" s="160"/>
      <c r="OGJ41" s="160"/>
      <c r="OGK41" s="160"/>
      <c r="OGL41" s="160"/>
      <c r="OGM41" s="160"/>
      <c r="OGN41" s="160"/>
      <c r="OGO41" s="160"/>
      <c r="OGP41" s="160"/>
      <c r="OGQ41" s="160"/>
      <c r="OGR41" s="160"/>
      <c r="OGS41" s="160"/>
      <c r="OGT41" s="160"/>
      <c r="OGU41" s="160"/>
      <c r="OGV41" s="160"/>
      <c r="OGW41" s="160"/>
      <c r="OGX41" s="160"/>
      <c r="OGY41" s="160"/>
      <c r="OGZ41" s="160"/>
      <c r="OHA41" s="160"/>
      <c r="OHB41" s="160"/>
      <c r="OHC41" s="160"/>
      <c r="OHD41" s="160"/>
      <c r="OHE41" s="160"/>
      <c r="OHF41" s="160"/>
      <c r="OHG41" s="160"/>
      <c r="OHH41" s="160"/>
      <c r="OHI41" s="160"/>
      <c r="OHJ41" s="160"/>
      <c r="OHK41" s="160"/>
      <c r="OHL41" s="160"/>
      <c r="OHM41" s="160"/>
      <c r="OHN41" s="160"/>
      <c r="OHO41" s="160"/>
      <c r="OHP41" s="160"/>
      <c r="OHQ41" s="160"/>
      <c r="OHR41" s="160"/>
      <c r="OHS41" s="160"/>
      <c r="OHT41" s="160"/>
      <c r="OHU41" s="160"/>
      <c r="OHV41" s="160"/>
      <c r="OHW41" s="160"/>
      <c r="OHX41" s="160"/>
      <c r="OHY41" s="160"/>
      <c r="OHZ41" s="160"/>
      <c r="OIA41" s="160"/>
      <c r="OIB41" s="160"/>
      <c r="OIC41" s="160"/>
      <c r="OID41" s="160"/>
      <c r="OIE41" s="160"/>
      <c r="OIF41" s="160"/>
      <c r="OIG41" s="160"/>
      <c r="OIH41" s="160"/>
      <c r="OII41" s="160"/>
      <c r="OIJ41" s="160"/>
      <c r="OIK41" s="160"/>
      <c r="OIL41" s="160"/>
      <c r="OIM41" s="160"/>
      <c r="OIN41" s="160"/>
      <c r="OIO41" s="160"/>
      <c r="OIP41" s="160"/>
      <c r="OIQ41" s="160"/>
      <c r="OIR41" s="160"/>
      <c r="OIS41" s="160"/>
      <c r="OIT41" s="160"/>
      <c r="OIU41" s="160"/>
      <c r="OIV41" s="160"/>
      <c r="OIW41" s="160"/>
      <c r="OIX41" s="160"/>
      <c r="OIY41" s="160"/>
      <c r="OIZ41" s="160"/>
      <c r="OJA41" s="160"/>
      <c r="OJB41" s="160"/>
      <c r="OJC41" s="160"/>
      <c r="OJD41" s="160"/>
      <c r="OJE41" s="160"/>
      <c r="OJF41" s="160"/>
      <c r="OJG41" s="160"/>
      <c r="OJH41" s="160"/>
      <c r="OJI41" s="160"/>
      <c r="OJJ41" s="160"/>
      <c r="OJK41" s="160"/>
      <c r="OJL41" s="160"/>
      <c r="OJM41" s="160"/>
      <c r="OJN41" s="160"/>
      <c r="OJO41" s="160"/>
      <c r="OJP41" s="160"/>
      <c r="OJQ41" s="160"/>
      <c r="OJR41" s="160"/>
      <c r="OJS41" s="160"/>
      <c r="OJT41" s="160"/>
      <c r="OJU41" s="160"/>
      <c r="OJV41" s="160"/>
      <c r="OJW41" s="160"/>
      <c r="OJX41" s="160"/>
      <c r="OJY41" s="160"/>
      <c r="OJZ41" s="160"/>
      <c r="OKA41" s="160"/>
      <c r="OKB41" s="160"/>
      <c r="OKC41" s="160"/>
      <c r="OKD41" s="160"/>
      <c r="OKE41" s="160"/>
      <c r="OKF41" s="160"/>
      <c r="OKG41" s="160"/>
      <c r="OKH41" s="160"/>
      <c r="OKI41" s="160"/>
      <c r="OKJ41" s="160"/>
      <c r="OKK41" s="160"/>
      <c r="OKL41" s="160"/>
      <c r="OKM41" s="160"/>
      <c r="OKN41" s="160"/>
      <c r="OKO41" s="160"/>
      <c r="OKP41" s="160"/>
      <c r="OKQ41" s="160"/>
      <c r="OKR41" s="160"/>
      <c r="OKS41" s="160"/>
      <c r="OKT41" s="160"/>
      <c r="OKU41" s="160"/>
      <c r="OKV41" s="160"/>
      <c r="OKW41" s="160"/>
      <c r="OKX41" s="160"/>
      <c r="OKY41" s="160"/>
      <c r="OKZ41" s="160"/>
      <c r="OLA41" s="160"/>
      <c r="OLB41" s="160"/>
      <c r="OLC41" s="160"/>
      <c r="OLD41" s="160"/>
      <c r="OLE41" s="160"/>
      <c r="OLF41" s="160"/>
      <c r="OLG41" s="160"/>
      <c r="OLH41" s="160"/>
      <c r="OLI41" s="160"/>
      <c r="OLJ41" s="160"/>
      <c r="OLK41" s="160"/>
      <c r="OLL41" s="160"/>
      <c r="OLM41" s="160"/>
      <c r="OLN41" s="160"/>
      <c r="OLO41" s="160"/>
      <c r="OLP41" s="160"/>
      <c r="OLQ41" s="160"/>
      <c r="OLR41" s="160"/>
      <c r="OLS41" s="160"/>
      <c r="OLT41" s="160"/>
      <c r="OLU41" s="160"/>
      <c r="OLV41" s="160"/>
      <c r="OLW41" s="160"/>
      <c r="OLX41" s="160"/>
      <c r="OLY41" s="160"/>
      <c r="OLZ41" s="160"/>
      <c r="OMA41" s="160"/>
      <c r="OMB41" s="160"/>
      <c r="OMC41" s="160"/>
      <c r="OMD41" s="160"/>
      <c r="OME41" s="160"/>
      <c r="OMF41" s="160"/>
      <c r="OMG41" s="160"/>
      <c r="OMH41" s="160"/>
      <c r="OMI41" s="160"/>
      <c r="OMJ41" s="160"/>
      <c r="OMK41" s="160"/>
      <c r="OML41" s="160"/>
      <c r="OMM41" s="160"/>
      <c r="OMN41" s="160"/>
      <c r="OMO41" s="160"/>
      <c r="OMP41" s="160"/>
      <c r="OMQ41" s="160"/>
      <c r="OMR41" s="160"/>
      <c r="OMS41" s="160"/>
      <c r="OMT41" s="160"/>
      <c r="OMU41" s="160"/>
      <c r="OMV41" s="160"/>
      <c r="OMW41" s="160"/>
      <c r="OMX41" s="160"/>
      <c r="OMY41" s="160"/>
      <c r="OMZ41" s="160"/>
      <c r="ONA41" s="160"/>
      <c r="ONB41" s="160"/>
      <c r="ONC41" s="160"/>
      <c r="OND41" s="160"/>
      <c r="ONE41" s="160"/>
      <c r="ONF41" s="160"/>
      <c r="ONG41" s="160"/>
      <c r="ONH41" s="160"/>
      <c r="ONI41" s="160"/>
      <c r="ONJ41" s="160"/>
      <c r="ONK41" s="160"/>
      <c r="ONL41" s="160"/>
      <c r="ONM41" s="160"/>
      <c r="ONN41" s="160"/>
      <c r="ONO41" s="160"/>
      <c r="ONP41" s="160"/>
      <c r="ONQ41" s="160"/>
      <c r="ONR41" s="160"/>
      <c r="ONS41" s="160"/>
      <c r="ONT41" s="160"/>
      <c r="ONU41" s="160"/>
      <c r="ONV41" s="160"/>
      <c r="ONW41" s="160"/>
      <c r="ONX41" s="160"/>
      <c r="ONY41" s="160"/>
      <c r="ONZ41" s="160"/>
      <c r="OOA41" s="160"/>
      <c r="OOB41" s="160"/>
      <c r="OOC41" s="160"/>
      <c r="OOD41" s="160"/>
      <c r="OOE41" s="160"/>
      <c r="OOF41" s="160"/>
      <c r="OOG41" s="160"/>
      <c r="OOH41" s="160"/>
      <c r="OOI41" s="160"/>
      <c r="OOJ41" s="160"/>
      <c r="OOK41" s="160"/>
      <c r="OOL41" s="160"/>
      <c r="OOM41" s="160"/>
      <c r="OON41" s="160"/>
      <c r="OOO41" s="160"/>
      <c r="OOP41" s="160"/>
      <c r="OOQ41" s="160"/>
      <c r="OOR41" s="160"/>
      <c r="OOS41" s="160"/>
      <c r="OOT41" s="160"/>
      <c r="OOU41" s="160"/>
      <c r="OOV41" s="160"/>
      <c r="OOW41" s="160"/>
      <c r="OOX41" s="160"/>
      <c r="OOY41" s="160"/>
      <c r="OOZ41" s="160"/>
      <c r="OPA41" s="160"/>
      <c r="OPB41" s="160"/>
      <c r="OPC41" s="160"/>
      <c r="OPD41" s="160"/>
      <c r="OPE41" s="160"/>
      <c r="OPF41" s="160"/>
      <c r="OPG41" s="160"/>
      <c r="OPH41" s="160"/>
      <c r="OPI41" s="160"/>
      <c r="OPJ41" s="160"/>
      <c r="OPK41" s="160"/>
      <c r="OPL41" s="160"/>
      <c r="OPM41" s="160"/>
      <c r="OPN41" s="160"/>
      <c r="OPO41" s="160"/>
      <c r="OPP41" s="160"/>
      <c r="OPQ41" s="160"/>
      <c r="OPR41" s="160"/>
      <c r="OPS41" s="160"/>
      <c r="OPT41" s="160"/>
      <c r="OPU41" s="160"/>
      <c r="OPV41" s="160"/>
      <c r="OPW41" s="160"/>
      <c r="OPX41" s="160"/>
      <c r="OPY41" s="160"/>
      <c r="OPZ41" s="160"/>
      <c r="OQA41" s="160"/>
      <c r="OQB41" s="160"/>
      <c r="OQC41" s="160"/>
      <c r="OQD41" s="160"/>
      <c r="OQE41" s="160"/>
      <c r="OQF41" s="160"/>
      <c r="OQG41" s="160"/>
      <c r="OQH41" s="160"/>
      <c r="OQI41" s="160"/>
      <c r="OQJ41" s="160"/>
      <c r="OQK41" s="160"/>
      <c r="OQL41" s="160"/>
      <c r="OQM41" s="160"/>
      <c r="OQN41" s="160"/>
      <c r="OQO41" s="160"/>
      <c r="OQP41" s="160"/>
      <c r="OQQ41" s="160"/>
      <c r="OQR41" s="160"/>
      <c r="OQS41" s="160"/>
      <c r="OQT41" s="160"/>
      <c r="OQU41" s="160"/>
      <c r="OQV41" s="160"/>
      <c r="OQW41" s="160"/>
      <c r="OQX41" s="160"/>
      <c r="OQY41" s="160"/>
      <c r="OQZ41" s="160"/>
      <c r="ORA41" s="160"/>
      <c r="ORB41" s="160"/>
      <c r="ORC41" s="160"/>
      <c r="ORD41" s="160"/>
      <c r="ORE41" s="160"/>
      <c r="ORF41" s="160"/>
      <c r="ORG41" s="160"/>
      <c r="ORH41" s="160"/>
      <c r="ORI41" s="160"/>
      <c r="ORJ41" s="160"/>
      <c r="ORK41" s="160"/>
      <c r="ORL41" s="160"/>
      <c r="ORM41" s="160"/>
      <c r="ORN41" s="160"/>
      <c r="ORO41" s="160"/>
      <c r="ORP41" s="160"/>
      <c r="ORQ41" s="160"/>
      <c r="ORR41" s="160"/>
      <c r="ORS41" s="160"/>
      <c r="ORT41" s="160"/>
      <c r="ORU41" s="160"/>
      <c r="ORV41" s="160"/>
      <c r="ORW41" s="160"/>
      <c r="ORX41" s="160"/>
      <c r="ORY41" s="160"/>
      <c r="ORZ41" s="160"/>
      <c r="OSA41" s="160"/>
      <c r="OSB41" s="160"/>
      <c r="OSC41" s="160"/>
      <c r="OSD41" s="160"/>
      <c r="OSE41" s="160"/>
      <c r="OSF41" s="160"/>
      <c r="OSG41" s="160"/>
      <c r="OSH41" s="160"/>
      <c r="OSI41" s="160"/>
      <c r="OSJ41" s="160"/>
      <c r="OSK41" s="160"/>
      <c r="OSL41" s="160"/>
      <c r="OSM41" s="160"/>
      <c r="OSN41" s="160"/>
      <c r="OSO41" s="160"/>
      <c r="OSP41" s="160"/>
      <c r="OSQ41" s="160"/>
      <c r="OSR41" s="160"/>
      <c r="OSS41" s="160"/>
      <c r="OST41" s="160"/>
      <c r="OSU41" s="160"/>
      <c r="OSV41" s="160"/>
      <c r="OSW41" s="160"/>
      <c r="OSX41" s="160"/>
      <c r="OSY41" s="160"/>
      <c r="OSZ41" s="160"/>
      <c r="OTA41" s="160"/>
      <c r="OTB41" s="160"/>
      <c r="OTC41" s="160"/>
      <c r="OTD41" s="160"/>
      <c r="OTE41" s="160"/>
      <c r="OTF41" s="160"/>
      <c r="OTG41" s="160"/>
      <c r="OTH41" s="160"/>
      <c r="OTI41" s="160"/>
      <c r="OTJ41" s="160"/>
      <c r="OTK41" s="160"/>
      <c r="OTL41" s="160"/>
      <c r="OTM41" s="160"/>
      <c r="OTN41" s="160"/>
      <c r="OTO41" s="160"/>
      <c r="OTP41" s="160"/>
      <c r="OTQ41" s="160"/>
      <c r="OTR41" s="160"/>
      <c r="OTS41" s="160"/>
      <c r="OTT41" s="160"/>
      <c r="OTU41" s="160"/>
      <c r="OTV41" s="160"/>
      <c r="OTW41" s="160"/>
      <c r="OTX41" s="160"/>
      <c r="OTY41" s="160"/>
      <c r="OTZ41" s="160"/>
      <c r="OUA41" s="160"/>
      <c r="OUB41" s="160"/>
      <c r="OUC41" s="160"/>
      <c r="OUD41" s="160"/>
      <c r="OUE41" s="160"/>
      <c r="OUF41" s="160"/>
      <c r="OUG41" s="160"/>
      <c r="OUH41" s="160"/>
      <c r="OUI41" s="160"/>
      <c r="OUJ41" s="160"/>
      <c r="OUK41" s="160"/>
      <c r="OUL41" s="160"/>
      <c r="OUM41" s="160"/>
      <c r="OUN41" s="160"/>
      <c r="OUO41" s="160"/>
      <c r="OUP41" s="160"/>
      <c r="OUQ41" s="160"/>
      <c r="OUR41" s="160"/>
      <c r="OUS41" s="160"/>
      <c r="OUT41" s="160"/>
      <c r="OUU41" s="160"/>
      <c r="OUV41" s="160"/>
      <c r="OUW41" s="160"/>
      <c r="OUX41" s="160"/>
      <c r="OUY41" s="160"/>
      <c r="OUZ41" s="160"/>
      <c r="OVA41" s="160"/>
      <c r="OVB41" s="160"/>
      <c r="OVC41" s="160"/>
      <c r="OVD41" s="160"/>
      <c r="OVE41" s="160"/>
      <c r="OVF41" s="160"/>
      <c r="OVG41" s="160"/>
      <c r="OVH41" s="160"/>
      <c r="OVI41" s="160"/>
      <c r="OVJ41" s="160"/>
      <c r="OVK41" s="160"/>
      <c r="OVL41" s="160"/>
      <c r="OVM41" s="160"/>
      <c r="OVN41" s="160"/>
      <c r="OVO41" s="160"/>
      <c r="OVP41" s="160"/>
      <c r="OVQ41" s="160"/>
      <c r="OVR41" s="160"/>
      <c r="OVS41" s="160"/>
      <c r="OVT41" s="160"/>
      <c r="OVU41" s="160"/>
      <c r="OVV41" s="160"/>
      <c r="OVW41" s="160"/>
      <c r="OVX41" s="160"/>
      <c r="OVY41" s="160"/>
      <c r="OVZ41" s="160"/>
      <c r="OWA41" s="160"/>
      <c r="OWB41" s="160"/>
      <c r="OWC41" s="160"/>
      <c r="OWD41" s="160"/>
      <c r="OWE41" s="160"/>
      <c r="OWF41" s="160"/>
      <c r="OWG41" s="160"/>
      <c r="OWH41" s="160"/>
      <c r="OWI41" s="160"/>
      <c r="OWJ41" s="160"/>
      <c r="OWK41" s="160"/>
      <c r="OWL41" s="160"/>
      <c r="OWM41" s="160"/>
      <c r="OWN41" s="160"/>
      <c r="OWO41" s="160"/>
      <c r="OWP41" s="160"/>
      <c r="OWQ41" s="160"/>
      <c r="OWR41" s="160"/>
      <c r="OWS41" s="160"/>
      <c r="OWT41" s="160"/>
      <c r="OWU41" s="160"/>
      <c r="OWV41" s="160"/>
      <c r="OWW41" s="160"/>
      <c r="OWX41" s="160"/>
      <c r="OWY41" s="160"/>
      <c r="OWZ41" s="160"/>
      <c r="OXA41" s="160"/>
      <c r="OXB41" s="160"/>
      <c r="OXC41" s="160"/>
      <c r="OXD41" s="160"/>
      <c r="OXE41" s="160"/>
      <c r="OXF41" s="160"/>
      <c r="OXG41" s="160"/>
      <c r="OXH41" s="160"/>
      <c r="OXI41" s="160"/>
      <c r="OXJ41" s="160"/>
      <c r="OXK41" s="160"/>
      <c r="OXL41" s="160"/>
      <c r="OXM41" s="160"/>
      <c r="OXN41" s="160"/>
      <c r="OXO41" s="160"/>
      <c r="OXP41" s="160"/>
      <c r="OXQ41" s="160"/>
      <c r="OXR41" s="160"/>
      <c r="OXS41" s="160"/>
      <c r="OXT41" s="160"/>
      <c r="OXU41" s="160"/>
      <c r="OXV41" s="160"/>
      <c r="OXW41" s="160"/>
      <c r="OXX41" s="160"/>
      <c r="OXY41" s="160"/>
      <c r="OXZ41" s="160"/>
      <c r="OYA41" s="160"/>
      <c r="OYB41" s="160"/>
      <c r="OYC41" s="160"/>
      <c r="OYD41" s="160"/>
      <c r="OYE41" s="160"/>
      <c r="OYF41" s="160"/>
      <c r="OYG41" s="160"/>
      <c r="OYH41" s="160"/>
      <c r="OYI41" s="160"/>
      <c r="OYJ41" s="160"/>
      <c r="OYK41" s="160"/>
      <c r="OYL41" s="160"/>
      <c r="OYM41" s="160"/>
      <c r="OYN41" s="160"/>
      <c r="OYO41" s="160"/>
      <c r="OYP41" s="160"/>
      <c r="OYQ41" s="160"/>
      <c r="OYR41" s="160"/>
      <c r="OYS41" s="160"/>
      <c r="OYT41" s="160"/>
      <c r="OYU41" s="160"/>
      <c r="OYV41" s="160"/>
      <c r="OYW41" s="160"/>
      <c r="OYX41" s="160"/>
      <c r="OYY41" s="160"/>
      <c r="OYZ41" s="160"/>
      <c r="OZA41" s="160"/>
      <c r="OZB41" s="160"/>
      <c r="OZC41" s="160"/>
      <c r="OZD41" s="160"/>
      <c r="OZE41" s="160"/>
      <c r="OZF41" s="160"/>
      <c r="OZG41" s="160"/>
      <c r="OZH41" s="160"/>
      <c r="OZI41" s="160"/>
      <c r="OZJ41" s="160"/>
      <c r="OZK41" s="160"/>
      <c r="OZL41" s="160"/>
      <c r="OZM41" s="160"/>
      <c r="OZN41" s="160"/>
      <c r="OZO41" s="160"/>
      <c r="OZP41" s="160"/>
      <c r="OZQ41" s="160"/>
      <c r="OZR41" s="160"/>
      <c r="OZS41" s="160"/>
      <c r="OZT41" s="160"/>
      <c r="OZU41" s="160"/>
      <c r="OZV41" s="160"/>
      <c r="OZW41" s="160"/>
      <c r="OZX41" s="160"/>
      <c r="OZY41" s="160"/>
      <c r="OZZ41" s="160"/>
      <c r="PAA41" s="160"/>
      <c r="PAB41" s="160"/>
      <c r="PAC41" s="160"/>
      <c r="PAD41" s="160"/>
      <c r="PAE41" s="160"/>
      <c r="PAF41" s="160"/>
      <c r="PAG41" s="160"/>
      <c r="PAH41" s="160"/>
      <c r="PAI41" s="160"/>
      <c r="PAJ41" s="160"/>
      <c r="PAK41" s="160"/>
      <c r="PAL41" s="160"/>
      <c r="PAM41" s="160"/>
      <c r="PAN41" s="160"/>
      <c r="PAO41" s="160"/>
      <c r="PAP41" s="160"/>
      <c r="PAQ41" s="160"/>
      <c r="PAR41" s="160"/>
      <c r="PAS41" s="160"/>
      <c r="PAT41" s="160"/>
      <c r="PAU41" s="160"/>
      <c r="PAV41" s="160"/>
      <c r="PAW41" s="160"/>
      <c r="PAX41" s="160"/>
      <c r="PAY41" s="160"/>
      <c r="PAZ41" s="160"/>
      <c r="PBA41" s="160"/>
      <c r="PBB41" s="160"/>
      <c r="PBC41" s="160"/>
      <c r="PBD41" s="160"/>
      <c r="PBE41" s="160"/>
      <c r="PBF41" s="160"/>
      <c r="PBG41" s="160"/>
      <c r="PBH41" s="160"/>
      <c r="PBI41" s="160"/>
      <c r="PBJ41" s="160"/>
      <c r="PBK41" s="160"/>
      <c r="PBL41" s="160"/>
      <c r="PBM41" s="160"/>
      <c r="PBN41" s="160"/>
      <c r="PBO41" s="160"/>
      <c r="PBP41" s="160"/>
      <c r="PBQ41" s="160"/>
      <c r="PBR41" s="160"/>
      <c r="PBS41" s="160"/>
      <c r="PBT41" s="160"/>
      <c r="PBU41" s="160"/>
      <c r="PBV41" s="160"/>
      <c r="PBW41" s="160"/>
      <c r="PBX41" s="160"/>
      <c r="PBY41" s="160"/>
      <c r="PBZ41" s="160"/>
      <c r="PCA41" s="160"/>
      <c r="PCB41" s="160"/>
      <c r="PCC41" s="160"/>
      <c r="PCD41" s="160"/>
      <c r="PCE41" s="160"/>
      <c r="PCF41" s="160"/>
      <c r="PCG41" s="160"/>
      <c r="PCH41" s="160"/>
      <c r="PCI41" s="160"/>
      <c r="PCJ41" s="160"/>
      <c r="PCK41" s="160"/>
      <c r="PCL41" s="160"/>
      <c r="PCM41" s="160"/>
      <c r="PCN41" s="160"/>
      <c r="PCO41" s="160"/>
      <c r="PCP41" s="160"/>
      <c r="PCQ41" s="160"/>
      <c r="PCR41" s="160"/>
      <c r="PCS41" s="160"/>
      <c r="PCT41" s="160"/>
      <c r="PCU41" s="160"/>
      <c r="PCV41" s="160"/>
      <c r="PCW41" s="160"/>
      <c r="PCX41" s="160"/>
      <c r="PCY41" s="160"/>
      <c r="PCZ41" s="160"/>
      <c r="PDA41" s="160"/>
      <c r="PDB41" s="160"/>
      <c r="PDC41" s="160"/>
      <c r="PDD41" s="160"/>
      <c r="PDE41" s="160"/>
      <c r="PDF41" s="160"/>
      <c r="PDG41" s="160"/>
      <c r="PDH41" s="160"/>
      <c r="PDI41" s="160"/>
      <c r="PDJ41" s="160"/>
      <c r="PDK41" s="160"/>
      <c r="PDL41" s="160"/>
      <c r="PDM41" s="160"/>
      <c r="PDN41" s="160"/>
      <c r="PDO41" s="160"/>
      <c r="PDP41" s="160"/>
      <c r="PDQ41" s="160"/>
      <c r="PDR41" s="160"/>
      <c r="PDS41" s="160"/>
      <c r="PDT41" s="160"/>
      <c r="PDU41" s="160"/>
      <c r="PDV41" s="160"/>
      <c r="PDW41" s="160"/>
      <c r="PDX41" s="160"/>
      <c r="PDY41" s="160"/>
      <c r="PDZ41" s="160"/>
      <c r="PEA41" s="160"/>
      <c r="PEB41" s="160"/>
      <c r="PEC41" s="160"/>
      <c r="PED41" s="160"/>
      <c r="PEE41" s="160"/>
      <c r="PEF41" s="160"/>
      <c r="PEG41" s="160"/>
      <c r="PEH41" s="160"/>
      <c r="PEI41" s="160"/>
      <c r="PEJ41" s="160"/>
      <c r="PEK41" s="160"/>
      <c r="PEL41" s="160"/>
      <c r="PEM41" s="160"/>
      <c r="PEN41" s="160"/>
      <c r="PEO41" s="160"/>
      <c r="PEP41" s="160"/>
      <c r="PEQ41" s="160"/>
      <c r="PER41" s="160"/>
      <c r="PES41" s="160"/>
      <c r="PET41" s="160"/>
      <c r="PEU41" s="160"/>
      <c r="PEV41" s="160"/>
      <c r="PEW41" s="160"/>
      <c r="PEX41" s="160"/>
      <c r="PEY41" s="160"/>
      <c r="PEZ41" s="160"/>
      <c r="PFA41" s="160"/>
      <c r="PFB41" s="160"/>
      <c r="PFC41" s="160"/>
      <c r="PFD41" s="160"/>
      <c r="PFE41" s="160"/>
      <c r="PFF41" s="160"/>
      <c r="PFG41" s="160"/>
      <c r="PFH41" s="160"/>
      <c r="PFI41" s="160"/>
      <c r="PFJ41" s="160"/>
      <c r="PFK41" s="160"/>
      <c r="PFL41" s="160"/>
      <c r="PFM41" s="160"/>
      <c r="PFN41" s="160"/>
      <c r="PFO41" s="160"/>
      <c r="PFP41" s="160"/>
      <c r="PFQ41" s="160"/>
      <c r="PFR41" s="160"/>
      <c r="PFS41" s="160"/>
      <c r="PFT41" s="160"/>
      <c r="PFU41" s="160"/>
      <c r="PFV41" s="160"/>
      <c r="PFW41" s="160"/>
      <c r="PFX41" s="160"/>
      <c r="PFY41" s="160"/>
      <c r="PFZ41" s="160"/>
      <c r="PGA41" s="160"/>
      <c r="PGB41" s="160"/>
      <c r="PGC41" s="160"/>
      <c r="PGD41" s="160"/>
      <c r="PGE41" s="160"/>
      <c r="PGF41" s="160"/>
      <c r="PGG41" s="160"/>
      <c r="PGH41" s="160"/>
      <c r="PGI41" s="160"/>
      <c r="PGJ41" s="160"/>
      <c r="PGK41" s="160"/>
      <c r="PGL41" s="160"/>
      <c r="PGM41" s="160"/>
      <c r="PGN41" s="160"/>
      <c r="PGO41" s="160"/>
      <c r="PGP41" s="160"/>
      <c r="PGQ41" s="160"/>
      <c r="PGR41" s="160"/>
      <c r="PGS41" s="160"/>
      <c r="PGT41" s="160"/>
      <c r="PGU41" s="160"/>
      <c r="PGV41" s="160"/>
      <c r="PGW41" s="160"/>
      <c r="PGX41" s="160"/>
      <c r="PGY41" s="160"/>
      <c r="PGZ41" s="160"/>
      <c r="PHA41" s="160"/>
      <c r="PHB41" s="160"/>
      <c r="PHC41" s="160"/>
      <c r="PHD41" s="160"/>
      <c r="PHE41" s="160"/>
      <c r="PHF41" s="160"/>
      <c r="PHG41" s="160"/>
      <c r="PHH41" s="160"/>
      <c r="PHI41" s="160"/>
      <c r="PHJ41" s="160"/>
      <c r="PHK41" s="160"/>
      <c r="PHL41" s="160"/>
      <c r="PHM41" s="160"/>
      <c r="PHN41" s="160"/>
      <c r="PHO41" s="160"/>
      <c r="PHP41" s="160"/>
      <c r="PHQ41" s="160"/>
      <c r="PHR41" s="160"/>
      <c r="PHS41" s="160"/>
      <c r="PHT41" s="160"/>
      <c r="PHU41" s="160"/>
      <c r="PHV41" s="160"/>
      <c r="PHW41" s="160"/>
      <c r="PHX41" s="160"/>
      <c r="PHY41" s="160"/>
      <c r="PHZ41" s="160"/>
      <c r="PIA41" s="160"/>
      <c r="PIB41" s="160"/>
      <c r="PIC41" s="160"/>
      <c r="PID41" s="160"/>
      <c r="PIE41" s="160"/>
      <c r="PIF41" s="160"/>
      <c r="PIG41" s="160"/>
      <c r="PIH41" s="160"/>
      <c r="PII41" s="160"/>
      <c r="PIJ41" s="160"/>
      <c r="PIK41" s="160"/>
      <c r="PIL41" s="160"/>
      <c r="PIM41" s="160"/>
      <c r="PIN41" s="160"/>
      <c r="PIO41" s="160"/>
      <c r="PIP41" s="160"/>
      <c r="PIQ41" s="160"/>
      <c r="PIR41" s="160"/>
      <c r="PIS41" s="160"/>
      <c r="PIT41" s="160"/>
      <c r="PIU41" s="160"/>
      <c r="PIV41" s="160"/>
      <c r="PIW41" s="160"/>
      <c r="PIX41" s="160"/>
      <c r="PIY41" s="160"/>
      <c r="PIZ41" s="160"/>
      <c r="PJA41" s="160"/>
      <c r="PJB41" s="160"/>
      <c r="PJC41" s="160"/>
      <c r="PJD41" s="160"/>
      <c r="PJE41" s="160"/>
      <c r="PJF41" s="160"/>
      <c r="PJG41" s="160"/>
      <c r="PJH41" s="160"/>
      <c r="PJI41" s="160"/>
      <c r="PJJ41" s="160"/>
      <c r="PJK41" s="160"/>
      <c r="PJL41" s="160"/>
      <c r="PJM41" s="160"/>
      <c r="PJN41" s="160"/>
      <c r="PJO41" s="160"/>
      <c r="PJP41" s="160"/>
      <c r="PJQ41" s="160"/>
      <c r="PJR41" s="160"/>
      <c r="PJS41" s="160"/>
      <c r="PJT41" s="160"/>
      <c r="PJU41" s="160"/>
      <c r="PJV41" s="160"/>
      <c r="PJW41" s="160"/>
      <c r="PJX41" s="160"/>
      <c r="PJY41" s="160"/>
      <c r="PJZ41" s="160"/>
      <c r="PKA41" s="160"/>
      <c r="PKB41" s="160"/>
      <c r="PKC41" s="160"/>
      <c r="PKD41" s="160"/>
      <c r="PKE41" s="160"/>
      <c r="PKF41" s="160"/>
      <c r="PKG41" s="160"/>
      <c r="PKH41" s="160"/>
      <c r="PKI41" s="160"/>
      <c r="PKJ41" s="160"/>
      <c r="PKK41" s="160"/>
      <c r="PKL41" s="160"/>
      <c r="PKM41" s="160"/>
      <c r="PKN41" s="160"/>
      <c r="PKO41" s="160"/>
      <c r="PKP41" s="160"/>
      <c r="PKQ41" s="160"/>
      <c r="PKR41" s="160"/>
      <c r="PKS41" s="160"/>
      <c r="PKT41" s="160"/>
      <c r="PKU41" s="160"/>
      <c r="PKV41" s="160"/>
      <c r="PKW41" s="160"/>
      <c r="PKX41" s="160"/>
      <c r="PKY41" s="160"/>
      <c r="PKZ41" s="160"/>
      <c r="PLA41" s="160"/>
      <c r="PLB41" s="160"/>
      <c r="PLC41" s="160"/>
      <c r="PLD41" s="160"/>
      <c r="PLE41" s="160"/>
      <c r="PLF41" s="160"/>
      <c r="PLG41" s="160"/>
      <c r="PLH41" s="160"/>
      <c r="PLI41" s="160"/>
      <c r="PLJ41" s="160"/>
      <c r="PLK41" s="160"/>
      <c r="PLL41" s="160"/>
      <c r="PLM41" s="160"/>
      <c r="PLN41" s="160"/>
      <c r="PLO41" s="160"/>
      <c r="PLP41" s="160"/>
      <c r="PLQ41" s="160"/>
      <c r="PLR41" s="160"/>
      <c r="PLS41" s="160"/>
      <c r="PLT41" s="160"/>
      <c r="PLU41" s="160"/>
      <c r="PLV41" s="160"/>
      <c r="PLW41" s="160"/>
      <c r="PLX41" s="160"/>
      <c r="PLY41" s="160"/>
      <c r="PLZ41" s="160"/>
      <c r="PMA41" s="160"/>
      <c r="PMB41" s="160"/>
      <c r="PMC41" s="160"/>
      <c r="PMD41" s="160"/>
      <c r="PME41" s="160"/>
      <c r="PMF41" s="160"/>
      <c r="PMG41" s="160"/>
      <c r="PMH41" s="160"/>
      <c r="PMI41" s="160"/>
      <c r="PMJ41" s="160"/>
      <c r="PMK41" s="160"/>
      <c r="PML41" s="160"/>
      <c r="PMM41" s="160"/>
      <c r="PMN41" s="160"/>
      <c r="PMO41" s="160"/>
      <c r="PMP41" s="160"/>
      <c r="PMQ41" s="160"/>
      <c r="PMR41" s="160"/>
      <c r="PMS41" s="160"/>
      <c r="PMT41" s="160"/>
      <c r="PMU41" s="160"/>
      <c r="PMV41" s="160"/>
      <c r="PMW41" s="160"/>
      <c r="PMX41" s="160"/>
      <c r="PMY41" s="160"/>
      <c r="PMZ41" s="160"/>
      <c r="PNA41" s="160"/>
      <c r="PNB41" s="160"/>
      <c r="PNC41" s="160"/>
      <c r="PND41" s="160"/>
      <c r="PNE41" s="160"/>
      <c r="PNF41" s="160"/>
      <c r="PNG41" s="160"/>
      <c r="PNH41" s="160"/>
      <c r="PNI41" s="160"/>
      <c r="PNJ41" s="160"/>
      <c r="PNK41" s="160"/>
      <c r="PNL41" s="160"/>
      <c r="PNM41" s="160"/>
      <c r="PNN41" s="160"/>
      <c r="PNO41" s="160"/>
      <c r="PNP41" s="160"/>
      <c r="PNQ41" s="160"/>
      <c r="PNR41" s="160"/>
      <c r="PNS41" s="160"/>
      <c r="PNT41" s="160"/>
      <c r="PNU41" s="160"/>
      <c r="PNV41" s="160"/>
      <c r="PNW41" s="160"/>
      <c r="PNX41" s="160"/>
      <c r="PNY41" s="160"/>
      <c r="PNZ41" s="160"/>
      <c r="POA41" s="160"/>
      <c r="POB41" s="160"/>
      <c r="POC41" s="160"/>
      <c r="POD41" s="160"/>
      <c r="POE41" s="160"/>
      <c r="POF41" s="160"/>
      <c r="POG41" s="160"/>
      <c r="POH41" s="160"/>
      <c r="POI41" s="160"/>
      <c r="POJ41" s="160"/>
      <c r="POK41" s="160"/>
      <c r="POL41" s="160"/>
      <c r="POM41" s="160"/>
      <c r="PON41" s="160"/>
      <c r="POO41" s="160"/>
      <c r="POP41" s="160"/>
      <c r="POQ41" s="160"/>
      <c r="POR41" s="160"/>
      <c r="POS41" s="160"/>
      <c r="POT41" s="160"/>
      <c r="POU41" s="160"/>
      <c r="POV41" s="160"/>
      <c r="POW41" s="160"/>
      <c r="POX41" s="160"/>
      <c r="POY41" s="160"/>
      <c r="POZ41" s="160"/>
      <c r="PPA41" s="160"/>
      <c r="PPB41" s="160"/>
      <c r="PPC41" s="160"/>
      <c r="PPD41" s="160"/>
      <c r="PPE41" s="160"/>
      <c r="PPF41" s="160"/>
      <c r="PPG41" s="160"/>
      <c r="PPH41" s="160"/>
      <c r="PPI41" s="160"/>
      <c r="PPJ41" s="160"/>
      <c r="PPK41" s="160"/>
      <c r="PPL41" s="160"/>
      <c r="PPM41" s="160"/>
      <c r="PPN41" s="160"/>
      <c r="PPO41" s="160"/>
      <c r="PPP41" s="160"/>
      <c r="PPQ41" s="160"/>
      <c r="PPR41" s="160"/>
      <c r="PPS41" s="160"/>
      <c r="PPT41" s="160"/>
      <c r="PPU41" s="160"/>
      <c r="PPV41" s="160"/>
      <c r="PPW41" s="160"/>
      <c r="PPX41" s="160"/>
      <c r="PPY41" s="160"/>
      <c r="PPZ41" s="160"/>
      <c r="PQA41" s="160"/>
      <c r="PQB41" s="160"/>
      <c r="PQC41" s="160"/>
      <c r="PQD41" s="160"/>
      <c r="PQE41" s="160"/>
      <c r="PQF41" s="160"/>
      <c r="PQG41" s="160"/>
      <c r="PQH41" s="160"/>
      <c r="PQI41" s="160"/>
      <c r="PQJ41" s="160"/>
      <c r="PQK41" s="160"/>
      <c r="PQL41" s="160"/>
      <c r="PQM41" s="160"/>
      <c r="PQN41" s="160"/>
      <c r="PQO41" s="160"/>
      <c r="PQP41" s="160"/>
      <c r="PQQ41" s="160"/>
      <c r="PQR41" s="160"/>
      <c r="PQS41" s="160"/>
      <c r="PQT41" s="160"/>
      <c r="PQU41" s="160"/>
      <c r="PQV41" s="160"/>
      <c r="PQW41" s="160"/>
      <c r="PQX41" s="160"/>
      <c r="PQY41" s="160"/>
      <c r="PQZ41" s="160"/>
      <c r="PRA41" s="160"/>
      <c r="PRB41" s="160"/>
      <c r="PRC41" s="160"/>
      <c r="PRD41" s="160"/>
      <c r="PRE41" s="160"/>
      <c r="PRF41" s="160"/>
      <c r="PRG41" s="160"/>
      <c r="PRH41" s="160"/>
      <c r="PRI41" s="160"/>
      <c r="PRJ41" s="160"/>
      <c r="PRK41" s="160"/>
      <c r="PRL41" s="160"/>
      <c r="PRM41" s="160"/>
      <c r="PRN41" s="160"/>
      <c r="PRO41" s="160"/>
      <c r="PRP41" s="160"/>
      <c r="PRQ41" s="160"/>
      <c r="PRR41" s="160"/>
      <c r="PRS41" s="160"/>
      <c r="PRT41" s="160"/>
      <c r="PRU41" s="160"/>
      <c r="PRV41" s="160"/>
      <c r="PRW41" s="160"/>
      <c r="PRX41" s="160"/>
      <c r="PRY41" s="160"/>
      <c r="PRZ41" s="160"/>
      <c r="PSA41" s="160"/>
      <c r="PSB41" s="160"/>
      <c r="PSC41" s="160"/>
      <c r="PSD41" s="160"/>
      <c r="PSE41" s="160"/>
      <c r="PSF41" s="160"/>
      <c r="PSG41" s="160"/>
      <c r="PSH41" s="160"/>
      <c r="PSI41" s="160"/>
      <c r="PSJ41" s="160"/>
      <c r="PSK41" s="160"/>
      <c r="PSL41" s="160"/>
      <c r="PSM41" s="160"/>
      <c r="PSN41" s="160"/>
      <c r="PSO41" s="160"/>
      <c r="PSP41" s="160"/>
      <c r="PSQ41" s="160"/>
      <c r="PSR41" s="160"/>
      <c r="PSS41" s="160"/>
      <c r="PST41" s="160"/>
      <c r="PSU41" s="160"/>
      <c r="PSV41" s="160"/>
      <c r="PSW41" s="160"/>
      <c r="PSX41" s="160"/>
      <c r="PSY41" s="160"/>
      <c r="PSZ41" s="160"/>
      <c r="PTA41" s="160"/>
      <c r="PTB41" s="160"/>
      <c r="PTC41" s="160"/>
      <c r="PTD41" s="160"/>
      <c r="PTE41" s="160"/>
      <c r="PTF41" s="160"/>
      <c r="PTG41" s="160"/>
      <c r="PTH41" s="160"/>
      <c r="PTI41" s="160"/>
      <c r="PTJ41" s="160"/>
      <c r="PTK41" s="160"/>
      <c r="PTL41" s="160"/>
      <c r="PTM41" s="160"/>
      <c r="PTN41" s="160"/>
      <c r="PTO41" s="160"/>
      <c r="PTP41" s="160"/>
      <c r="PTQ41" s="160"/>
      <c r="PTR41" s="160"/>
      <c r="PTS41" s="160"/>
      <c r="PTT41" s="160"/>
      <c r="PTU41" s="160"/>
      <c r="PTV41" s="160"/>
      <c r="PTW41" s="160"/>
      <c r="PTX41" s="160"/>
      <c r="PTY41" s="160"/>
      <c r="PTZ41" s="160"/>
      <c r="PUA41" s="160"/>
      <c r="PUB41" s="160"/>
      <c r="PUC41" s="160"/>
      <c r="PUD41" s="160"/>
      <c r="PUE41" s="160"/>
      <c r="PUF41" s="160"/>
      <c r="PUG41" s="160"/>
      <c r="PUH41" s="160"/>
      <c r="PUI41" s="160"/>
      <c r="PUJ41" s="160"/>
      <c r="PUK41" s="160"/>
      <c r="PUL41" s="160"/>
      <c r="PUM41" s="160"/>
      <c r="PUN41" s="160"/>
      <c r="PUO41" s="160"/>
      <c r="PUP41" s="160"/>
      <c r="PUQ41" s="160"/>
      <c r="PUR41" s="160"/>
      <c r="PUS41" s="160"/>
      <c r="PUT41" s="160"/>
      <c r="PUU41" s="160"/>
      <c r="PUV41" s="160"/>
      <c r="PUW41" s="160"/>
      <c r="PUX41" s="160"/>
      <c r="PUY41" s="160"/>
      <c r="PUZ41" s="160"/>
      <c r="PVA41" s="160"/>
      <c r="PVB41" s="160"/>
      <c r="PVC41" s="160"/>
      <c r="PVD41" s="160"/>
      <c r="PVE41" s="160"/>
      <c r="PVF41" s="160"/>
      <c r="PVG41" s="160"/>
      <c r="PVH41" s="160"/>
      <c r="PVI41" s="160"/>
      <c r="PVJ41" s="160"/>
      <c r="PVK41" s="160"/>
      <c r="PVL41" s="160"/>
      <c r="PVM41" s="160"/>
      <c r="PVN41" s="160"/>
      <c r="PVO41" s="160"/>
      <c r="PVP41" s="160"/>
      <c r="PVQ41" s="160"/>
      <c r="PVR41" s="160"/>
      <c r="PVS41" s="160"/>
      <c r="PVT41" s="160"/>
      <c r="PVU41" s="160"/>
      <c r="PVV41" s="160"/>
      <c r="PVW41" s="160"/>
      <c r="PVX41" s="160"/>
      <c r="PVY41" s="160"/>
      <c r="PVZ41" s="160"/>
      <c r="PWA41" s="160"/>
      <c r="PWB41" s="160"/>
      <c r="PWC41" s="160"/>
      <c r="PWD41" s="160"/>
      <c r="PWE41" s="160"/>
      <c r="PWF41" s="160"/>
      <c r="PWG41" s="160"/>
      <c r="PWH41" s="160"/>
      <c r="PWI41" s="160"/>
      <c r="PWJ41" s="160"/>
      <c r="PWK41" s="160"/>
      <c r="PWL41" s="160"/>
      <c r="PWM41" s="160"/>
      <c r="PWN41" s="160"/>
      <c r="PWO41" s="160"/>
      <c r="PWP41" s="160"/>
      <c r="PWQ41" s="160"/>
      <c r="PWR41" s="160"/>
      <c r="PWS41" s="160"/>
      <c r="PWT41" s="160"/>
      <c r="PWU41" s="160"/>
      <c r="PWV41" s="160"/>
      <c r="PWW41" s="160"/>
      <c r="PWX41" s="160"/>
      <c r="PWY41" s="160"/>
      <c r="PWZ41" s="160"/>
      <c r="PXA41" s="160"/>
      <c r="PXB41" s="160"/>
      <c r="PXC41" s="160"/>
      <c r="PXD41" s="160"/>
      <c r="PXE41" s="160"/>
      <c r="PXF41" s="160"/>
      <c r="PXG41" s="160"/>
      <c r="PXH41" s="160"/>
      <c r="PXI41" s="160"/>
      <c r="PXJ41" s="160"/>
      <c r="PXK41" s="160"/>
      <c r="PXL41" s="160"/>
      <c r="PXM41" s="160"/>
      <c r="PXN41" s="160"/>
      <c r="PXO41" s="160"/>
      <c r="PXP41" s="160"/>
      <c r="PXQ41" s="160"/>
      <c r="PXR41" s="160"/>
      <c r="PXS41" s="160"/>
      <c r="PXT41" s="160"/>
      <c r="PXU41" s="160"/>
      <c r="PXV41" s="160"/>
      <c r="PXW41" s="160"/>
      <c r="PXX41" s="160"/>
      <c r="PXY41" s="160"/>
      <c r="PXZ41" s="160"/>
      <c r="PYA41" s="160"/>
      <c r="PYB41" s="160"/>
      <c r="PYC41" s="160"/>
      <c r="PYD41" s="160"/>
      <c r="PYE41" s="160"/>
      <c r="PYF41" s="160"/>
      <c r="PYG41" s="160"/>
      <c r="PYH41" s="160"/>
      <c r="PYI41" s="160"/>
      <c r="PYJ41" s="160"/>
      <c r="PYK41" s="160"/>
      <c r="PYL41" s="160"/>
      <c r="PYM41" s="160"/>
      <c r="PYN41" s="160"/>
      <c r="PYO41" s="160"/>
      <c r="PYP41" s="160"/>
      <c r="PYQ41" s="160"/>
      <c r="PYR41" s="160"/>
      <c r="PYS41" s="160"/>
      <c r="PYT41" s="160"/>
      <c r="PYU41" s="160"/>
      <c r="PYV41" s="160"/>
      <c r="PYW41" s="160"/>
      <c r="PYX41" s="160"/>
      <c r="PYY41" s="160"/>
      <c r="PYZ41" s="160"/>
      <c r="PZA41" s="160"/>
      <c r="PZB41" s="160"/>
      <c r="PZC41" s="160"/>
      <c r="PZD41" s="160"/>
      <c r="PZE41" s="160"/>
      <c r="PZF41" s="160"/>
      <c r="PZG41" s="160"/>
      <c r="PZH41" s="160"/>
      <c r="PZI41" s="160"/>
      <c r="PZJ41" s="160"/>
      <c r="PZK41" s="160"/>
      <c r="PZL41" s="160"/>
      <c r="PZM41" s="160"/>
      <c r="PZN41" s="160"/>
      <c r="PZO41" s="160"/>
      <c r="PZP41" s="160"/>
      <c r="PZQ41" s="160"/>
      <c r="PZR41" s="160"/>
      <c r="PZS41" s="160"/>
      <c r="PZT41" s="160"/>
      <c r="PZU41" s="160"/>
      <c r="PZV41" s="160"/>
      <c r="PZW41" s="160"/>
      <c r="PZX41" s="160"/>
      <c r="PZY41" s="160"/>
      <c r="PZZ41" s="160"/>
      <c r="QAA41" s="160"/>
      <c r="QAB41" s="160"/>
      <c r="QAC41" s="160"/>
      <c r="QAD41" s="160"/>
      <c r="QAE41" s="160"/>
      <c r="QAF41" s="160"/>
      <c r="QAG41" s="160"/>
      <c r="QAH41" s="160"/>
      <c r="QAI41" s="160"/>
      <c r="QAJ41" s="160"/>
      <c r="QAK41" s="160"/>
      <c r="QAL41" s="160"/>
      <c r="QAM41" s="160"/>
      <c r="QAN41" s="160"/>
      <c r="QAO41" s="160"/>
      <c r="QAP41" s="160"/>
      <c r="QAQ41" s="160"/>
      <c r="QAR41" s="160"/>
      <c r="QAS41" s="160"/>
      <c r="QAT41" s="160"/>
      <c r="QAU41" s="160"/>
      <c r="QAV41" s="160"/>
      <c r="QAW41" s="160"/>
      <c r="QAX41" s="160"/>
      <c r="QAY41" s="160"/>
      <c r="QAZ41" s="160"/>
      <c r="QBA41" s="160"/>
      <c r="QBB41" s="160"/>
      <c r="QBC41" s="160"/>
      <c r="QBD41" s="160"/>
      <c r="QBE41" s="160"/>
      <c r="QBF41" s="160"/>
      <c r="QBG41" s="160"/>
      <c r="QBH41" s="160"/>
      <c r="QBI41" s="160"/>
      <c r="QBJ41" s="160"/>
      <c r="QBK41" s="160"/>
      <c r="QBL41" s="160"/>
      <c r="QBM41" s="160"/>
      <c r="QBN41" s="160"/>
      <c r="QBO41" s="160"/>
      <c r="QBP41" s="160"/>
      <c r="QBQ41" s="160"/>
      <c r="QBR41" s="160"/>
      <c r="QBS41" s="160"/>
      <c r="QBT41" s="160"/>
      <c r="QBU41" s="160"/>
      <c r="QBV41" s="160"/>
      <c r="QBW41" s="160"/>
      <c r="QBX41" s="160"/>
      <c r="QBY41" s="160"/>
      <c r="QBZ41" s="160"/>
      <c r="QCA41" s="160"/>
      <c r="QCB41" s="160"/>
      <c r="QCC41" s="160"/>
      <c r="QCD41" s="160"/>
      <c r="QCE41" s="160"/>
      <c r="QCF41" s="160"/>
      <c r="QCG41" s="160"/>
      <c r="QCH41" s="160"/>
      <c r="QCI41" s="160"/>
      <c r="QCJ41" s="160"/>
      <c r="QCK41" s="160"/>
      <c r="QCL41" s="160"/>
      <c r="QCM41" s="160"/>
      <c r="QCN41" s="160"/>
      <c r="QCO41" s="160"/>
      <c r="QCP41" s="160"/>
      <c r="QCQ41" s="160"/>
      <c r="QCR41" s="160"/>
      <c r="QCS41" s="160"/>
      <c r="QCT41" s="160"/>
      <c r="QCU41" s="160"/>
      <c r="QCV41" s="160"/>
      <c r="QCW41" s="160"/>
      <c r="QCX41" s="160"/>
      <c r="QCY41" s="160"/>
      <c r="QCZ41" s="160"/>
      <c r="QDA41" s="160"/>
      <c r="QDB41" s="160"/>
      <c r="QDC41" s="160"/>
      <c r="QDD41" s="160"/>
      <c r="QDE41" s="160"/>
      <c r="QDF41" s="160"/>
      <c r="QDG41" s="160"/>
      <c r="QDH41" s="160"/>
      <c r="QDI41" s="160"/>
      <c r="QDJ41" s="160"/>
      <c r="QDK41" s="160"/>
      <c r="QDL41" s="160"/>
      <c r="QDM41" s="160"/>
      <c r="QDN41" s="160"/>
      <c r="QDO41" s="160"/>
      <c r="QDP41" s="160"/>
      <c r="QDQ41" s="160"/>
      <c r="QDR41" s="160"/>
      <c r="QDS41" s="160"/>
      <c r="QDT41" s="160"/>
      <c r="QDU41" s="160"/>
      <c r="QDV41" s="160"/>
      <c r="QDW41" s="160"/>
      <c r="QDX41" s="160"/>
      <c r="QDY41" s="160"/>
      <c r="QDZ41" s="160"/>
      <c r="QEA41" s="160"/>
      <c r="QEB41" s="160"/>
      <c r="QEC41" s="160"/>
      <c r="QED41" s="160"/>
      <c r="QEE41" s="160"/>
      <c r="QEF41" s="160"/>
      <c r="QEG41" s="160"/>
      <c r="QEH41" s="160"/>
      <c r="QEI41" s="160"/>
      <c r="QEJ41" s="160"/>
      <c r="QEK41" s="160"/>
      <c r="QEL41" s="160"/>
      <c r="QEM41" s="160"/>
      <c r="QEN41" s="160"/>
      <c r="QEO41" s="160"/>
      <c r="QEP41" s="160"/>
      <c r="QEQ41" s="160"/>
      <c r="QER41" s="160"/>
      <c r="QES41" s="160"/>
      <c r="QET41" s="160"/>
      <c r="QEU41" s="160"/>
      <c r="QEV41" s="160"/>
      <c r="QEW41" s="160"/>
      <c r="QEX41" s="160"/>
      <c r="QEY41" s="160"/>
      <c r="QEZ41" s="160"/>
      <c r="QFA41" s="160"/>
      <c r="QFB41" s="160"/>
      <c r="QFC41" s="160"/>
      <c r="QFD41" s="160"/>
      <c r="QFE41" s="160"/>
      <c r="QFF41" s="160"/>
      <c r="QFG41" s="160"/>
      <c r="QFH41" s="160"/>
      <c r="QFI41" s="160"/>
      <c r="QFJ41" s="160"/>
      <c r="QFK41" s="160"/>
      <c r="QFL41" s="160"/>
      <c r="QFM41" s="160"/>
      <c r="QFN41" s="160"/>
      <c r="QFO41" s="160"/>
      <c r="QFP41" s="160"/>
      <c r="QFQ41" s="160"/>
      <c r="QFR41" s="160"/>
      <c r="QFS41" s="160"/>
      <c r="QFT41" s="160"/>
      <c r="QFU41" s="160"/>
      <c r="QFV41" s="160"/>
      <c r="QFW41" s="160"/>
      <c r="QFX41" s="160"/>
      <c r="QFY41" s="160"/>
      <c r="QFZ41" s="160"/>
      <c r="QGA41" s="160"/>
      <c r="QGB41" s="160"/>
      <c r="QGC41" s="160"/>
      <c r="QGD41" s="160"/>
      <c r="QGE41" s="160"/>
      <c r="QGF41" s="160"/>
      <c r="QGG41" s="160"/>
      <c r="QGH41" s="160"/>
      <c r="QGI41" s="160"/>
      <c r="QGJ41" s="160"/>
      <c r="QGK41" s="160"/>
      <c r="QGL41" s="160"/>
      <c r="QGM41" s="160"/>
      <c r="QGN41" s="160"/>
      <c r="QGO41" s="160"/>
      <c r="QGP41" s="160"/>
      <c r="QGQ41" s="160"/>
      <c r="QGR41" s="160"/>
      <c r="QGS41" s="160"/>
      <c r="QGT41" s="160"/>
      <c r="QGU41" s="160"/>
      <c r="QGV41" s="160"/>
      <c r="QGW41" s="160"/>
      <c r="QGX41" s="160"/>
      <c r="QGY41" s="160"/>
      <c r="QGZ41" s="160"/>
      <c r="QHA41" s="160"/>
      <c r="QHB41" s="160"/>
      <c r="QHC41" s="160"/>
      <c r="QHD41" s="160"/>
      <c r="QHE41" s="160"/>
      <c r="QHF41" s="160"/>
      <c r="QHG41" s="160"/>
      <c r="QHH41" s="160"/>
      <c r="QHI41" s="160"/>
      <c r="QHJ41" s="160"/>
      <c r="QHK41" s="160"/>
      <c r="QHL41" s="160"/>
      <c r="QHM41" s="160"/>
      <c r="QHN41" s="160"/>
      <c r="QHO41" s="160"/>
      <c r="QHP41" s="160"/>
      <c r="QHQ41" s="160"/>
      <c r="QHR41" s="160"/>
      <c r="QHS41" s="160"/>
      <c r="QHT41" s="160"/>
      <c r="QHU41" s="160"/>
      <c r="QHV41" s="160"/>
      <c r="QHW41" s="160"/>
      <c r="QHX41" s="160"/>
      <c r="QHY41" s="160"/>
      <c r="QHZ41" s="160"/>
      <c r="QIA41" s="160"/>
      <c r="QIB41" s="160"/>
      <c r="QIC41" s="160"/>
      <c r="QID41" s="160"/>
      <c r="QIE41" s="160"/>
      <c r="QIF41" s="160"/>
      <c r="QIG41" s="160"/>
      <c r="QIH41" s="160"/>
      <c r="QII41" s="160"/>
      <c r="QIJ41" s="160"/>
      <c r="QIK41" s="160"/>
      <c r="QIL41" s="160"/>
      <c r="QIM41" s="160"/>
      <c r="QIN41" s="160"/>
      <c r="QIO41" s="160"/>
      <c r="QIP41" s="160"/>
      <c r="QIQ41" s="160"/>
      <c r="QIR41" s="160"/>
      <c r="QIS41" s="160"/>
      <c r="QIT41" s="160"/>
      <c r="QIU41" s="160"/>
      <c r="QIV41" s="160"/>
      <c r="QIW41" s="160"/>
      <c r="QIX41" s="160"/>
      <c r="QIY41" s="160"/>
      <c r="QIZ41" s="160"/>
      <c r="QJA41" s="160"/>
      <c r="QJB41" s="160"/>
      <c r="QJC41" s="160"/>
      <c r="QJD41" s="160"/>
      <c r="QJE41" s="160"/>
      <c r="QJF41" s="160"/>
      <c r="QJG41" s="160"/>
      <c r="QJH41" s="160"/>
      <c r="QJI41" s="160"/>
      <c r="QJJ41" s="160"/>
      <c r="QJK41" s="160"/>
      <c r="QJL41" s="160"/>
      <c r="QJM41" s="160"/>
      <c r="QJN41" s="160"/>
      <c r="QJO41" s="160"/>
      <c r="QJP41" s="160"/>
      <c r="QJQ41" s="160"/>
      <c r="QJR41" s="160"/>
      <c r="QJS41" s="160"/>
      <c r="QJT41" s="160"/>
      <c r="QJU41" s="160"/>
      <c r="QJV41" s="160"/>
      <c r="QJW41" s="160"/>
      <c r="QJX41" s="160"/>
      <c r="QJY41" s="160"/>
      <c r="QJZ41" s="160"/>
      <c r="QKA41" s="160"/>
      <c r="QKB41" s="160"/>
      <c r="QKC41" s="160"/>
      <c r="QKD41" s="160"/>
      <c r="QKE41" s="160"/>
      <c r="QKF41" s="160"/>
      <c r="QKG41" s="160"/>
      <c r="QKH41" s="160"/>
      <c r="QKI41" s="160"/>
      <c r="QKJ41" s="160"/>
      <c r="QKK41" s="160"/>
      <c r="QKL41" s="160"/>
      <c r="QKM41" s="160"/>
      <c r="QKN41" s="160"/>
      <c r="QKO41" s="160"/>
      <c r="QKP41" s="160"/>
      <c r="QKQ41" s="160"/>
      <c r="QKR41" s="160"/>
      <c r="QKS41" s="160"/>
      <c r="QKT41" s="160"/>
      <c r="QKU41" s="160"/>
      <c r="QKV41" s="160"/>
      <c r="QKW41" s="160"/>
      <c r="QKX41" s="160"/>
      <c r="QKY41" s="160"/>
      <c r="QKZ41" s="160"/>
      <c r="QLA41" s="160"/>
      <c r="QLB41" s="160"/>
      <c r="QLC41" s="160"/>
      <c r="QLD41" s="160"/>
      <c r="QLE41" s="160"/>
      <c r="QLF41" s="160"/>
      <c r="QLG41" s="160"/>
      <c r="QLH41" s="160"/>
      <c r="QLI41" s="160"/>
      <c r="QLJ41" s="160"/>
      <c r="QLK41" s="160"/>
      <c r="QLL41" s="160"/>
      <c r="QLM41" s="160"/>
      <c r="QLN41" s="160"/>
      <c r="QLO41" s="160"/>
      <c r="QLP41" s="160"/>
      <c r="QLQ41" s="160"/>
      <c r="QLR41" s="160"/>
      <c r="QLS41" s="160"/>
      <c r="QLT41" s="160"/>
      <c r="QLU41" s="160"/>
      <c r="QLV41" s="160"/>
      <c r="QLW41" s="160"/>
      <c r="QLX41" s="160"/>
      <c r="QLY41" s="160"/>
      <c r="QLZ41" s="160"/>
      <c r="QMA41" s="160"/>
      <c r="QMB41" s="160"/>
      <c r="QMC41" s="160"/>
      <c r="QMD41" s="160"/>
      <c r="QME41" s="160"/>
      <c r="QMF41" s="160"/>
      <c r="QMG41" s="160"/>
      <c r="QMH41" s="160"/>
      <c r="QMI41" s="160"/>
      <c r="QMJ41" s="160"/>
      <c r="QMK41" s="160"/>
      <c r="QML41" s="160"/>
      <c r="QMM41" s="160"/>
      <c r="QMN41" s="160"/>
      <c r="QMO41" s="160"/>
      <c r="QMP41" s="160"/>
      <c r="QMQ41" s="160"/>
      <c r="QMR41" s="160"/>
      <c r="QMS41" s="160"/>
      <c r="QMT41" s="160"/>
      <c r="QMU41" s="160"/>
      <c r="QMV41" s="160"/>
      <c r="QMW41" s="160"/>
      <c r="QMX41" s="160"/>
      <c r="QMY41" s="160"/>
      <c r="QMZ41" s="160"/>
      <c r="QNA41" s="160"/>
      <c r="QNB41" s="160"/>
      <c r="QNC41" s="160"/>
      <c r="QND41" s="160"/>
      <c r="QNE41" s="160"/>
      <c r="QNF41" s="160"/>
      <c r="QNG41" s="160"/>
      <c r="QNH41" s="160"/>
      <c r="QNI41" s="160"/>
      <c r="QNJ41" s="160"/>
      <c r="QNK41" s="160"/>
      <c r="QNL41" s="160"/>
      <c r="QNM41" s="160"/>
      <c r="QNN41" s="160"/>
      <c r="QNO41" s="160"/>
      <c r="QNP41" s="160"/>
      <c r="QNQ41" s="160"/>
      <c r="QNR41" s="160"/>
      <c r="QNS41" s="160"/>
      <c r="QNT41" s="160"/>
      <c r="QNU41" s="160"/>
      <c r="QNV41" s="160"/>
      <c r="QNW41" s="160"/>
      <c r="QNX41" s="160"/>
      <c r="QNY41" s="160"/>
      <c r="QNZ41" s="160"/>
      <c r="QOA41" s="160"/>
      <c r="QOB41" s="160"/>
      <c r="QOC41" s="160"/>
      <c r="QOD41" s="160"/>
      <c r="QOE41" s="160"/>
      <c r="QOF41" s="160"/>
      <c r="QOG41" s="160"/>
      <c r="QOH41" s="160"/>
      <c r="QOI41" s="160"/>
      <c r="QOJ41" s="160"/>
      <c r="QOK41" s="160"/>
      <c r="QOL41" s="160"/>
      <c r="QOM41" s="160"/>
      <c r="QON41" s="160"/>
      <c r="QOO41" s="160"/>
      <c r="QOP41" s="160"/>
      <c r="QOQ41" s="160"/>
      <c r="QOR41" s="160"/>
      <c r="QOS41" s="160"/>
      <c r="QOT41" s="160"/>
      <c r="QOU41" s="160"/>
      <c r="QOV41" s="160"/>
      <c r="QOW41" s="160"/>
      <c r="QOX41" s="160"/>
      <c r="QOY41" s="160"/>
      <c r="QOZ41" s="160"/>
      <c r="QPA41" s="160"/>
      <c r="QPB41" s="160"/>
      <c r="QPC41" s="160"/>
      <c r="QPD41" s="160"/>
      <c r="QPE41" s="160"/>
      <c r="QPF41" s="160"/>
      <c r="QPG41" s="160"/>
      <c r="QPH41" s="160"/>
      <c r="QPI41" s="160"/>
      <c r="QPJ41" s="160"/>
      <c r="QPK41" s="160"/>
      <c r="QPL41" s="160"/>
      <c r="QPM41" s="160"/>
      <c r="QPN41" s="160"/>
      <c r="QPO41" s="160"/>
      <c r="QPP41" s="160"/>
      <c r="QPQ41" s="160"/>
      <c r="QPR41" s="160"/>
      <c r="QPS41" s="160"/>
      <c r="QPT41" s="160"/>
      <c r="QPU41" s="160"/>
      <c r="QPV41" s="160"/>
      <c r="QPW41" s="160"/>
      <c r="QPX41" s="160"/>
      <c r="QPY41" s="160"/>
      <c r="QPZ41" s="160"/>
      <c r="QQA41" s="160"/>
      <c r="QQB41" s="160"/>
      <c r="QQC41" s="160"/>
      <c r="QQD41" s="160"/>
      <c r="QQE41" s="160"/>
      <c r="QQF41" s="160"/>
      <c r="QQG41" s="160"/>
      <c r="QQH41" s="160"/>
      <c r="QQI41" s="160"/>
      <c r="QQJ41" s="160"/>
      <c r="QQK41" s="160"/>
      <c r="QQL41" s="160"/>
      <c r="QQM41" s="160"/>
      <c r="QQN41" s="160"/>
      <c r="QQO41" s="160"/>
      <c r="QQP41" s="160"/>
      <c r="QQQ41" s="160"/>
      <c r="QQR41" s="160"/>
      <c r="QQS41" s="160"/>
      <c r="QQT41" s="160"/>
      <c r="QQU41" s="160"/>
      <c r="QQV41" s="160"/>
      <c r="QQW41" s="160"/>
      <c r="QQX41" s="160"/>
      <c r="QQY41" s="160"/>
      <c r="QQZ41" s="160"/>
      <c r="QRA41" s="160"/>
      <c r="QRB41" s="160"/>
      <c r="QRC41" s="160"/>
      <c r="QRD41" s="160"/>
      <c r="QRE41" s="160"/>
      <c r="QRF41" s="160"/>
      <c r="QRG41" s="160"/>
      <c r="QRH41" s="160"/>
      <c r="QRI41" s="160"/>
      <c r="QRJ41" s="160"/>
      <c r="QRK41" s="160"/>
      <c r="QRL41" s="160"/>
      <c r="QRM41" s="160"/>
      <c r="QRN41" s="160"/>
      <c r="QRO41" s="160"/>
      <c r="QRP41" s="160"/>
      <c r="QRQ41" s="160"/>
      <c r="QRR41" s="160"/>
      <c r="QRS41" s="160"/>
      <c r="QRT41" s="160"/>
      <c r="QRU41" s="160"/>
      <c r="QRV41" s="160"/>
      <c r="QRW41" s="160"/>
      <c r="QRX41" s="160"/>
      <c r="QRY41" s="160"/>
      <c r="QRZ41" s="160"/>
      <c r="QSA41" s="160"/>
      <c r="QSB41" s="160"/>
      <c r="QSC41" s="160"/>
      <c r="QSD41" s="160"/>
      <c r="QSE41" s="160"/>
      <c r="QSF41" s="160"/>
      <c r="QSG41" s="160"/>
      <c r="QSH41" s="160"/>
      <c r="QSI41" s="160"/>
      <c r="QSJ41" s="160"/>
      <c r="QSK41" s="160"/>
      <c r="QSL41" s="160"/>
      <c r="QSM41" s="160"/>
      <c r="QSN41" s="160"/>
      <c r="QSO41" s="160"/>
      <c r="QSP41" s="160"/>
      <c r="QSQ41" s="160"/>
      <c r="QSR41" s="160"/>
      <c r="QSS41" s="160"/>
      <c r="QST41" s="160"/>
      <c r="QSU41" s="160"/>
      <c r="QSV41" s="160"/>
      <c r="QSW41" s="160"/>
      <c r="QSX41" s="160"/>
      <c r="QSY41" s="160"/>
      <c r="QSZ41" s="160"/>
      <c r="QTA41" s="160"/>
      <c r="QTB41" s="160"/>
      <c r="QTC41" s="160"/>
      <c r="QTD41" s="160"/>
      <c r="QTE41" s="160"/>
      <c r="QTF41" s="160"/>
      <c r="QTG41" s="160"/>
      <c r="QTH41" s="160"/>
      <c r="QTI41" s="160"/>
      <c r="QTJ41" s="160"/>
      <c r="QTK41" s="160"/>
      <c r="QTL41" s="160"/>
      <c r="QTM41" s="160"/>
      <c r="QTN41" s="160"/>
      <c r="QTO41" s="160"/>
      <c r="QTP41" s="160"/>
      <c r="QTQ41" s="160"/>
      <c r="QTR41" s="160"/>
      <c r="QTS41" s="160"/>
      <c r="QTT41" s="160"/>
      <c r="QTU41" s="160"/>
      <c r="QTV41" s="160"/>
      <c r="QTW41" s="160"/>
      <c r="QTX41" s="160"/>
      <c r="QTY41" s="160"/>
      <c r="QTZ41" s="160"/>
      <c r="QUA41" s="160"/>
      <c r="QUB41" s="160"/>
      <c r="QUC41" s="160"/>
      <c r="QUD41" s="160"/>
      <c r="QUE41" s="160"/>
      <c r="QUF41" s="160"/>
      <c r="QUG41" s="160"/>
      <c r="QUH41" s="160"/>
      <c r="QUI41" s="160"/>
      <c r="QUJ41" s="160"/>
      <c r="QUK41" s="160"/>
      <c r="QUL41" s="160"/>
      <c r="QUM41" s="160"/>
      <c r="QUN41" s="160"/>
      <c r="QUO41" s="160"/>
      <c r="QUP41" s="160"/>
      <c r="QUQ41" s="160"/>
      <c r="QUR41" s="160"/>
      <c r="QUS41" s="160"/>
      <c r="QUT41" s="160"/>
      <c r="QUU41" s="160"/>
      <c r="QUV41" s="160"/>
      <c r="QUW41" s="160"/>
      <c r="QUX41" s="160"/>
      <c r="QUY41" s="160"/>
      <c r="QUZ41" s="160"/>
      <c r="QVA41" s="160"/>
      <c r="QVB41" s="160"/>
      <c r="QVC41" s="160"/>
      <c r="QVD41" s="160"/>
      <c r="QVE41" s="160"/>
      <c r="QVF41" s="160"/>
      <c r="QVG41" s="160"/>
      <c r="QVH41" s="160"/>
      <c r="QVI41" s="160"/>
      <c r="QVJ41" s="160"/>
      <c r="QVK41" s="160"/>
      <c r="QVL41" s="160"/>
      <c r="QVM41" s="160"/>
      <c r="QVN41" s="160"/>
      <c r="QVO41" s="160"/>
      <c r="QVP41" s="160"/>
      <c r="QVQ41" s="160"/>
      <c r="QVR41" s="160"/>
      <c r="QVS41" s="160"/>
      <c r="QVT41" s="160"/>
      <c r="QVU41" s="160"/>
      <c r="QVV41" s="160"/>
      <c r="QVW41" s="160"/>
      <c r="QVX41" s="160"/>
      <c r="QVY41" s="160"/>
      <c r="QVZ41" s="160"/>
      <c r="QWA41" s="160"/>
      <c r="QWB41" s="160"/>
      <c r="QWC41" s="160"/>
      <c r="QWD41" s="160"/>
      <c r="QWE41" s="160"/>
      <c r="QWF41" s="160"/>
      <c r="QWG41" s="160"/>
      <c r="QWH41" s="160"/>
      <c r="QWI41" s="160"/>
      <c r="QWJ41" s="160"/>
      <c r="QWK41" s="160"/>
      <c r="QWL41" s="160"/>
      <c r="QWM41" s="160"/>
      <c r="QWN41" s="160"/>
      <c r="QWO41" s="160"/>
      <c r="QWP41" s="160"/>
      <c r="QWQ41" s="160"/>
      <c r="QWR41" s="160"/>
      <c r="QWS41" s="160"/>
      <c r="QWT41" s="160"/>
      <c r="QWU41" s="160"/>
      <c r="QWV41" s="160"/>
      <c r="QWW41" s="160"/>
      <c r="QWX41" s="160"/>
      <c r="QWY41" s="160"/>
      <c r="QWZ41" s="160"/>
      <c r="QXA41" s="160"/>
      <c r="QXB41" s="160"/>
      <c r="QXC41" s="160"/>
      <c r="QXD41" s="160"/>
      <c r="QXE41" s="160"/>
      <c r="QXF41" s="160"/>
      <c r="QXG41" s="160"/>
      <c r="QXH41" s="160"/>
      <c r="QXI41" s="160"/>
      <c r="QXJ41" s="160"/>
      <c r="QXK41" s="160"/>
      <c r="QXL41" s="160"/>
      <c r="QXM41" s="160"/>
      <c r="QXN41" s="160"/>
      <c r="QXO41" s="160"/>
      <c r="QXP41" s="160"/>
      <c r="QXQ41" s="160"/>
      <c r="QXR41" s="160"/>
      <c r="QXS41" s="160"/>
      <c r="QXT41" s="160"/>
      <c r="QXU41" s="160"/>
      <c r="QXV41" s="160"/>
      <c r="QXW41" s="160"/>
      <c r="QXX41" s="160"/>
      <c r="QXY41" s="160"/>
      <c r="QXZ41" s="160"/>
      <c r="QYA41" s="160"/>
      <c r="QYB41" s="160"/>
      <c r="QYC41" s="160"/>
      <c r="QYD41" s="160"/>
      <c r="QYE41" s="160"/>
      <c r="QYF41" s="160"/>
      <c r="QYG41" s="160"/>
      <c r="QYH41" s="160"/>
      <c r="QYI41" s="160"/>
      <c r="QYJ41" s="160"/>
      <c r="QYK41" s="160"/>
      <c r="QYL41" s="160"/>
      <c r="QYM41" s="160"/>
      <c r="QYN41" s="160"/>
      <c r="QYO41" s="160"/>
      <c r="QYP41" s="160"/>
      <c r="QYQ41" s="160"/>
      <c r="QYR41" s="160"/>
      <c r="QYS41" s="160"/>
      <c r="QYT41" s="160"/>
      <c r="QYU41" s="160"/>
      <c r="QYV41" s="160"/>
      <c r="QYW41" s="160"/>
      <c r="QYX41" s="160"/>
      <c r="QYY41" s="160"/>
      <c r="QYZ41" s="160"/>
      <c r="QZA41" s="160"/>
      <c r="QZB41" s="160"/>
      <c r="QZC41" s="160"/>
      <c r="QZD41" s="160"/>
      <c r="QZE41" s="160"/>
      <c r="QZF41" s="160"/>
      <c r="QZG41" s="160"/>
      <c r="QZH41" s="160"/>
      <c r="QZI41" s="160"/>
      <c r="QZJ41" s="160"/>
      <c r="QZK41" s="160"/>
      <c r="QZL41" s="160"/>
      <c r="QZM41" s="160"/>
      <c r="QZN41" s="160"/>
      <c r="QZO41" s="160"/>
      <c r="QZP41" s="160"/>
      <c r="QZQ41" s="160"/>
      <c r="QZR41" s="160"/>
      <c r="QZS41" s="160"/>
      <c r="QZT41" s="160"/>
      <c r="QZU41" s="160"/>
      <c r="QZV41" s="160"/>
      <c r="QZW41" s="160"/>
      <c r="QZX41" s="160"/>
      <c r="QZY41" s="160"/>
      <c r="QZZ41" s="160"/>
      <c r="RAA41" s="160"/>
      <c r="RAB41" s="160"/>
      <c r="RAC41" s="160"/>
      <c r="RAD41" s="160"/>
      <c r="RAE41" s="160"/>
      <c r="RAF41" s="160"/>
      <c r="RAG41" s="160"/>
      <c r="RAH41" s="160"/>
      <c r="RAI41" s="160"/>
      <c r="RAJ41" s="160"/>
      <c r="RAK41" s="160"/>
      <c r="RAL41" s="160"/>
      <c r="RAM41" s="160"/>
      <c r="RAN41" s="160"/>
      <c r="RAO41" s="160"/>
      <c r="RAP41" s="160"/>
      <c r="RAQ41" s="160"/>
      <c r="RAR41" s="160"/>
      <c r="RAS41" s="160"/>
      <c r="RAT41" s="160"/>
      <c r="RAU41" s="160"/>
      <c r="RAV41" s="160"/>
      <c r="RAW41" s="160"/>
      <c r="RAX41" s="160"/>
      <c r="RAY41" s="160"/>
      <c r="RAZ41" s="160"/>
      <c r="RBA41" s="160"/>
      <c r="RBB41" s="160"/>
      <c r="RBC41" s="160"/>
      <c r="RBD41" s="160"/>
      <c r="RBE41" s="160"/>
      <c r="RBF41" s="160"/>
      <c r="RBG41" s="160"/>
      <c r="RBH41" s="160"/>
      <c r="RBI41" s="160"/>
      <c r="RBJ41" s="160"/>
      <c r="RBK41" s="160"/>
      <c r="RBL41" s="160"/>
      <c r="RBM41" s="160"/>
      <c r="RBN41" s="160"/>
      <c r="RBO41" s="160"/>
      <c r="RBP41" s="160"/>
      <c r="RBQ41" s="160"/>
      <c r="RBR41" s="160"/>
      <c r="RBS41" s="160"/>
      <c r="RBT41" s="160"/>
      <c r="RBU41" s="160"/>
      <c r="RBV41" s="160"/>
      <c r="RBW41" s="160"/>
      <c r="RBX41" s="160"/>
      <c r="RBY41" s="160"/>
      <c r="RBZ41" s="160"/>
      <c r="RCA41" s="160"/>
      <c r="RCB41" s="160"/>
      <c r="RCC41" s="160"/>
      <c r="RCD41" s="160"/>
      <c r="RCE41" s="160"/>
      <c r="RCF41" s="160"/>
      <c r="RCG41" s="160"/>
      <c r="RCH41" s="160"/>
      <c r="RCI41" s="160"/>
      <c r="RCJ41" s="160"/>
      <c r="RCK41" s="160"/>
      <c r="RCL41" s="160"/>
      <c r="RCM41" s="160"/>
      <c r="RCN41" s="160"/>
      <c r="RCO41" s="160"/>
      <c r="RCP41" s="160"/>
      <c r="RCQ41" s="160"/>
      <c r="RCR41" s="160"/>
      <c r="RCS41" s="160"/>
      <c r="RCT41" s="160"/>
      <c r="RCU41" s="160"/>
      <c r="RCV41" s="160"/>
      <c r="RCW41" s="160"/>
      <c r="RCX41" s="160"/>
      <c r="RCY41" s="160"/>
      <c r="RCZ41" s="160"/>
      <c r="RDA41" s="160"/>
      <c r="RDB41" s="160"/>
      <c r="RDC41" s="160"/>
      <c r="RDD41" s="160"/>
      <c r="RDE41" s="160"/>
      <c r="RDF41" s="160"/>
      <c r="RDG41" s="160"/>
      <c r="RDH41" s="160"/>
      <c r="RDI41" s="160"/>
      <c r="RDJ41" s="160"/>
      <c r="RDK41" s="160"/>
      <c r="RDL41" s="160"/>
      <c r="RDM41" s="160"/>
      <c r="RDN41" s="160"/>
      <c r="RDO41" s="160"/>
      <c r="RDP41" s="160"/>
      <c r="RDQ41" s="160"/>
      <c r="RDR41" s="160"/>
      <c r="RDS41" s="160"/>
      <c r="RDT41" s="160"/>
      <c r="RDU41" s="160"/>
      <c r="RDV41" s="160"/>
      <c r="RDW41" s="160"/>
      <c r="RDX41" s="160"/>
      <c r="RDY41" s="160"/>
      <c r="RDZ41" s="160"/>
      <c r="REA41" s="160"/>
      <c r="REB41" s="160"/>
      <c r="REC41" s="160"/>
      <c r="RED41" s="160"/>
      <c r="REE41" s="160"/>
      <c r="REF41" s="160"/>
      <c r="REG41" s="160"/>
      <c r="REH41" s="160"/>
      <c r="REI41" s="160"/>
      <c r="REJ41" s="160"/>
      <c r="REK41" s="160"/>
      <c r="REL41" s="160"/>
      <c r="REM41" s="160"/>
      <c r="REN41" s="160"/>
      <c r="REO41" s="160"/>
      <c r="REP41" s="160"/>
      <c r="REQ41" s="160"/>
      <c r="RER41" s="160"/>
      <c r="RES41" s="160"/>
      <c r="RET41" s="160"/>
      <c r="REU41" s="160"/>
      <c r="REV41" s="160"/>
      <c r="REW41" s="160"/>
      <c r="REX41" s="160"/>
      <c r="REY41" s="160"/>
      <c r="REZ41" s="160"/>
      <c r="RFA41" s="160"/>
      <c r="RFB41" s="160"/>
      <c r="RFC41" s="160"/>
      <c r="RFD41" s="160"/>
      <c r="RFE41" s="160"/>
      <c r="RFF41" s="160"/>
      <c r="RFG41" s="160"/>
      <c r="RFH41" s="160"/>
      <c r="RFI41" s="160"/>
      <c r="RFJ41" s="160"/>
      <c r="RFK41" s="160"/>
      <c r="RFL41" s="160"/>
      <c r="RFM41" s="160"/>
      <c r="RFN41" s="160"/>
      <c r="RFO41" s="160"/>
      <c r="RFP41" s="160"/>
      <c r="RFQ41" s="160"/>
      <c r="RFR41" s="160"/>
      <c r="RFS41" s="160"/>
      <c r="RFT41" s="160"/>
      <c r="RFU41" s="160"/>
      <c r="RFV41" s="160"/>
      <c r="RFW41" s="160"/>
      <c r="RFX41" s="160"/>
      <c r="RFY41" s="160"/>
      <c r="RFZ41" s="160"/>
      <c r="RGA41" s="160"/>
      <c r="RGB41" s="160"/>
      <c r="RGC41" s="160"/>
      <c r="RGD41" s="160"/>
      <c r="RGE41" s="160"/>
      <c r="RGF41" s="160"/>
      <c r="RGG41" s="160"/>
      <c r="RGH41" s="160"/>
      <c r="RGI41" s="160"/>
      <c r="RGJ41" s="160"/>
      <c r="RGK41" s="160"/>
      <c r="RGL41" s="160"/>
      <c r="RGM41" s="160"/>
      <c r="RGN41" s="160"/>
      <c r="RGO41" s="160"/>
      <c r="RGP41" s="160"/>
      <c r="RGQ41" s="160"/>
      <c r="RGR41" s="160"/>
      <c r="RGS41" s="160"/>
      <c r="RGT41" s="160"/>
      <c r="RGU41" s="160"/>
      <c r="RGV41" s="160"/>
      <c r="RGW41" s="160"/>
      <c r="RGX41" s="160"/>
      <c r="RGY41" s="160"/>
      <c r="RGZ41" s="160"/>
      <c r="RHA41" s="160"/>
      <c r="RHB41" s="160"/>
      <c r="RHC41" s="160"/>
      <c r="RHD41" s="160"/>
      <c r="RHE41" s="160"/>
      <c r="RHF41" s="160"/>
      <c r="RHG41" s="160"/>
      <c r="RHH41" s="160"/>
      <c r="RHI41" s="160"/>
      <c r="RHJ41" s="160"/>
      <c r="RHK41" s="160"/>
      <c r="RHL41" s="160"/>
      <c r="RHM41" s="160"/>
      <c r="RHN41" s="160"/>
      <c r="RHO41" s="160"/>
      <c r="RHP41" s="160"/>
      <c r="RHQ41" s="160"/>
      <c r="RHR41" s="160"/>
      <c r="RHS41" s="160"/>
      <c r="RHT41" s="160"/>
      <c r="RHU41" s="160"/>
      <c r="RHV41" s="160"/>
      <c r="RHW41" s="160"/>
      <c r="RHX41" s="160"/>
      <c r="RHY41" s="160"/>
      <c r="RHZ41" s="160"/>
      <c r="RIA41" s="160"/>
      <c r="RIB41" s="160"/>
      <c r="RIC41" s="160"/>
      <c r="RID41" s="160"/>
      <c r="RIE41" s="160"/>
      <c r="RIF41" s="160"/>
      <c r="RIG41" s="160"/>
      <c r="RIH41" s="160"/>
      <c r="RII41" s="160"/>
      <c r="RIJ41" s="160"/>
      <c r="RIK41" s="160"/>
      <c r="RIL41" s="160"/>
      <c r="RIM41" s="160"/>
      <c r="RIN41" s="160"/>
      <c r="RIO41" s="160"/>
      <c r="RIP41" s="160"/>
      <c r="RIQ41" s="160"/>
      <c r="RIR41" s="160"/>
      <c r="RIS41" s="160"/>
      <c r="RIT41" s="160"/>
      <c r="RIU41" s="160"/>
      <c r="RIV41" s="160"/>
      <c r="RIW41" s="160"/>
      <c r="RIX41" s="160"/>
      <c r="RIY41" s="160"/>
      <c r="RIZ41" s="160"/>
      <c r="RJA41" s="160"/>
      <c r="RJB41" s="160"/>
      <c r="RJC41" s="160"/>
      <c r="RJD41" s="160"/>
      <c r="RJE41" s="160"/>
      <c r="RJF41" s="160"/>
      <c r="RJG41" s="160"/>
      <c r="RJH41" s="160"/>
      <c r="RJI41" s="160"/>
      <c r="RJJ41" s="160"/>
      <c r="RJK41" s="160"/>
      <c r="RJL41" s="160"/>
      <c r="RJM41" s="160"/>
      <c r="RJN41" s="160"/>
      <c r="RJO41" s="160"/>
      <c r="RJP41" s="160"/>
      <c r="RJQ41" s="160"/>
      <c r="RJR41" s="160"/>
      <c r="RJS41" s="160"/>
      <c r="RJT41" s="160"/>
      <c r="RJU41" s="160"/>
      <c r="RJV41" s="160"/>
      <c r="RJW41" s="160"/>
      <c r="RJX41" s="160"/>
      <c r="RJY41" s="160"/>
      <c r="RJZ41" s="160"/>
      <c r="RKA41" s="160"/>
      <c r="RKB41" s="160"/>
      <c r="RKC41" s="160"/>
      <c r="RKD41" s="160"/>
      <c r="RKE41" s="160"/>
      <c r="RKF41" s="160"/>
      <c r="RKG41" s="160"/>
      <c r="RKH41" s="160"/>
      <c r="RKI41" s="160"/>
      <c r="RKJ41" s="160"/>
      <c r="RKK41" s="160"/>
      <c r="RKL41" s="160"/>
      <c r="RKM41" s="160"/>
      <c r="RKN41" s="160"/>
      <c r="RKO41" s="160"/>
      <c r="RKP41" s="160"/>
      <c r="RKQ41" s="160"/>
      <c r="RKR41" s="160"/>
      <c r="RKS41" s="160"/>
      <c r="RKT41" s="160"/>
      <c r="RKU41" s="160"/>
      <c r="RKV41" s="160"/>
      <c r="RKW41" s="160"/>
      <c r="RKX41" s="160"/>
      <c r="RKY41" s="160"/>
      <c r="RKZ41" s="160"/>
      <c r="RLA41" s="160"/>
      <c r="RLB41" s="160"/>
      <c r="RLC41" s="160"/>
      <c r="RLD41" s="160"/>
      <c r="RLE41" s="160"/>
      <c r="RLF41" s="160"/>
      <c r="RLG41" s="160"/>
      <c r="RLH41" s="160"/>
      <c r="RLI41" s="160"/>
      <c r="RLJ41" s="160"/>
      <c r="RLK41" s="160"/>
      <c r="RLL41" s="160"/>
      <c r="RLM41" s="160"/>
      <c r="RLN41" s="160"/>
      <c r="RLO41" s="160"/>
      <c r="RLP41" s="160"/>
      <c r="RLQ41" s="160"/>
      <c r="RLR41" s="160"/>
      <c r="RLS41" s="160"/>
      <c r="RLT41" s="160"/>
      <c r="RLU41" s="160"/>
      <c r="RLV41" s="160"/>
      <c r="RLW41" s="160"/>
      <c r="RLX41" s="160"/>
      <c r="RLY41" s="160"/>
      <c r="RLZ41" s="160"/>
      <c r="RMA41" s="160"/>
      <c r="RMB41" s="160"/>
      <c r="RMC41" s="160"/>
      <c r="RMD41" s="160"/>
      <c r="RME41" s="160"/>
      <c r="RMF41" s="160"/>
      <c r="RMG41" s="160"/>
      <c r="RMH41" s="160"/>
      <c r="RMI41" s="160"/>
      <c r="RMJ41" s="160"/>
      <c r="RMK41" s="160"/>
      <c r="RML41" s="160"/>
      <c r="RMM41" s="160"/>
      <c r="RMN41" s="160"/>
      <c r="RMO41" s="160"/>
      <c r="RMP41" s="160"/>
      <c r="RMQ41" s="160"/>
      <c r="RMR41" s="160"/>
      <c r="RMS41" s="160"/>
      <c r="RMT41" s="160"/>
      <c r="RMU41" s="160"/>
      <c r="RMV41" s="160"/>
      <c r="RMW41" s="160"/>
      <c r="RMX41" s="160"/>
      <c r="RMY41" s="160"/>
      <c r="RMZ41" s="160"/>
      <c r="RNA41" s="160"/>
      <c r="RNB41" s="160"/>
      <c r="RNC41" s="160"/>
      <c r="RND41" s="160"/>
      <c r="RNE41" s="160"/>
      <c r="RNF41" s="160"/>
      <c r="RNG41" s="160"/>
      <c r="RNH41" s="160"/>
      <c r="RNI41" s="160"/>
      <c r="RNJ41" s="160"/>
      <c r="RNK41" s="160"/>
      <c r="RNL41" s="160"/>
      <c r="RNM41" s="160"/>
      <c r="RNN41" s="160"/>
      <c r="RNO41" s="160"/>
      <c r="RNP41" s="160"/>
      <c r="RNQ41" s="160"/>
      <c r="RNR41" s="160"/>
      <c r="RNS41" s="160"/>
      <c r="RNT41" s="160"/>
      <c r="RNU41" s="160"/>
      <c r="RNV41" s="160"/>
      <c r="RNW41" s="160"/>
      <c r="RNX41" s="160"/>
      <c r="RNY41" s="160"/>
      <c r="RNZ41" s="160"/>
      <c r="ROA41" s="160"/>
      <c r="ROB41" s="160"/>
      <c r="ROC41" s="160"/>
      <c r="ROD41" s="160"/>
      <c r="ROE41" s="160"/>
      <c r="ROF41" s="160"/>
      <c r="ROG41" s="160"/>
      <c r="ROH41" s="160"/>
      <c r="ROI41" s="160"/>
      <c r="ROJ41" s="160"/>
      <c r="ROK41" s="160"/>
      <c r="ROL41" s="160"/>
      <c r="ROM41" s="160"/>
      <c r="RON41" s="160"/>
      <c r="ROO41" s="160"/>
      <c r="ROP41" s="160"/>
      <c r="ROQ41" s="160"/>
      <c r="ROR41" s="160"/>
      <c r="ROS41" s="160"/>
      <c r="ROT41" s="160"/>
      <c r="ROU41" s="160"/>
      <c r="ROV41" s="160"/>
      <c r="ROW41" s="160"/>
      <c r="ROX41" s="160"/>
      <c r="ROY41" s="160"/>
      <c r="ROZ41" s="160"/>
      <c r="RPA41" s="160"/>
      <c r="RPB41" s="160"/>
      <c r="RPC41" s="160"/>
      <c r="RPD41" s="160"/>
      <c r="RPE41" s="160"/>
      <c r="RPF41" s="160"/>
      <c r="RPG41" s="160"/>
      <c r="RPH41" s="160"/>
      <c r="RPI41" s="160"/>
      <c r="RPJ41" s="160"/>
      <c r="RPK41" s="160"/>
      <c r="RPL41" s="160"/>
      <c r="RPM41" s="160"/>
      <c r="RPN41" s="160"/>
      <c r="RPO41" s="160"/>
      <c r="RPP41" s="160"/>
      <c r="RPQ41" s="160"/>
      <c r="RPR41" s="160"/>
      <c r="RPS41" s="160"/>
      <c r="RPT41" s="160"/>
      <c r="RPU41" s="160"/>
      <c r="RPV41" s="160"/>
      <c r="RPW41" s="160"/>
      <c r="RPX41" s="160"/>
      <c r="RPY41" s="160"/>
      <c r="RPZ41" s="160"/>
      <c r="RQA41" s="160"/>
      <c r="RQB41" s="160"/>
      <c r="RQC41" s="160"/>
      <c r="RQD41" s="160"/>
      <c r="RQE41" s="160"/>
      <c r="RQF41" s="160"/>
      <c r="RQG41" s="160"/>
      <c r="RQH41" s="160"/>
      <c r="RQI41" s="160"/>
      <c r="RQJ41" s="160"/>
      <c r="RQK41" s="160"/>
      <c r="RQL41" s="160"/>
      <c r="RQM41" s="160"/>
      <c r="RQN41" s="160"/>
      <c r="RQO41" s="160"/>
      <c r="RQP41" s="160"/>
      <c r="RQQ41" s="160"/>
      <c r="RQR41" s="160"/>
      <c r="RQS41" s="160"/>
      <c r="RQT41" s="160"/>
      <c r="RQU41" s="160"/>
      <c r="RQV41" s="160"/>
      <c r="RQW41" s="160"/>
      <c r="RQX41" s="160"/>
      <c r="RQY41" s="160"/>
      <c r="RQZ41" s="160"/>
      <c r="RRA41" s="160"/>
      <c r="RRB41" s="160"/>
      <c r="RRC41" s="160"/>
      <c r="RRD41" s="160"/>
      <c r="RRE41" s="160"/>
      <c r="RRF41" s="160"/>
      <c r="RRG41" s="160"/>
      <c r="RRH41" s="160"/>
      <c r="RRI41" s="160"/>
      <c r="RRJ41" s="160"/>
      <c r="RRK41" s="160"/>
      <c r="RRL41" s="160"/>
      <c r="RRM41" s="160"/>
      <c r="RRN41" s="160"/>
      <c r="RRO41" s="160"/>
      <c r="RRP41" s="160"/>
      <c r="RRQ41" s="160"/>
      <c r="RRR41" s="160"/>
      <c r="RRS41" s="160"/>
      <c r="RRT41" s="160"/>
      <c r="RRU41" s="160"/>
      <c r="RRV41" s="160"/>
      <c r="RRW41" s="160"/>
      <c r="RRX41" s="160"/>
      <c r="RRY41" s="160"/>
      <c r="RRZ41" s="160"/>
      <c r="RSA41" s="160"/>
      <c r="RSB41" s="160"/>
      <c r="RSC41" s="160"/>
      <c r="RSD41" s="160"/>
      <c r="RSE41" s="160"/>
      <c r="RSF41" s="160"/>
      <c r="RSG41" s="160"/>
      <c r="RSH41" s="160"/>
      <c r="RSI41" s="160"/>
      <c r="RSJ41" s="160"/>
      <c r="RSK41" s="160"/>
      <c r="RSL41" s="160"/>
      <c r="RSM41" s="160"/>
      <c r="RSN41" s="160"/>
      <c r="RSO41" s="160"/>
      <c r="RSP41" s="160"/>
      <c r="RSQ41" s="160"/>
      <c r="RSR41" s="160"/>
      <c r="RSS41" s="160"/>
      <c r="RST41" s="160"/>
      <c r="RSU41" s="160"/>
      <c r="RSV41" s="160"/>
      <c r="RSW41" s="160"/>
      <c r="RSX41" s="160"/>
      <c r="RSY41" s="160"/>
      <c r="RSZ41" s="160"/>
      <c r="RTA41" s="160"/>
      <c r="RTB41" s="160"/>
      <c r="RTC41" s="160"/>
      <c r="RTD41" s="160"/>
      <c r="RTE41" s="160"/>
      <c r="RTF41" s="160"/>
      <c r="RTG41" s="160"/>
      <c r="RTH41" s="160"/>
      <c r="RTI41" s="160"/>
      <c r="RTJ41" s="160"/>
      <c r="RTK41" s="160"/>
      <c r="RTL41" s="160"/>
      <c r="RTM41" s="160"/>
      <c r="RTN41" s="160"/>
      <c r="RTO41" s="160"/>
      <c r="RTP41" s="160"/>
      <c r="RTQ41" s="160"/>
      <c r="RTR41" s="160"/>
      <c r="RTS41" s="160"/>
      <c r="RTT41" s="160"/>
      <c r="RTU41" s="160"/>
      <c r="RTV41" s="160"/>
      <c r="RTW41" s="160"/>
      <c r="RTX41" s="160"/>
      <c r="RTY41" s="160"/>
      <c r="RTZ41" s="160"/>
      <c r="RUA41" s="160"/>
      <c r="RUB41" s="160"/>
      <c r="RUC41" s="160"/>
      <c r="RUD41" s="160"/>
      <c r="RUE41" s="160"/>
      <c r="RUF41" s="160"/>
      <c r="RUG41" s="160"/>
      <c r="RUH41" s="160"/>
      <c r="RUI41" s="160"/>
      <c r="RUJ41" s="160"/>
      <c r="RUK41" s="160"/>
      <c r="RUL41" s="160"/>
      <c r="RUM41" s="160"/>
      <c r="RUN41" s="160"/>
      <c r="RUO41" s="160"/>
      <c r="RUP41" s="160"/>
      <c r="RUQ41" s="160"/>
      <c r="RUR41" s="160"/>
      <c r="RUS41" s="160"/>
      <c r="RUT41" s="160"/>
      <c r="RUU41" s="160"/>
      <c r="RUV41" s="160"/>
      <c r="RUW41" s="160"/>
      <c r="RUX41" s="160"/>
      <c r="RUY41" s="160"/>
      <c r="RUZ41" s="160"/>
      <c r="RVA41" s="160"/>
      <c r="RVB41" s="160"/>
      <c r="RVC41" s="160"/>
      <c r="RVD41" s="160"/>
      <c r="RVE41" s="160"/>
      <c r="RVF41" s="160"/>
      <c r="RVG41" s="160"/>
      <c r="RVH41" s="160"/>
      <c r="RVI41" s="160"/>
      <c r="RVJ41" s="160"/>
      <c r="RVK41" s="160"/>
      <c r="RVL41" s="160"/>
      <c r="RVM41" s="160"/>
      <c r="RVN41" s="160"/>
      <c r="RVO41" s="160"/>
      <c r="RVP41" s="160"/>
      <c r="RVQ41" s="160"/>
      <c r="RVR41" s="160"/>
      <c r="RVS41" s="160"/>
      <c r="RVT41" s="160"/>
      <c r="RVU41" s="160"/>
      <c r="RVV41" s="160"/>
      <c r="RVW41" s="160"/>
      <c r="RVX41" s="160"/>
      <c r="RVY41" s="160"/>
      <c r="RVZ41" s="160"/>
      <c r="RWA41" s="160"/>
      <c r="RWB41" s="160"/>
      <c r="RWC41" s="160"/>
      <c r="RWD41" s="160"/>
      <c r="RWE41" s="160"/>
      <c r="RWF41" s="160"/>
      <c r="RWG41" s="160"/>
      <c r="RWH41" s="160"/>
      <c r="RWI41" s="160"/>
      <c r="RWJ41" s="160"/>
      <c r="RWK41" s="160"/>
      <c r="RWL41" s="160"/>
      <c r="RWM41" s="160"/>
      <c r="RWN41" s="160"/>
      <c r="RWO41" s="160"/>
      <c r="RWP41" s="160"/>
      <c r="RWQ41" s="160"/>
      <c r="RWR41" s="160"/>
      <c r="RWS41" s="160"/>
      <c r="RWT41" s="160"/>
      <c r="RWU41" s="160"/>
      <c r="RWV41" s="160"/>
      <c r="RWW41" s="160"/>
      <c r="RWX41" s="160"/>
      <c r="RWY41" s="160"/>
      <c r="RWZ41" s="160"/>
      <c r="RXA41" s="160"/>
      <c r="RXB41" s="160"/>
      <c r="RXC41" s="160"/>
      <c r="RXD41" s="160"/>
      <c r="RXE41" s="160"/>
      <c r="RXF41" s="160"/>
      <c r="RXG41" s="160"/>
      <c r="RXH41" s="160"/>
      <c r="RXI41" s="160"/>
      <c r="RXJ41" s="160"/>
      <c r="RXK41" s="160"/>
      <c r="RXL41" s="160"/>
      <c r="RXM41" s="160"/>
      <c r="RXN41" s="160"/>
      <c r="RXO41" s="160"/>
      <c r="RXP41" s="160"/>
      <c r="RXQ41" s="160"/>
      <c r="RXR41" s="160"/>
      <c r="RXS41" s="160"/>
      <c r="RXT41" s="160"/>
      <c r="RXU41" s="160"/>
      <c r="RXV41" s="160"/>
      <c r="RXW41" s="160"/>
      <c r="RXX41" s="160"/>
      <c r="RXY41" s="160"/>
      <c r="RXZ41" s="160"/>
      <c r="RYA41" s="160"/>
      <c r="RYB41" s="160"/>
      <c r="RYC41" s="160"/>
      <c r="RYD41" s="160"/>
      <c r="RYE41" s="160"/>
      <c r="RYF41" s="160"/>
      <c r="RYG41" s="160"/>
      <c r="RYH41" s="160"/>
      <c r="RYI41" s="160"/>
      <c r="RYJ41" s="160"/>
      <c r="RYK41" s="160"/>
      <c r="RYL41" s="160"/>
      <c r="RYM41" s="160"/>
      <c r="RYN41" s="160"/>
      <c r="RYO41" s="160"/>
      <c r="RYP41" s="160"/>
      <c r="RYQ41" s="160"/>
      <c r="RYR41" s="160"/>
      <c r="RYS41" s="160"/>
      <c r="RYT41" s="160"/>
      <c r="RYU41" s="160"/>
      <c r="RYV41" s="160"/>
      <c r="RYW41" s="160"/>
      <c r="RYX41" s="160"/>
      <c r="RYY41" s="160"/>
      <c r="RYZ41" s="160"/>
      <c r="RZA41" s="160"/>
      <c r="RZB41" s="160"/>
      <c r="RZC41" s="160"/>
      <c r="RZD41" s="160"/>
      <c r="RZE41" s="160"/>
      <c r="RZF41" s="160"/>
      <c r="RZG41" s="160"/>
      <c r="RZH41" s="160"/>
      <c r="RZI41" s="160"/>
      <c r="RZJ41" s="160"/>
      <c r="RZK41" s="160"/>
      <c r="RZL41" s="160"/>
      <c r="RZM41" s="160"/>
      <c r="RZN41" s="160"/>
      <c r="RZO41" s="160"/>
      <c r="RZP41" s="160"/>
      <c r="RZQ41" s="160"/>
      <c r="RZR41" s="160"/>
      <c r="RZS41" s="160"/>
      <c r="RZT41" s="160"/>
      <c r="RZU41" s="160"/>
      <c r="RZV41" s="160"/>
      <c r="RZW41" s="160"/>
      <c r="RZX41" s="160"/>
      <c r="RZY41" s="160"/>
      <c r="RZZ41" s="160"/>
      <c r="SAA41" s="160"/>
      <c r="SAB41" s="160"/>
      <c r="SAC41" s="160"/>
      <c r="SAD41" s="160"/>
      <c r="SAE41" s="160"/>
      <c r="SAF41" s="160"/>
      <c r="SAG41" s="160"/>
      <c r="SAH41" s="160"/>
      <c r="SAI41" s="160"/>
      <c r="SAJ41" s="160"/>
      <c r="SAK41" s="160"/>
      <c r="SAL41" s="160"/>
      <c r="SAM41" s="160"/>
      <c r="SAN41" s="160"/>
      <c r="SAO41" s="160"/>
      <c r="SAP41" s="160"/>
      <c r="SAQ41" s="160"/>
      <c r="SAR41" s="160"/>
      <c r="SAS41" s="160"/>
      <c r="SAT41" s="160"/>
      <c r="SAU41" s="160"/>
      <c r="SAV41" s="160"/>
      <c r="SAW41" s="160"/>
      <c r="SAX41" s="160"/>
      <c r="SAY41" s="160"/>
      <c r="SAZ41" s="160"/>
      <c r="SBA41" s="160"/>
      <c r="SBB41" s="160"/>
      <c r="SBC41" s="160"/>
      <c r="SBD41" s="160"/>
      <c r="SBE41" s="160"/>
      <c r="SBF41" s="160"/>
      <c r="SBG41" s="160"/>
      <c r="SBH41" s="160"/>
      <c r="SBI41" s="160"/>
      <c r="SBJ41" s="160"/>
      <c r="SBK41" s="160"/>
      <c r="SBL41" s="160"/>
      <c r="SBM41" s="160"/>
      <c r="SBN41" s="160"/>
      <c r="SBO41" s="160"/>
      <c r="SBP41" s="160"/>
      <c r="SBQ41" s="160"/>
      <c r="SBR41" s="160"/>
      <c r="SBS41" s="160"/>
      <c r="SBT41" s="160"/>
      <c r="SBU41" s="160"/>
      <c r="SBV41" s="160"/>
      <c r="SBW41" s="160"/>
      <c r="SBX41" s="160"/>
      <c r="SBY41" s="160"/>
      <c r="SBZ41" s="160"/>
      <c r="SCA41" s="160"/>
      <c r="SCB41" s="160"/>
      <c r="SCC41" s="160"/>
      <c r="SCD41" s="160"/>
      <c r="SCE41" s="160"/>
      <c r="SCF41" s="160"/>
      <c r="SCG41" s="160"/>
      <c r="SCH41" s="160"/>
      <c r="SCI41" s="160"/>
      <c r="SCJ41" s="160"/>
      <c r="SCK41" s="160"/>
      <c r="SCL41" s="160"/>
      <c r="SCM41" s="160"/>
      <c r="SCN41" s="160"/>
      <c r="SCO41" s="160"/>
      <c r="SCP41" s="160"/>
      <c r="SCQ41" s="160"/>
      <c r="SCR41" s="160"/>
      <c r="SCS41" s="160"/>
      <c r="SCT41" s="160"/>
      <c r="SCU41" s="160"/>
      <c r="SCV41" s="160"/>
      <c r="SCW41" s="160"/>
      <c r="SCX41" s="160"/>
      <c r="SCY41" s="160"/>
      <c r="SCZ41" s="160"/>
      <c r="SDA41" s="160"/>
      <c r="SDB41" s="160"/>
      <c r="SDC41" s="160"/>
      <c r="SDD41" s="160"/>
      <c r="SDE41" s="160"/>
      <c r="SDF41" s="160"/>
      <c r="SDG41" s="160"/>
      <c r="SDH41" s="160"/>
      <c r="SDI41" s="160"/>
      <c r="SDJ41" s="160"/>
      <c r="SDK41" s="160"/>
      <c r="SDL41" s="160"/>
      <c r="SDM41" s="160"/>
      <c r="SDN41" s="160"/>
      <c r="SDO41" s="160"/>
      <c r="SDP41" s="160"/>
      <c r="SDQ41" s="160"/>
      <c r="SDR41" s="160"/>
      <c r="SDS41" s="160"/>
      <c r="SDT41" s="160"/>
      <c r="SDU41" s="160"/>
      <c r="SDV41" s="160"/>
      <c r="SDW41" s="160"/>
      <c r="SDX41" s="160"/>
      <c r="SDY41" s="160"/>
      <c r="SDZ41" s="160"/>
      <c r="SEA41" s="160"/>
      <c r="SEB41" s="160"/>
      <c r="SEC41" s="160"/>
      <c r="SED41" s="160"/>
      <c r="SEE41" s="160"/>
      <c r="SEF41" s="160"/>
      <c r="SEG41" s="160"/>
      <c r="SEH41" s="160"/>
      <c r="SEI41" s="160"/>
      <c r="SEJ41" s="160"/>
      <c r="SEK41" s="160"/>
      <c r="SEL41" s="160"/>
      <c r="SEM41" s="160"/>
      <c r="SEN41" s="160"/>
      <c r="SEO41" s="160"/>
      <c r="SEP41" s="160"/>
      <c r="SEQ41" s="160"/>
      <c r="SER41" s="160"/>
      <c r="SES41" s="160"/>
      <c r="SET41" s="160"/>
      <c r="SEU41" s="160"/>
      <c r="SEV41" s="160"/>
      <c r="SEW41" s="160"/>
      <c r="SEX41" s="160"/>
      <c r="SEY41" s="160"/>
      <c r="SEZ41" s="160"/>
      <c r="SFA41" s="160"/>
      <c r="SFB41" s="160"/>
      <c r="SFC41" s="160"/>
      <c r="SFD41" s="160"/>
      <c r="SFE41" s="160"/>
      <c r="SFF41" s="160"/>
      <c r="SFG41" s="160"/>
      <c r="SFH41" s="160"/>
      <c r="SFI41" s="160"/>
      <c r="SFJ41" s="160"/>
      <c r="SFK41" s="160"/>
      <c r="SFL41" s="160"/>
      <c r="SFM41" s="160"/>
      <c r="SFN41" s="160"/>
      <c r="SFO41" s="160"/>
      <c r="SFP41" s="160"/>
      <c r="SFQ41" s="160"/>
      <c r="SFR41" s="160"/>
      <c r="SFS41" s="160"/>
      <c r="SFT41" s="160"/>
      <c r="SFU41" s="160"/>
      <c r="SFV41" s="160"/>
      <c r="SFW41" s="160"/>
      <c r="SFX41" s="160"/>
      <c r="SFY41" s="160"/>
      <c r="SFZ41" s="160"/>
      <c r="SGA41" s="160"/>
      <c r="SGB41" s="160"/>
      <c r="SGC41" s="160"/>
      <c r="SGD41" s="160"/>
      <c r="SGE41" s="160"/>
      <c r="SGF41" s="160"/>
      <c r="SGG41" s="160"/>
      <c r="SGH41" s="160"/>
      <c r="SGI41" s="160"/>
      <c r="SGJ41" s="160"/>
      <c r="SGK41" s="160"/>
      <c r="SGL41" s="160"/>
      <c r="SGM41" s="160"/>
      <c r="SGN41" s="160"/>
      <c r="SGO41" s="160"/>
      <c r="SGP41" s="160"/>
      <c r="SGQ41" s="160"/>
      <c r="SGR41" s="160"/>
      <c r="SGS41" s="160"/>
      <c r="SGT41" s="160"/>
      <c r="SGU41" s="160"/>
      <c r="SGV41" s="160"/>
      <c r="SGW41" s="160"/>
      <c r="SGX41" s="160"/>
      <c r="SGY41" s="160"/>
      <c r="SGZ41" s="160"/>
      <c r="SHA41" s="160"/>
      <c r="SHB41" s="160"/>
      <c r="SHC41" s="160"/>
      <c r="SHD41" s="160"/>
      <c r="SHE41" s="160"/>
      <c r="SHF41" s="160"/>
      <c r="SHG41" s="160"/>
      <c r="SHH41" s="160"/>
      <c r="SHI41" s="160"/>
      <c r="SHJ41" s="160"/>
      <c r="SHK41" s="160"/>
      <c r="SHL41" s="160"/>
      <c r="SHM41" s="160"/>
      <c r="SHN41" s="160"/>
      <c r="SHO41" s="160"/>
      <c r="SHP41" s="160"/>
      <c r="SHQ41" s="160"/>
      <c r="SHR41" s="160"/>
      <c r="SHS41" s="160"/>
      <c r="SHT41" s="160"/>
      <c r="SHU41" s="160"/>
      <c r="SHV41" s="160"/>
      <c r="SHW41" s="160"/>
      <c r="SHX41" s="160"/>
      <c r="SHY41" s="160"/>
      <c r="SHZ41" s="160"/>
      <c r="SIA41" s="160"/>
      <c r="SIB41" s="160"/>
      <c r="SIC41" s="160"/>
      <c r="SID41" s="160"/>
      <c r="SIE41" s="160"/>
      <c r="SIF41" s="160"/>
      <c r="SIG41" s="160"/>
      <c r="SIH41" s="160"/>
      <c r="SII41" s="160"/>
      <c r="SIJ41" s="160"/>
      <c r="SIK41" s="160"/>
      <c r="SIL41" s="160"/>
      <c r="SIM41" s="160"/>
      <c r="SIN41" s="160"/>
      <c r="SIO41" s="160"/>
      <c r="SIP41" s="160"/>
      <c r="SIQ41" s="160"/>
      <c r="SIR41" s="160"/>
      <c r="SIS41" s="160"/>
      <c r="SIT41" s="160"/>
      <c r="SIU41" s="160"/>
      <c r="SIV41" s="160"/>
      <c r="SIW41" s="160"/>
      <c r="SIX41" s="160"/>
      <c r="SIY41" s="160"/>
      <c r="SIZ41" s="160"/>
      <c r="SJA41" s="160"/>
      <c r="SJB41" s="160"/>
      <c r="SJC41" s="160"/>
      <c r="SJD41" s="160"/>
      <c r="SJE41" s="160"/>
      <c r="SJF41" s="160"/>
      <c r="SJG41" s="160"/>
      <c r="SJH41" s="160"/>
      <c r="SJI41" s="160"/>
      <c r="SJJ41" s="160"/>
      <c r="SJK41" s="160"/>
      <c r="SJL41" s="160"/>
      <c r="SJM41" s="160"/>
      <c r="SJN41" s="160"/>
      <c r="SJO41" s="160"/>
      <c r="SJP41" s="160"/>
      <c r="SJQ41" s="160"/>
      <c r="SJR41" s="160"/>
      <c r="SJS41" s="160"/>
      <c r="SJT41" s="160"/>
      <c r="SJU41" s="160"/>
      <c r="SJV41" s="160"/>
      <c r="SJW41" s="160"/>
      <c r="SJX41" s="160"/>
      <c r="SJY41" s="160"/>
      <c r="SJZ41" s="160"/>
      <c r="SKA41" s="160"/>
      <c r="SKB41" s="160"/>
      <c r="SKC41" s="160"/>
      <c r="SKD41" s="160"/>
      <c r="SKE41" s="160"/>
      <c r="SKF41" s="160"/>
      <c r="SKG41" s="160"/>
      <c r="SKH41" s="160"/>
      <c r="SKI41" s="160"/>
      <c r="SKJ41" s="160"/>
      <c r="SKK41" s="160"/>
      <c r="SKL41" s="160"/>
      <c r="SKM41" s="160"/>
      <c r="SKN41" s="160"/>
      <c r="SKO41" s="160"/>
      <c r="SKP41" s="160"/>
      <c r="SKQ41" s="160"/>
      <c r="SKR41" s="160"/>
      <c r="SKS41" s="160"/>
      <c r="SKT41" s="160"/>
      <c r="SKU41" s="160"/>
      <c r="SKV41" s="160"/>
      <c r="SKW41" s="160"/>
      <c r="SKX41" s="160"/>
      <c r="SKY41" s="160"/>
      <c r="SKZ41" s="160"/>
      <c r="SLA41" s="160"/>
      <c r="SLB41" s="160"/>
      <c r="SLC41" s="160"/>
      <c r="SLD41" s="160"/>
      <c r="SLE41" s="160"/>
      <c r="SLF41" s="160"/>
      <c r="SLG41" s="160"/>
      <c r="SLH41" s="160"/>
      <c r="SLI41" s="160"/>
      <c r="SLJ41" s="160"/>
      <c r="SLK41" s="160"/>
      <c r="SLL41" s="160"/>
      <c r="SLM41" s="160"/>
      <c r="SLN41" s="160"/>
      <c r="SLO41" s="160"/>
      <c r="SLP41" s="160"/>
      <c r="SLQ41" s="160"/>
      <c r="SLR41" s="160"/>
      <c r="SLS41" s="160"/>
      <c r="SLT41" s="160"/>
      <c r="SLU41" s="160"/>
      <c r="SLV41" s="160"/>
      <c r="SLW41" s="160"/>
      <c r="SLX41" s="160"/>
      <c r="SLY41" s="160"/>
      <c r="SLZ41" s="160"/>
      <c r="SMA41" s="160"/>
      <c r="SMB41" s="160"/>
      <c r="SMC41" s="160"/>
      <c r="SMD41" s="160"/>
      <c r="SME41" s="160"/>
      <c r="SMF41" s="160"/>
      <c r="SMG41" s="160"/>
      <c r="SMH41" s="160"/>
      <c r="SMI41" s="160"/>
      <c r="SMJ41" s="160"/>
      <c r="SMK41" s="160"/>
      <c r="SML41" s="160"/>
      <c r="SMM41" s="160"/>
      <c r="SMN41" s="160"/>
      <c r="SMO41" s="160"/>
      <c r="SMP41" s="160"/>
      <c r="SMQ41" s="160"/>
      <c r="SMR41" s="160"/>
      <c r="SMS41" s="160"/>
      <c r="SMT41" s="160"/>
      <c r="SMU41" s="160"/>
      <c r="SMV41" s="160"/>
      <c r="SMW41" s="160"/>
      <c r="SMX41" s="160"/>
      <c r="SMY41" s="160"/>
      <c r="SMZ41" s="160"/>
      <c r="SNA41" s="160"/>
      <c r="SNB41" s="160"/>
      <c r="SNC41" s="160"/>
      <c r="SND41" s="160"/>
      <c r="SNE41" s="160"/>
      <c r="SNF41" s="160"/>
      <c r="SNG41" s="160"/>
      <c r="SNH41" s="160"/>
      <c r="SNI41" s="160"/>
      <c r="SNJ41" s="160"/>
      <c r="SNK41" s="160"/>
      <c r="SNL41" s="160"/>
      <c r="SNM41" s="160"/>
      <c r="SNN41" s="160"/>
      <c r="SNO41" s="160"/>
      <c r="SNP41" s="160"/>
      <c r="SNQ41" s="160"/>
      <c r="SNR41" s="160"/>
      <c r="SNS41" s="160"/>
      <c r="SNT41" s="160"/>
      <c r="SNU41" s="160"/>
      <c r="SNV41" s="160"/>
      <c r="SNW41" s="160"/>
      <c r="SNX41" s="160"/>
      <c r="SNY41" s="160"/>
      <c r="SNZ41" s="160"/>
      <c r="SOA41" s="160"/>
      <c r="SOB41" s="160"/>
      <c r="SOC41" s="160"/>
      <c r="SOD41" s="160"/>
      <c r="SOE41" s="160"/>
      <c r="SOF41" s="160"/>
      <c r="SOG41" s="160"/>
      <c r="SOH41" s="160"/>
      <c r="SOI41" s="160"/>
      <c r="SOJ41" s="160"/>
      <c r="SOK41" s="160"/>
      <c r="SOL41" s="160"/>
      <c r="SOM41" s="160"/>
      <c r="SON41" s="160"/>
      <c r="SOO41" s="160"/>
      <c r="SOP41" s="160"/>
      <c r="SOQ41" s="160"/>
      <c r="SOR41" s="160"/>
      <c r="SOS41" s="160"/>
      <c r="SOT41" s="160"/>
      <c r="SOU41" s="160"/>
      <c r="SOV41" s="160"/>
      <c r="SOW41" s="160"/>
      <c r="SOX41" s="160"/>
      <c r="SOY41" s="160"/>
      <c r="SOZ41" s="160"/>
      <c r="SPA41" s="160"/>
      <c r="SPB41" s="160"/>
      <c r="SPC41" s="160"/>
      <c r="SPD41" s="160"/>
      <c r="SPE41" s="160"/>
      <c r="SPF41" s="160"/>
      <c r="SPG41" s="160"/>
      <c r="SPH41" s="160"/>
      <c r="SPI41" s="160"/>
      <c r="SPJ41" s="160"/>
      <c r="SPK41" s="160"/>
      <c r="SPL41" s="160"/>
      <c r="SPM41" s="160"/>
      <c r="SPN41" s="160"/>
      <c r="SPO41" s="160"/>
      <c r="SPP41" s="160"/>
      <c r="SPQ41" s="160"/>
      <c r="SPR41" s="160"/>
      <c r="SPS41" s="160"/>
      <c r="SPT41" s="160"/>
      <c r="SPU41" s="160"/>
      <c r="SPV41" s="160"/>
      <c r="SPW41" s="160"/>
      <c r="SPX41" s="160"/>
      <c r="SPY41" s="160"/>
      <c r="SPZ41" s="160"/>
      <c r="SQA41" s="160"/>
      <c r="SQB41" s="160"/>
      <c r="SQC41" s="160"/>
      <c r="SQD41" s="160"/>
      <c r="SQE41" s="160"/>
      <c r="SQF41" s="160"/>
      <c r="SQG41" s="160"/>
      <c r="SQH41" s="160"/>
      <c r="SQI41" s="160"/>
      <c r="SQJ41" s="160"/>
      <c r="SQK41" s="160"/>
      <c r="SQL41" s="160"/>
      <c r="SQM41" s="160"/>
      <c r="SQN41" s="160"/>
      <c r="SQO41" s="160"/>
      <c r="SQP41" s="160"/>
      <c r="SQQ41" s="160"/>
      <c r="SQR41" s="160"/>
      <c r="SQS41" s="160"/>
      <c r="SQT41" s="160"/>
      <c r="SQU41" s="160"/>
      <c r="SQV41" s="160"/>
      <c r="SQW41" s="160"/>
      <c r="SQX41" s="160"/>
      <c r="SQY41" s="160"/>
      <c r="SQZ41" s="160"/>
      <c r="SRA41" s="160"/>
      <c r="SRB41" s="160"/>
      <c r="SRC41" s="160"/>
      <c r="SRD41" s="160"/>
      <c r="SRE41" s="160"/>
      <c r="SRF41" s="160"/>
      <c r="SRG41" s="160"/>
      <c r="SRH41" s="160"/>
      <c r="SRI41" s="160"/>
      <c r="SRJ41" s="160"/>
      <c r="SRK41" s="160"/>
      <c r="SRL41" s="160"/>
      <c r="SRM41" s="160"/>
      <c r="SRN41" s="160"/>
      <c r="SRO41" s="160"/>
      <c r="SRP41" s="160"/>
      <c r="SRQ41" s="160"/>
      <c r="SRR41" s="160"/>
      <c r="SRS41" s="160"/>
      <c r="SRT41" s="160"/>
      <c r="SRU41" s="160"/>
      <c r="SRV41" s="160"/>
      <c r="SRW41" s="160"/>
      <c r="SRX41" s="160"/>
      <c r="SRY41" s="160"/>
      <c r="SRZ41" s="160"/>
      <c r="SSA41" s="160"/>
      <c r="SSB41" s="160"/>
      <c r="SSC41" s="160"/>
      <c r="SSD41" s="160"/>
      <c r="SSE41" s="160"/>
      <c r="SSF41" s="160"/>
      <c r="SSG41" s="160"/>
      <c r="SSH41" s="160"/>
      <c r="SSI41" s="160"/>
      <c r="SSJ41" s="160"/>
      <c r="SSK41" s="160"/>
      <c r="SSL41" s="160"/>
      <c r="SSM41" s="160"/>
      <c r="SSN41" s="160"/>
      <c r="SSO41" s="160"/>
      <c r="SSP41" s="160"/>
      <c r="SSQ41" s="160"/>
      <c r="SSR41" s="160"/>
      <c r="SSS41" s="160"/>
      <c r="SST41" s="160"/>
      <c r="SSU41" s="160"/>
      <c r="SSV41" s="160"/>
      <c r="SSW41" s="160"/>
      <c r="SSX41" s="160"/>
      <c r="SSY41" s="160"/>
      <c r="SSZ41" s="160"/>
      <c r="STA41" s="160"/>
      <c r="STB41" s="160"/>
      <c r="STC41" s="160"/>
      <c r="STD41" s="160"/>
      <c r="STE41" s="160"/>
      <c r="STF41" s="160"/>
      <c r="STG41" s="160"/>
      <c r="STH41" s="160"/>
      <c r="STI41" s="160"/>
      <c r="STJ41" s="160"/>
      <c r="STK41" s="160"/>
      <c r="STL41" s="160"/>
      <c r="STM41" s="160"/>
      <c r="STN41" s="160"/>
      <c r="STO41" s="160"/>
      <c r="STP41" s="160"/>
      <c r="STQ41" s="160"/>
      <c r="STR41" s="160"/>
      <c r="STS41" s="160"/>
      <c r="STT41" s="160"/>
      <c r="STU41" s="160"/>
      <c r="STV41" s="160"/>
      <c r="STW41" s="160"/>
      <c r="STX41" s="160"/>
      <c r="STY41" s="160"/>
      <c r="STZ41" s="160"/>
      <c r="SUA41" s="160"/>
      <c r="SUB41" s="160"/>
      <c r="SUC41" s="160"/>
      <c r="SUD41" s="160"/>
      <c r="SUE41" s="160"/>
      <c r="SUF41" s="160"/>
      <c r="SUG41" s="160"/>
      <c r="SUH41" s="160"/>
      <c r="SUI41" s="160"/>
      <c r="SUJ41" s="160"/>
      <c r="SUK41" s="160"/>
      <c r="SUL41" s="160"/>
      <c r="SUM41" s="160"/>
      <c r="SUN41" s="160"/>
      <c r="SUO41" s="160"/>
      <c r="SUP41" s="160"/>
      <c r="SUQ41" s="160"/>
      <c r="SUR41" s="160"/>
      <c r="SUS41" s="160"/>
      <c r="SUT41" s="160"/>
      <c r="SUU41" s="160"/>
      <c r="SUV41" s="160"/>
      <c r="SUW41" s="160"/>
      <c r="SUX41" s="160"/>
      <c r="SUY41" s="160"/>
      <c r="SUZ41" s="160"/>
      <c r="SVA41" s="160"/>
      <c r="SVB41" s="160"/>
      <c r="SVC41" s="160"/>
      <c r="SVD41" s="160"/>
      <c r="SVE41" s="160"/>
      <c r="SVF41" s="160"/>
      <c r="SVG41" s="160"/>
      <c r="SVH41" s="160"/>
      <c r="SVI41" s="160"/>
      <c r="SVJ41" s="160"/>
      <c r="SVK41" s="160"/>
      <c r="SVL41" s="160"/>
      <c r="SVM41" s="160"/>
      <c r="SVN41" s="160"/>
      <c r="SVO41" s="160"/>
      <c r="SVP41" s="160"/>
      <c r="SVQ41" s="160"/>
      <c r="SVR41" s="160"/>
      <c r="SVS41" s="160"/>
      <c r="SVT41" s="160"/>
      <c r="SVU41" s="160"/>
      <c r="SVV41" s="160"/>
      <c r="SVW41" s="160"/>
      <c r="SVX41" s="160"/>
      <c r="SVY41" s="160"/>
      <c r="SVZ41" s="160"/>
      <c r="SWA41" s="160"/>
      <c r="SWB41" s="160"/>
      <c r="SWC41" s="160"/>
      <c r="SWD41" s="160"/>
      <c r="SWE41" s="160"/>
      <c r="SWF41" s="160"/>
      <c r="SWG41" s="160"/>
      <c r="SWH41" s="160"/>
      <c r="SWI41" s="160"/>
      <c r="SWJ41" s="160"/>
      <c r="SWK41" s="160"/>
      <c r="SWL41" s="160"/>
      <c r="SWM41" s="160"/>
      <c r="SWN41" s="160"/>
      <c r="SWO41" s="160"/>
      <c r="SWP41" s="160"/>
      <c r="SWQ41" s="160"/>
      <c r="SWR41" s="160"/>
      <c r="SWS41" s="160"/>
      <c r="SWT41" s="160"/>
      <c r="SWU41" s="160"/>
      <c r="SWV41" s="160"/>
      <c r="SWW41" s="160"/>
      <c r="SWX41" s="160"/>
      <c r="SWY41" s="160"/>
      <c r="SWZ41" s="160"/>
      <c r="SXA41" s="160"/>
      <c r="SXB41" s="160"/>
      <c r="SXC41" s="160"/>
      <c r="SXD41" s="160"/>
      <c r="SXE41" s="160"/>
      <c r="SXF41" s="160"/>
      <c r="SXG41" s="160"/>
      <c r="SXH41" s="160"/>
      <c r="SXI41" s="160"/>
      <c r="SXJ41" s="160"/>
      <c r="SXK41" s="160"/>
      <c r="SXL41" s="160"/>
      <c r="SXM41" s="160"/>
      <c r="SXN41" s="160"/>
      <c r="SXO41" s="160"/>
      <c r="SXP41" s="160"/>
      <c r="SXQ41" s="160"/>
      <c r="SXR41" s="160"/>
      <c r="SXS41" s="160"/>
      <c r="SXT41" s="160"/>
      <c r="SXU41" s="160"/>
      <c r="SXV41" s="160"/>
      <c r="SXW41" s="160"/>
      <c r="SXX41" s="160"/>
      <c r="SXY41" s="160"/>
      <c r="SXZ41" s="160"/>
      <c r="SYA41" s="160"/>
      <c r="SYB41" s="160"/>
      <c r="SYC41" s="160"/>
      <c r="SYD41" s="160"/>
      <c r="SYE41" s="160"/>
      <c r="SYF41" s="160"/>
      <c r="SYG41" s="160"/>
      <c r="SYH41" s="160"/>
      <c r="SYI41" s="160"/>
      <c r="SYJ41" s="160"/>
      <c r="SYK41" s="160"/>
      <c r="SYL41" s="160"/>
      <c r="SYM41" s="160"/>
      <c r="SYN41" s="160"/>
      <c r="SYO41" s="160"/>
      <c r="SYP41" s="160"/>
      <c r="SYQ41" s="160"/>
      <c r="SYR41" s="160"/>
      <c r="SYS41" s="160"/>
      <c r="SYT41" s="160"/>
      <c r="SYU41" s="160"/>
      <c r="SYV41" s="160"/>
      <c r="SYW41" s="160"/>
      <c r="SYX41" s="160"/>
      <c r="SYY41" s="160"/>
      <c r="SYZ41" s="160"/>
      <c r="SZA41" s="160"/>
      <c r="SZB41" s="160"/>
      <c r="SZC41" s="160"/>
      <c r="SZD41" s="160"/>
      <c r="SZE41" s="160"/>
      <c r="SZF41" s="160"/>
      <c r="SZG41" s="160"/>
      <c r="SZH41" s="160"/>
      <c r="SZI41" s="160"/>
      <c r="SZJ41" s="160"/>
      <c r="SZK41" s="160"/>
      <c r="SZL41" s="160"/>
      <c r="SZM41" s="160"/>
      <c r="SZN41" s="160"/>
      <c r="SZO41" s="160"/>
      <c r="SZP41" s="160"/>
      <c r="SZQ41" s="160"/>
      <c r="SZR41" s="160"/>
      <c r="SZS41" s="160"/>
      <c r="SZT41" s="160"/>
      <c r="SZU41" s="160"/>
      <c r="SZV41" s="160"/>
      <c r="SZW41" s="160"/>
      <c r="SZX41" s="160"/>
      <c r="SZY41" s="160"/>
      <c r="SZZ41" s="160"/>
      <c r="TAA41" s="160"/>
      <c r="TAB41" s="160"/>
      <c r="TAC41" s="160"/>
      <c r="TAD41" s="160"/>
      <c r="TAE41" s="160"/>
      <c r="TAF41" s="160"/>
      <c r="TAG41" s="160"/>
      <c r="TAH41" s="160"/>
      <c r="TAI41" s="160"/>
      <c r="TAJ41" s="160"/>
      <c r="TAK41" s="160"/>
      <c r="TAL41" s="160"/>
      <c r="TAM41" s="160"/>
      <c r="TAN41" s="160"/>
      <c r="TAO41" s="160"/>
      <c r="TAP41" s="160"/>
      <c r="TAQ41" s="160"/>
      <c r="TAR41" s="160"/>
      <c r="TAS41" s="160"/>
      <c r="TAT41" s="160"/>
      <c r="TAU41" s="160"/>
      <c r="TAV41" s="160"/>
      <c r="TAW41" s="160"/>
      <c r="TAX41" s="160"/>
      <c r="TAY41" s="160"/>
      <c r="TAZ41" s="160"/>
      <c r="TBA41" s="160"/>
      <c r="TBB41" s="160"/>
      <c r="TBC41" s="160"/>
      <c r="TBD41" s="160"/>
      <c r="TBE41" s="160"/>
      <c r="TBF41" s="160"/>
      <c r="TBG41" s="160"/>
      <c r="TBH41" s="160"/>
      <c r="TBI41" s="160"/>
      <c r="TBJ41" s="160"/>
      <c r="TBK41" s="160"/>
      <c r="TBL41" s="160"/>
      <c r="TBM41" s="160"/>
      <c r="TBN41" s="160"/>
      <c r="TBO41" s="160"/>
      <c r="TBP41" s="160"/>
      <c r="TBQ41" s="160"/>
      <c r="TBR41" s="160"/>
      <c r="TBS41" s="160"/>
      <c r="TBT41" s="160"/>
      <c r="TBU41" s="160"/>
      <c r="TBV41" s="160"/>
      <c r="TBW41" s="160"/>
      <c r="TBX41" s="160"/>
      <c r="TBY41" s="160"/>
      <c r="TBZ41" s="160"/>
      <c r="TCA41" s="160"/>
      <c r="TCB41" s="160"/>
      <c r="TCC41" s="160"/>
      <c r="TCD41" s="160"/>
      <c r="TCE41" s="160"/>
      <c r="TCF41" s="160"/>
      <c r="TCG41" s="160"/>
      <c r="TCH41" s="160"/>
      <c r="TCI41" s="160"/>
      <c r="TCJ41" s="160"/>
      <c r="TCK41" s="160"/>
      <c r="TCL41" s="160"/>
      <c r="TCM41" s="160"/>
      <c r="TCN41" s="160"/>
      <c r="TCO41" s="160"/>
      <c r="TCP41" s="160"/>
      <c r="TCQ41" s="160"/>
      <c r="TCR41" s="160"/>
      <c r="TCS41" s="160"/>
      <c r="TCT41" s="160"/>
      <c r="TCU41" s="160"/>
      <c r="TCV41" s="160"/>
      <c r="TCW41" s="160"/>
      <c r="TCX41" s="160"/>
      <c r="TCY41" s="160"/>
      <c r="TCZ41" s="160"/>
      <c r="TDA41" s="160"/>
      <c r="TDB41" s="160"/>
      <c r="TDC41" s="160"/>
      <c r="TDD41" s="160"/>
      <c r="TDE41" s="160"/>
      <c r="TDF41" s="160"/>
      <c r="TDG41" s="160"/>
      <c r="TDH41" s="160"/>
      <c r="TDI41" s="160"/>
      <c r="TDJ41" s="160"/>
      <c r="TDK41" s="160"/>
      <c r="TDL41" s="160"/>
      <c r="TDM41" s="160"/>
      <c r="TDN41" s="160"/>
      <c r="TDO41" s="160"/>
      <c r="TDP41" s="160"/>
      <c r="TDQ41" s="160"/>
      <c r="TDR41" s="160"/>
      <c r="TDS41" s="160"/>
      <c r="TDT41" s="160"/>
      <c r="TDU41" s="160"/>
      <c r="TDV41" s="160"/>
      <c r="TDW41" s="160"/>
      <c r="TDX41" s="160"/>
      <c r="TDY41" s="160"/>
      <c r="TDZ41" s="160"/>
      <c r="TEA41" s="160"/>
      <c r="TEB41" s="160"/>
      <c r="TEC41" s="160"/>
      <c r="TED41" s="160"/>
      <c r="TEE41" s="160"/>
      <c r="TEF41" s="160"/>
      <c r="TEG41" s="160"/>
      <c r="TEH41" s="160"/>
      <c r="TEI41" s="160"/>
      <c r="TEJ41" s="160"/>
      <c r="TEK41" s="160"/>
      <c r="TEL41" s="160"/>
      <c r="TEM41" s="160"/>
      <c r="TEN41" s="160"/>
      <c r="TEO41" s="160"/>
      <c r="TEP41" s="160"/>
      <c r="TEQ41" s="160"/>
      <c r="TER41" s="160"/>
      <c r="TES41" s="160"/>
      <c r="TET41" s="160"/>
      <c r="TEU41" s="160"/>
      <c r="TEV41" s="160"/>
      <c r="TEW41" s="160"/>
      <c r="TEX41" s="160"/>
      <c r="TEY41" s="160"/>
      <c r="TEZ41" s="160"/>
      <c r="TFA41" s="160"/>
      <c r="TFB41" s="160"/>
      <c r="TFC41" s="160"/>
      <c r="TFD41" s="160"/>
      <c r="TFE41" s="160"/>
      <c r="TFF41" s="160"/>
      <c r="TFG41" s="160"/>
      <c r="TFH41" s="160"/>
      <c r="TFI41" s="160"/>
      <c r="TFJ41" s="160"/>
      <c r="TFK41" s="160"/>
      <c r="TFL41" s="160"/>
      <c r="TFM41" s="160"/>
      <c r="TFN41" s="160"/>
      <c r="TFO41" s="160"/>
      <c r="TFP41" s="160"/>
      <c r="TFQ41" s="160"/>
      <c r="TFR41" s="160"/>
      <c r="TFS41" s="160"/>
      <c r="TFT41" s="160"/>
      <c r="TFU41" s="160"/>
      <c r="TFV41" s="160"/>
      <c r="TFW41" s="160"/>
      <c r="TFX41" s="160"/>
      <c r="TFY41" s="160"/>
      <c r="TFZ41" s="160"/>
      <c r="TGA41" s="160"/>
      <c r="TGB41" s="160"/>
      <c r="TGC41" s="160"/>
      <c r="TGD41" s="160"/>
      <c r="TGE41" s="160"/>
      <c r="TGF41" s="160"/>
      <c r="TGG41" s="160"/>
      <c r="TGH41" s="160"/>
      <c r="TGI41" s="160"/>
      <c r="TGJ41" s="160"/>
      <c r="TGK41" s="160"/>
      <c r="TGL41" s="160"/>
      <c r="TGM41" s="160"/>
      <c r="TGN41" s="160"/>
      <c r="TGO41" s="160"/>
      <c r="TGP41" s="160"/>
      <c r="TGQ41" s="160"/>
      <c r="TGR41" s="160"/>
      <c r="TGS41" s="160"/>
      <c r="TGT41" s="160"/>
      <c r="TGU41" s="160"/>
      <c r="TGV41" s="160"/>
      <c r="TGW41" s="160"/>
      <c r="TGX41" s="160"/>
      <c r="TGY41" s="160"/>
      <c r="TGZ41" s="160"/>
      <c r="THA41" s="160"/>
      <c r="THB41" s="160"/>
      <c r="THC41" s="160"/>
      <c r="THD41" s="160"/>
      <c r="THE41" s="160"/>
      <c r="THF41" s="160"/>
      <c r="THG41" s="160"/>
      <c r="THH41" s="160"/>
      <c r="THI41" s="160"/>
      <c r="THJ41" s="160"/>
      <c r="THK41" s="160"/>
      <c r="THL41" s="160"/>
      <c r="THM41" s="160"/>
      <c r="THN41" s="160"/>
      <c r="THO41" s="160"/>
      <c r="THP41" s="160"/>
      <c r="THQ41" s="160"/>
      <c r="THR41" s="160"/>
      <c r="THS41" s="160"/>
      <c r="THT41" s="160"/>
      <c r="THU41" s="160"/>
      <c r="THV41" s="160"/>
      <c r="THW41" s="160"/>
      <c r="THX41" s="160"/>
      <c r="THY41" s="160"/>
      <c r="THZ41" s="160"/>
      <c r="TIA41" s="160"/>
      <c r="TIB41" s="160"/>
      <c r="TIC41" s="160"/>
      <c r="TID41" s="160"/>
      <c r="TIE41" s="160"/>
      <c r="TIF41" s="160"/>
      <c r="TIG41" s="160"/>
      <c r="TIH41" s="160"/>
      <c r="TII41" s="160"/>
      <c r="TIJ41" s="160"/>
      <c r="TIK41" s="160"/>
      <c r="TIL41" s="160"/>
      <c r="TIM41" s="160"/>
      <c r="TIN41" s="160"/>
      <c r="TIO41" s="160"/>
      <c r="TIP41" s="160"/>
      <c r="TIQ41" s="160"/>
      <c r="TIR41" s="160"/>
      <c r="TIS41" s="160"/>
      <c r="TIT41" s="160"/>
      <c r="TIU41" s="160"/>
      <c r="TIV41" s="160"/>
      <c r="TIW41" s="160"/>
      <c r="TIX41" s="160"/>
      <c r="TIY41" s="160"/>
      <c r="TIZ41" s="160"/>
      <c r="TJA41" s="160"/>
      <c r="TJB41" s="160"/>
      <c r="TJC41" s="160"/>
      <c r="TJD41" s="160"/>
      <c r="TJE41" s="160"/>
      <c r="TJF41" s="160"/>
      <c r="TJG41" s="160"/>
      <c r="TJH41" s="160"/>
      <c r="TJI41" s="160"/>
      <c r="TJJ41" s="160"/>
      <c r="TJK41" s="160"/>
      <c r="TJL41" s="160"/>
      <c r="TJM41" s="160"/>
      <c r="TJN41" s="160"/>
      <c r="TJO41" s="160"/>
      <c r="TJP41" s="160"/>
      <c r="TJQ41" s="160"/>
      <c r="TJR41" s="160"/>
      <c r="TJS41" s="160"/>
      <c r="TJT41" s="160"/>
      <c r="TJU41" s="160"/>
      <c r="TJV41" s="160"/>
      <c r="TJW41" s="160"/>
      <c r="TJX41" s="160"/>
      <c r="TJY41" s="160"/>
      <c r="TJZ41" s="160"/>
      <c r="TKA41" s="160"/>
      <c r="TKB41" s="160"/>
      <c r="TKC41" s="160"/>
      <c r="TKD41" s="160"/>
      <c r="TKE41" s="160"/>
      <c r="TKF41" s="160"/>
      <c r="TKG41" s="160"/>
      <c r="TKH41" s="160"/>
      <c r="TKI41" s="160"/>
      <c r="TKJ41" s="160"/>
      <c r="TKK41" s="160"/>
      <c r="TKL41" s="160"/>
      <c r="TKM41" s="160"/>
      <c r="TKN41" s="160"/>
      <c r="TKO41" s="160"/>
      <c r="TKP41" s="160"/>
      <c r="TKQ41" s="160"/>
      <c r="TKR41" s="160"/>
      <c r="TKS41" s="160"/>
      <c r="TKT41" s="160"/>
      <c r="TKU41" s="160"/>
      <c r="TKV41" s="160"/>
      <c r="TKW41" s="160"/>
      <c r="TKX41" s="160"/>
      <c r="TKY41" s="160"/>
      <c r="TKZ41" s="160"/>
      <c r="TLA41" s="160"/>
      <c r="TLB41" s="160"/>
      <c r="TLC41" s="160"/>
      <c r="TLD41" s="160"/>
      <c r="TLE41" s="160"/>
      <c r="TLF41" s="160"/>
      <c r="TLG41" s="160"/>
      <c r="TLH41" s="160"/>
      <c r="TLI41" s="160"/>
      <c r="TLJ41" s="160"/>
      <c r="TLK41" s="160"/>
      <c r="TLL41" s="160"/>
      <c r="TLM41" s="160"/>
      <c r="TLN41" s="160"/>
      <c r="TLO41" s="160"/>
      <c r="TLP41" s="160"/>
      <c r="TLQ41" s="160"/>
      <c r="TLR41" s="160"/>
      <c r="TLS41" s="160"/>
      <c r="TLT41" s="160"/>
      <c r="TLU41" s="160"/>
      <c r="TLV41" s="160"/>
      <c r="TLW41" s="160"/>
      <c r="TLX41" s="160"/>
      <c r="TLY41" s="160"/>
      <c r="TLZ41" s="160"/>
      <c r="TMA41" s="160"/>
      <c r="TMB41" s="160"/>
      <c r="TMC41" s="160"/>
      <c r="TMD41" s="160"/>
      <c r="TME41" s="160"/>
      <c r="TMF41" s="160"/>
      <c r="TMG41" s="160"/>
      <c r="TMH41" s="160"/>
      <c r="TMI41" s="160"/>
      <c r="TMJ41" s="160"/>
      <c r="TMK41" s="160"/>
      <c r="TML41" s="160"/>
      <c r="TMM41" s="160"/>
      <c r="TMN41" s="160"/>
      <c r="TMO41" s="160"/>
      <c r="TMP41" s="160"/>
      <c r="TMQ41" s="160"/>
      <c r="TMR41" s="160"/>
      <c r="TMS41" s="160"/>
      <c r="TMT41" s="160"/>
      <c r="TMU41" s="160"/>
      <c r="TMV41" s="160"/>
      <c r="TMW41" s="160"/>
      <c r="TMX41" s="160"/>
      <c r="TMY41" s="160"/>
      <c r="TMZ41" s="160"/>
      <c r="TNA41" s="160"/>
      <c r="TNB41" s="160"/>
      <c r="TNC41" s="160"/>
      <c r="TND41" s="160"/>
      <c r="TNE41" s="160"/>
      <c r="TNF41" s="160"/>
      <c r="TNG41" s="160"/>
      <c r="TNH41" s="160"/>
      <c r="TNI41" s="160"/>
      <c r="TNJ41" s="160"/>
      <c r="TNK41" s="160"/>
      <c r="TNL41" s="160"/>
      <c r="TNM41" s="160"/>
      <c r="TNN41" s="160"/>
      <c r="TNO41" s="160"/>
      <c r="TNP41" s="160"/>
      <c r="TNQ41" s="160"/>
      <c r="TNR41" s="160"/>
      <c r="TNS41" s="160"/>
      <c r="TNT41" s="160"/>
      <c r="TNU41" s="160"/>
      <c r="TNV41" s="160"/>
      <c r="TNW41" s="160"/>
      <c r="TNX41" s="160"/>
      <c r="TNY41" s="160"/>
      <c r="TNZ41" s="160"/>
      <c r="TOA41" s="160"/>
      <c r="TOB41" s="160"/>
      <c r="TOC41" s="160"/>
      <c r="TOD41" s="160"/>
      <c r="TOE41" s="160"/>
      <c r="TOF41" s="160"/>
      <c r="TOG41" s="160"/>
      <c r="TOH41" s="160"/>
      <c r="TOI41" s="160"/>
      <c r="TOJ41" s="160"/>
      <c r="TOK41" s="160"/>
      <c r="TOL41" s="160"/>
      <c r="TOM41" s="160"/>
      <c r="TON41" s="160"/>
      <c r="TOO41" s="160"/>
      <c r="TOP41" s="160"/>
      <c r="TOQ41" s="160"/>
      <c r="TOR41" s="160"/>
      <c r="TOS41" s="160"/>
      <c r="TOT41" s="160"/>
      <c r="TOU41" s="160"/>
      <c r="TOV41" s="160"/>
      <c r="TOW41" s="160"/>
      <c r="TOX41" s="160"/>
      <c r="TOY41" s="160"/>
      <c r="TOZ41" s="160"/>
      <c r="TPA41" s="160"/>
      <c r="TPB41" s="160"/>
      <c r="TPC41" s="160"/>
      <c r="TPD41" s="160"/>
      <c r="TPE41" s="160"/>
      <c r="TPF41" s="160"/>
      <c r="TPG41" s="160"/>
      <c r="TPH41" s="160"/>
      <c r="TPI41" s="160"/>
      <c r="TPJ41" s="160"/>
      <c r="TPK41" s="160"/>
      <c r="TPL41" s="160"/>
      <c r="TPM41" s="160"/>
      <c r="TPN41" s="160"/>
      <c r="TPO41" s="160"/>
      <c r="TPP41" s="160"/>
      <c r="TPQ41" s="160"/>
      <c r="TPR41" s="160"/>
      <c r="TPS41" s="160"/>
      <c r="TPT41" s="160"/>
      <c r="TPU41" s="160"/>
      <c r="TPV41" s="160"/>
      <c r="TPW41" s="160"/>
      <c r="TPX41" s="160"/>
      <c r="TPY41" s="160"/>
      <c r="TPZ41" s="160"/>
      <c r="TQA41" s="160"/>
      <c r="TQB41" s="160"/>
      <c r="TQC41" s="160"/>
      <c r="TQD41" s="160"/>
      <c r="TQE41" s="160"/>
      <c r="TQF41" s="160"/>
      <c r="TQG41" s="160"/>
      <c r="TQH41" s="160"/>
      <c r="TQI41" s="160"/>
      <c r="TQJ41" s="160"/>
      <c r="TQK41" s="160"/>
      <c r="TQL41" s="160"/>
      <c r="TQM41" s="160"/>
      <c r="TQN41" s="160"/>
      <c r="TQO41" s="160"/>
      <c r="TQP41" s="160"/>
      <c r="TQQ41" s="160"/>
      <c r="TQR41" s="160"/>
      <c r="TQS41" s="160"/>
      <c r="TQT41" s="160"/>
      <c r="TQU41" s="160"/>
      <c r="TQV41" s="160"/>
      <c r="TQW41" s="160"/>
      <c r="TQX41" s="160"/>
      <c r="TQY41" s="160"/>
      <c r="TQZ41" s="160"/>
      <c r="TRA41" s="160"/>
      <c r="TRB41" s="160"/>
      <c r="TRC41" s="160"/>
      <c r="TRD41" s="160"/>
      <c r="TRE41" s="160"/>
      <c r="TRF41" s="160"/>
      <c r="TRG41" s="160"/>
      <c r="TRH41" s="160"/>
      <c r="TRI41" s="160"/>
      <c r="TRJ41" s="160"/>
      <c r="TRK41" s="160"/>
      <c r="TRL41" s="160"/>
      <c r="TRM41" s="160"/>
      <c r="TRN41" s="160"/>
      <c r="TRO41" s="160"/>
      <c r="TRP41" s="160"/>
      <c r="TRQ41" s="160"/>
      <c r="TRR41" s="160"/>
      <c r="TRS41" s="160"/>
      <c r="TRT41" s="160"/>
      <c r="TRU41" s="160"/>
      <c r="TRV41" s="160"/>
      <c r="TRW41" s="160"/>
      <c r="TRX41" s="160"/>
      <c r="TRY41" s="160"/>
      <c r="TRZ41" s="160"/>
      <c r="TSA41" s="160"/>
      <c r="TSB41" s="160"/>
      <c r="TSC41" s="160"/>
      <c r="TSD41" s="160"/>
      <c r="TSE41" s="160"/>
      <c r="TSF41" s="160"/>
      <c r="TSG41" s="160"/>
      <c r="TSH41" s="160"/>
      <c r="TSI41" s="160"/>
      <c r="TSJ41" s="160"/>
      <c r="TSK41" s="160"/>
      <c r="TSL41" s="160"/>
      <c r="TSM41" s="160"/>
      <c r="TSN41" s="160"/>
      <c r="TSO41" s="160"/>
      <c r="TSP41" s="160"/>
      <c r="TSQ41" s="160"/>
      <c r="TSR41" s="160"/>
      <c r="TSS41" s="160"/>
      <c r="TST41" s="160"/>
      <c r="TSU41" s="160"/>
      <c r="TSV41" s="160"/>
      <c r="TSW41" s="160"/>
      <c r="TSX41" s="160"/>
      <c r="TSY41" s="160"/>
      <c r="TSZ41" s="160"/>
      <c r="TTA41" s="160"/>
      <c r="TTB41" s="160"/>
      <c r="TTC41" s="160"/>
      <c r="TTD41" s="160"/>
      <c r="TTE41" s="160"/>
      <c r="TTF41" s="160"/>
      <c r="TTG41" s="160"/>
      <c r="TTH41" s="160"/>
      <c r="TTI41" s="160"/>
      <c r="TTJ41" s="160"/>
      <c r="TTK41" s="160"/>
      <c r="TTL41" s="160"/>
      <c r="TTM41" s="160"/>
      <c r="TTN41" s="160"/>
      <c r="TTO41" s="160"/>
      <c r="TTP41" s="160"/>
      <c r="TTQ41" s="160"/>
      <c r="TTR41" s="160"/>
      <c r="TTS41" s="160"/>
      <c r="TTT41" s="160"/>
      <c r="TTU41" s="160"/>
      <c r="TTV41" s="160"/>
      <c r="TTW41" s="160"/>
      <c r="TTX41" s="160"/>
      <c r="TTY41" s="160"/>
      <c r="TTZ41" s="160"/>
      <c r="TUA41" s="160"/>
      <c r="TUB41" s="160"/>
      <c r="TUC41" s="160"/>
      <c r="TUD41" s="160"/>
      <c r="TUE41" s="160"/>
      <c r="TUF41" s="160"/>
      <c r="TUG41" s="160"/>
      <c r="TUH41" s="160"/>
      <c r="TUI41" s="160"/>
      <c r="TUJ41" s="160"/>
      <c r="TUK41" s="160"/>
      <c r="TUL41" s="160"/>
      <c r="TUM41" s="160"/>
      <c r="TUN41" s="160"/>
      <c r="TUO41" s="160"/>
      <c r="TUP41" s="160"/>
      <c r="TUQ41" s="160"/>
      <c r="TUR41" s="160"/>
      <c r="TUS41" s="160"/>
      <c r="TUT41" s="160"/>
      <c r="TUU41" s="160"/>
      <c r="TUV41" s="160"/>
      <c r="TUW41" s="160"/>
      <c r="TUX41" s="160"/>
      <c r="TUY41" s="160"/>
      <c r="TUZ41" s="160"/>
      <c r="TVA41" s="160"/>
      <c r="TVB41" s="160"/>
      <c r="TVC41" s="160"/>
      <c r="TVD41" s="160"/>
      <c r="TVE41" s="160"/>
      <c r="TVF41" s="160"/>
      <c r="TVG41" s="160"/>
      <c r="TVH41" s="160"/>
      <c r="TVI41" s="160"/>
      <c r="TVJ41" s="160"/>
      <c r="TVK41" s="160"/>
      <c r="TVL41" s="160"/>
      <c r="TVM41" s="160"/>
      <c r="TVN41" s="160"/>
      <c r="TVO41" s="160"/>
      <c r="TVP41" s="160"/>
      <c r="TVQ41" s="160"/>
      <c r="TVR41" s="160"/>
      <c r="TVS41" s="160"/>
      <c r="TVT41" s="160"/>
      <c r="TVU41" s="160"/>
      <c r="TVV41" s="160"/>
      <c r="TVW41" s="160"/>
      <c r="TVX41" s="160"/>
      <c r="TVY41" s="160"/>
      <c r="TVZ41" s="160"/>
      <c r="TWA41" s="160"/>
      <c r="TWB41" s="160"/>
      <c r="TWC41" s="160"/>
      <c r="TWD41" s="160"/>
      <c r="TWE41" s="160"/>
      <c r="TWF41" s="160"/>
      <c r="TWG41" s="160"/>
      <c r="TWH41" s="160"/>
      <c r="TWI41" s="160"/>
      <c r="TWJ41" s="160"/>
      <c r="TWK41" s="160"/>
      <c r="TWL41" s="160"/>
      <c r="TWM41" s="160"/>
      <c r="TWN41" s="160"/>
      <c r="TWO41" s="160"/>
      <c r="TWP41" s="160"/>
      <c r="TWQ41" s="160"/>
      <c r="TWR41" s="160"/>
      <c r="TWS41" s="160"/>
      <c r="TWT41" s="160"/>
      <c r="TWU41" s="160"/>
      <c r="TWV41" s="160"/>
      <c r="TWW41" s="160"/>
      <c r="TWX41" s="160"/>
      <c r="TWY41" s="160"/>
      <c r="TWZ41" s="160"/>
      <c r="TXA41" s="160"/>
      <c r="TXB41" s="160"/>
      <c r="TXC41" s="160"/>
      <c r="TXD41" s="160"/>
      <c r="TXE41" s="160"/>
      <c r="TXF41" s="160"/>
      <c r="TXG41" s="160"/>
      <c r="TXH41" s="160"/>
      <c r="TXI41" s="160"/>
      <c r="TXJ41" s="160"/>
      <c r="TXK41" s="160"/>
      <c r="TXL41" s="160"/>
      <c r="TXM41" s="160"/>
      <c r="TXN41" s="160"/>
      <c r="TXO41" s="160"/>
      <c r="TXP41" s="160"/>
      <c r="TXQ41" s="160"/>
      <c r="TXR41" s="160"/>
      <c r="TXS41" s="160"/>
      <c r="TXT41" s="160"/>
      <c r="TXU41" s="160"/>
      <c r="TXV41" s="160"/>
      <c r="TXW41" s="160"/>
      <c r="TXX41" s="160"/>
      <c r="TXY41" s="160"/>
      <c r="TXZ41" s="160"/>
      <c r="TYA41" s="160"/>
      <c r="TYB41" s="160"/>
      <c r="TYC41" s="160"/>
      <c r="TYD41" s="160"/>
      <c r="TYE41" s="160"/>
      <c r="TYF41" s="160"/>
      <c r="TYG41" s="160"/>
      <c r="TYH41" s="160"/>
      <c r="TYI41" s="160"/>
      <c r="TYJ41" s="160"/>
      <c r="TYK41" s="160"/>
      <c r="TYL41" s="160"/>
      <c r="TYM41" s="160"/>
      <c r="TYN41" s="160"/>
      <c r="TYO41" s="160"/>
      <c r="TYP41" s="160"/>
      <c r="TYQ41" s="160"/>
      <c r="TYR41" s="160"/>
      <c r="TYS41" s="160"/>
      <c r="TYT41" s="160"/>
      <c r="TYU41" s="160"/>
      <c r="TYV41" s="160"/>
      <c r="TYW41" s="160"/>
      <c r="TYX41" s="160"/>
      <c r="TYY41" s="160"/>
      <c r="TYZ41" s="160"/>
      <c r="TZA41" s="160"/>
      <c r="TZB41" s="160"/>
      <c r="TZC41" s="160"/>
      <c r="TZD41" s="160"/>
      <c r="TZE41" s="160"/>
      <c r="TZF41" s="160"/>
      <c r="TZG41" s="160"/>
      <c r="TZH41" s="160"/>
      <c r="TZI41" s="160"/>
      <c r="TZJ41" s="160"/>
      <c r="TZK41" s="160"/>
      <c r="TZL41" s="160"/>
      <c r="TZM41" s="160"/>
      <c r="TZN41" s="160"/>
      <c r="TZO41" s="160"/>
      <c r="TZP41" s="160"/>
      <c r="TZQ41" s="160"/>
      <c r="TZR41" s="160"/>
      <c r="TZS41" s="160"/>
      <c r="TZT41" s="160"/>
      <c r="TZU41" s="160"/>
      <c r="TZV41" s="160"/>
      <c r="TZW41" s="160"/>
      <c r="TZX41" s="160"/>
      <c r="TZY41" s="160"/>
      <c r="TZZ41" s="160"/>
      <c r="UAA41" s="160"/>
      <c r="UAB41" s="160"/>
      <c r="UAC41" s="160"/>
      <c r="UAD41" s="160"/>
      <c r="UAE41" s="160"/>
      <c r="UAF41" s="160"/>
      <c r="UAG41" s="160"/>
      <c r="UAH41" s="160"/>
      <c r="UAI41" s="160"/>
      <c r="UAJ41" s="160"/>
      <c r="UAK41" s="160"/>
      <c r="UAL41" s="160"/>
      <c r="UAM41" s="160"/>
      <c r="UAN41" s="160"/>
      <c r="UAO41" s="160"/>
      <c r="UAP41" s="160"/>
      <c r="UAQ41" s="160"/>
      <c r="UAR41" s="160"/>
      <c r="UAS41" s="160"/>
      <c r="UAT41" s="160"/>
      <c r="UAU41" s="160"/>
      <c r="UAV41" s="160"/>
      <c r="UAW41" s="160"/>
      <c r="UAX41" s="160"/>
      <c r="UAY41" s="160"/>
      <c r="UAZ41" s="160"/>
      <c r="UBA41" s="160"/>
      <c r="UBB41" s="160"/>
      <c r="UBC41" s="160"/>
      <c r="UBD41" s="160"/>
      <c r="UBE41" s="160"/>
      <c r="UBF41" s="160"/>
      <c r="UBG41" s="160"/>
      <c r="UBH41" s="160"/>
      <c r="UBI41" s="160"/>
      <c r="UBJ41" s="160"/>
      <c r="UBK41" s="160"/>
      <c r="UBL41" s="160"/>
      <c r="UBM41" s="160"/>
      <c r="UBN41" s="160"/>
      <c r="UBO41" s="160"/>
      <c r="UBP41" s="160"/>
      <c r="UBQ41" s="160"/>
      <c r="UBR41" s="160"/>
      <c r="UBS41" s="160"/>
      <c r="UBT41" s="160"/>
      <c r="UBU41" s="160"/>
      <c r="UBV41" s="160"/>
      <c r="UBW41" s="160"/>
      <c r="UBX41" s="160"/>
      <c r="UBY41" s="160"/>
      <c r="UBZ41" s="160"/>
      <c r="UCA41" s="160"/>
      <c r="UCB41" s="160"/>
      <c r="UCC41" s="160"/>
      <c r="UCD41" s="160"/>
      <c r="UCE41" s="160"/>
      <c r="UCF41" s="160"/>
      <c r="UCG41" s="160"/>
      <c r="UCH41" s="160"/>
      <c r="UCI41" s="160"/>
      <c r="UCJ41" s="160"/>
      <c r="UCK41" s="160"/>
      <c r="UCL41" s="160"/>
      <c r="UCM41" s="160"/>
      <c r="UCN41" s="160"/>
      <c r="UCO41" s="160"/>
      <c r="UCP41" s="160"/>
      <c r="UCQ41" s="160"/>
      <c r="UCR41" s="160"/>
      <c r="UCS41" s="160"/>
      <c r="UCT41" s="160"/>
      <c r="UCU41" s="160"/>
      <c r="UCV41" s="160"/>
      <c r="UCW41" s="160"/>
      <c r="UCX41" s="160"/>
      <c r="UCY41" s="160"/>
      <c r="UCZ41" s="160"/>
      <c r="UDA41" s="160"/>
      <c r="UDB41" s="160"/>
      <c r="UDC41" s="160"/>
      <c r="UDD41" s="160"/>
      <c r="UDE41" s="160"/>
      <c r="UDF41" s="160"/>
      <c r="UDG41" s="160"/>
      <c r="UDH41" s="160"/>
      <c r="UDI41" s="160"/>
      <c r="UDJ41" s="160"/>
      <c r="UDK41" s="160"/>
      <c r="UDL41" s="160"/>
      <c r="UDM41" s="160"/>
      <c r="UDN41" s="160"/>
      <c r="UDO41" s="160"/>
      <c r="UDP41" s="160"/>
      <c r="UDQ41" s="160"/>
      <c r="UDR41" s="160"/>
      <c r="UDS41" s="160"/>
      <c r="UDT41" s="160"/>
      <c r="UDU41" s="160"/>
      <c r="UDV41" s="160"/>
      <c r="UDW41" s="160"/>
      <c r="UDX41" s="160"/>
      <c r="UDY41" s="160"/>
      <c r="UDZ41" s="160"/>
      <c r="UEA41" s="160"/>
      <c r="UEB41" s="160"/>
      <c r="UEC41" s="160"/>
      <c r="UED41" s="160"/>
      <c r="UEE41" s="160"/>
      <c r="UEF41" s="160"/>
      <c r="UEG41" s="160"/>
      <c r="UEH41" s="160"/>
      <c r="UEI41" s="160"/>
      <c r="UEJ41" s="160"/>
      <c r="UEK41" s="160"/>
      <c r="UEL41" s="160"/>
      <c r="UEM41" s="160"/>
      <c r="UEN41" s="160"/>
      <c r="UEO41" s="160"/>
      <c r="UEP41" s="160"/>
      <c r="UEQ41" s="160"/>
      <c r="UER41" s="160"/>
      <c r="UES41" s="160"/>
      <c r="UET41" s="160"/>
      <c r="UEU41" s="160"/>
      <c r="UEV41" s="160"/>
      <c r="UEW41" s="160"/>
      <c r="UEX41" s="160"/>
      <c r="UEY41" s="160"/>
      <c r="UEZ41" s="160"/>
      <c r="UFA41" s="160"/>
      <c r="UFB41" s="160"/>
      <c r="UFC41" s="160"/>
      <c r="UFD41" s="160"/>
      <c r="UFE41" s="160"/>
      <c r="UFF41" s="160"/>
      <c r="UFG41" s="160"/>
      <c r="UFH41" s="160"/>
      <c r="UFI41" s="160"/>
      <c r="UFJ41" s="160"/>
      <c r="UFK41" s="160"/>
      <c r="UFL41" s="160"/>
      <c r="UFM41" s="160"/>
      <c r="UFN41" s="160"/>
      <c r="UFO41" s="160"/>
      <c r="UFP41" s="160"/>
      <c r="UFQ41" s="160"/>
      <c r="UFR41" s="160"/>
      <c r="UFS41" s="160"/>
      <c r="UFT41" s="160"/>
      <c r="UFU41" s="160"/>
      <c r="UFV41" s="160"/>
      <c r="UFW41" s="160"/>
      <c r="UFX41" s="160"/>
      <c r="UFY41" s="160"/>
      <c r="UFZ41" s="160"/>
      <c r="UGA41" s="160"/>
      <c r="UGB41" s="160"/>
      <c r="UGC41" s="160"/>
      <c r="UGD41" s="160"/>
      <c r="UGE41" s="160"/>
      <c r="UGF41" s="160"/>
      <c r="UGG41" s="160"/>
      <c r="UGH41" s="160"/>
      <c r="UGI41" s="160"/>
      <c r="UGJ41" s="160"/>
      <c r="UGK41" s="160"/>
      <c r="UGL41" s="160"/>
      <c r="UGM41" s="160"/>
      <c r="UGN41" s="160"/>
      <c r="UGO41" s="160"/>
      <c r="UGP41" s="160"/>
      <c r="UGQ41" s="160"/>
      <c r="UGR41" s="160"/>
      <c r="UGS41" s="160"/>
      <c r="UGT41" s="160"/>
      <c r="UGU41" s="160"/>
      <c r="UGV41" s="160"/>
      <c r="UGW41" s="160"/>
      <c r="UGX41" s="160"/>
      <c r="UGY41" s="160"/>
      <c r="UGZ41" s="160"/>
      <c r="UHA41" s="160"/>
      <c r="UHB41" s="160"/>
      <c r="UHC41" s="160"/>
      <c r="UHD41" s="160"/>
      <c r="UHE41" s="160"/>
      <c r="UHF41" s="160"/>
      <c r="UHG41" s="160"/>
      <c r="UHH41" s="160"/>
      <c r="UHI41" s="160"/>
      <c r="UHJ41" s="160"/>
      <c r="UHK41" s="160"/>
      <c r="UHL41" s="160"/>
      <c r="UHM41" s="160"/>
      <c r="UHN41" s="160"/>
      <c r="UHO41" s="160"/>
      <c r="UHP41" s="160"/>
      <c r="UHQ41" s="160"/>
      <c r="UHR41" s="160"/>
      <c r="UHS41" s="160"/>
      <c r="UHT41" s="160"/>
      <c r="UHU41" s="160"/>
      <c r="UHV41" s="160"/>
      <c r="UHW41" s="160"/>
      <c r="UHX41" s="160"/>
      <c r="UHY41" s="160"/>
      <c r="UHZ41" s="160"/>
      <c r="UIA41" s="160"/>
      <c r="UIB41" s="160"/>
      <c r="UIC41" s="160"/>
      <c r="UID41" s="160"/>
      <c r="UIE41" s="160"/>
      <c r="UIF41" s="160"/>
      <c r="UIG41" s="160"/>
      <c r="UIH41" s="160"/>
      <c r="UII41" s="160"/>
      <c r="UIJ41" s="160"/>
      <c r="UIK41" s="160"/>
      <c r="UIL41" s="160"/>
      <c r="UIM41" s="160"/>
      <c r="UIN41" s="160"/>
      <c r="UIO41" s="160"/>
      <c r="UIP41" s="160"/>
      <c r="UIQ41" s="160"/>
      <c r="UIR41" s="160"/>
      <c r="UIS41" s="160"/>
      <c r="UIT41" s="160"/>
      <c r="UIU41" s="160"/>
      <c r="UIV41" s="160"/>
      <c r="UIW41" s="160"/>
      <c r="UIX41" s="160"/>
      <c r="UIY41" s="160"/>
      <c r="UIZ41" s="160"/>
      <c r="UJA41" s="160"/>
      <c r="UJB41" s="160"/>
      <c r="UJC41" s="160"/>
      <c r="UJD41" s="160"/>
      <c r="UJE41" s="160"/>
      <c r="UJF41" s="160"/>
      <c r="UJG41" s="160"/>
      <c r="UJH41" s="160"/>
      <c r="UJI41" s="160"/>
      <c r="UJJ41" s="160"/>
      <c r="UJK41" s="160"/>
      <c r="UJL41" s="160"/>
      <c r="UJM41" s="160"/>
      <c r="UJN41" s="160"/>
      <c r="UJO41" s="160"/>
      <c r="UJP41" s="160"/>
      <c r="UJQ41" s="160"/>
      <c r="UJR41" s="160"/>
      <c r="UJS41" s="160"/>
      <c r="UJT41" s="160"/>
      <c r="UJU41" s="160"/>
      <c r="UJV41" s="160"/>
      <c r="UJW41" s="160"/>
      <c r="UJX41" s="160"/>
      <c r="UJY41" s="160"/>
      <c r="UJZ41" s="160"/>
      <c r="UKA41" s="160"/>
      <c r="UKB41" s="160"/>
      <c r="UKC41" s="160"/>
      <c r="UKD41" s="160"/>
      <c r="UKE41" s="160"/>
      <c r="UKF41" s="160"/>
      <c r="UKG41" s="160"/>
      <c r="UKH41" s="160"/>
      <c r="UKI41" s="160"/>
      <c r="UKJ41" s="160"/>
      <c r="UKK41" s="160"/>
      <c r="UKL41" s="160"/>
      <c r="UKM41" s="160"/>
      <c r="UKN41" s="160"/>
      <c r="UKO41" s="160"/>
      <c r="UKP41" s="160"/>
      <c r="UKQ41" s="160"/>
      <c r="UKR41" s="160"/>
      <c r="UKS41" s="160"/>
      <c r="UKT41" s="160"/>
      <c r="UKU41" s="160"/>
      <c r="UKV41" s="160"/>
      <c r="UKW41" s="160"/>
      <c r="UKX41" s="160"/>
      <c r="UKY41" s="160"/>
      <c r="UKZ41" s="160"/>
      <c r="ULA41" s="160"/>
      <c r="ULB41" s="160"/>
      <c r="ULC41" s="160"/>
      <c r="ULD41" s="160"/>
      <c r="ULE41" s="160"/>
      <c r="ULF41" s="160"/>
      <c r="ULG41" s="160"/>
      <c r="ULH41" s="160"/>
      <c r="ULI41" s="160"/>
      <c r="ULJ41" s="160"/>
      <c r="ULK41" s="160"/>
      <c r="ULL41" s="160"/>
      <c r="ULM41" s="160"/>
      <c r="ULN41" s="160"/>
      <c r="ULO41" s="160"/>
      <c r="ULP41" s="160"/>
      <c r="ULQ41" s="160"/>
      <c r="ULR41" s="160"/>
      <c r="ULS41" s="160"/>
      <c r="ULT41" s="160"/>
      <c r="ULU41" s="160"/>
      <c r="ULV41" s="160"/>
      <c r="ULW41" s="160"/>
      <c r="ULX41" s="160"/>
      <c r="ULY41" s="160"/>
      <c r="ULZ41" s="160"/>
      <c r="UMA41" s="160"/>
      <c r="UMB41" s="160"/>
      <c r="UMC41" s="160"/>
      <c r="UMD41" s="160"/>
      <c r="UME41" s="160"/>
      <c r="UMF41" s="160"/>
      <c r="UMG41" s="160"/>
      <c r="UMH41" s="160"/>
      <c r="UMI41" s="160"/>
      <c r="UMJ41" s="160"/>
      <c r="UMK41" s="160"/>
      <c r="UML41" s="160"/>
      <c r="UMM41" s="160"/>
      <c r="UMN41" s="160"/>
      <c r="UMO41" s="160"/>
      <c r="UMP41" s="160"/>
      <c r="UMQ41" s="160"/>
      <c r="UMR41" s="160"/>
      <c r="UMS41" s="160"/>
      <c r="UMT41" s="160"/>
      <c r="UMU41" s="160"/>
      <c r="UMV41" s="160"/>
      <c r="UMW41" s="160"/>
      <c r="UMX41" s="160"/>
      <c r="UMY41" s="160"/>
      <c r="UMZ41" s="160"/>
      <c r="UNA41" s="160"/>
      <c r="UNB41" s="160"/>
      <c r="UNC41" s="160"/>
      <c r="UND41" s="160"/>
      <c r="UNE41" s="160"/>
      <c r="UNF41" s="160"/>
      <c r="UNG41" s="160"/>
      <c r="UNH41" s="160"/>
      <c r="UNI41" s="160"/>
      <c r="UNJ41" s="160"/>
      <c r="UNK41" s="160"/>
      <c r="UNL41" s="160"/>
      <c r="UNM41" s="160"/>
      <c r="UNN41" s="160"/>
      <c r="UNO41" s="160"/>
      <c r="UNP41" s="160"/>
      <c r="UNQ41" s="160"/>
      <c r="UNR41" s="160"/>
      <c r="UNS41" s="160"/>
      <c r="UNT41" s="160"/>
      <c r="UNU41" s="160"/>
      <c r="UNV41" s="160"/>
      <c r="UNW41" s="160"/>
      <c r="UNX41" s="160"/>
      <c r="UNY41" s="160"/>
      <c r="UNZ41" s="160"/>
      <c r="UOA41" s="160"/>
      <c r="UOB41" s="160"/>
      <c r="UOC41" s="160"/>
      <c r="UOD41" s="160"/>
      <c r="UOE41" s="160"/>
      <c r="UOF41" s="160"/>
      <c r="UOG41" s="160"/>
      <c r="UOH41" s="160"/>
      <c r="UOI41" s="160"/>
      <c r="UOJ41" s="160"/>
      <c r="UOK41" s="160"/>
      <c r="UOL41" s="160"/>
      <c r="UOM41" s="160"/>
      <c r="UON41" s="160"/>
      <c r="UOO41" s="160"/>
      <c r="UOP41" s="160"/>
      <c r="UOQ41" s="160"/>
      <c r="UOR41" s="160"/>
      <c r="UOS41" s="160"/>
      <c r="UOT41" s="160"/>
      <c r="UOU41" s="160"/>
      <c r="UOV41" s="160"/>
      <c r="UOW41" s="160"/>
      <c r="UOX41" s="160"/>
      <c r="UOY41" s="160"/>
      <c r="UOZ41" s="160"/>
      <c r="UPA41" s="160"/>
      <c r="UPB41" s="160"/>
      <c r="UPC41" s="160"/>
      <c r="UPD41" s="160"/>
      <c r="UPE41" s="160"/>
      <c r="UPF41" s="160"/>
      <c r="UPG41" s="160"/>
      <c r="UPH41" s="160"/>
      <c r="UPI41" s="160"/>
      <c r="UPJ41" s="160"/>
      <c r="UPK41" s="160"/>
      <c r="UPL41" s="160"/>
      <c r="UPM41" s="160"/>
      <c r="UPN41" s="160"/>
      <c r="UPO41" s="160"/>
      <c r="UPP41" s="160"/>
      <c r="UPQ41" s="160"/>
      <c r="UPR41" s="160"/>
      <c r="UPS41" s="160"/>
      <c r="UPT41" s="160"/>
      <c r="UPU41" s="160"/>
      <c r="UPV41" s="160"/>
      <c r="UPW41" s="160"/>
      <c r="UPX41" s="160"/>
      <c r="UPY41" s="160"/>
      <c r="UPZ41" s="160"/>
      <c r="UQA41" s="160"/>
      <c r="UQB41" s="160"/>
      <c r="UQC41" s="160"/>
      <c r="UQD41" s="160"/>
      <c r="UQE41" s="160"/>
      <c r="UQF41" s="160"/>
      <c r="UQG41" s="160"/>
      <c r="UQH41" s="160"/>
      <c r="UQI41" s="160"/>
      <c r="UQJ41" s="160"/>
      <c r="UQK41" s="160"/>
      <c r="UQL41" s="160"/>
      <c r="UQM41" s="160"/>
      <c r="UQN41" s="160"/>
      <c r="UQO41" s="160"/>
      <c r="UQP41" s="160"/>
      <c r="UQQ41" s="160"/>
      <c r="UQR41" s="160"/>
      <c r="UQS41" s="160"/>
      <c r="UQT41" s="160"/>
      <c r="UQU41" s="160"/>
      <c r="UQV41" s="160"/>
      <c r="UQW41" s="160"/>
      <c r="UQX41" s="160"/>
      <c r="UQY41" s="160"/>
      <c r="UQZ41" s="160"/>
      <c r="URA41" s="160"/>
      <c r="URB41" s="160"/>
      <c r="URC41" s="160"/>
      <c r="URD41" s="160"/>
      <c r="URE41" s="160"/>
      <c r="URF41" s="160"/>
      <c r="URG41" s="160"/>
      <c r="URH41" s="160"/>
      <c r="URI41" s="160"/>
      <c r="URJ41" s="160"/>
      <c r="URK41" s="160"/>
      <c r="URL41" s="160"/>
      <c r="URM41" s="160"/>
      <c r="URN41" s="160"/>
      <c r="URO41" s="160"/>
      <c r="URP41" s="160"/>
      <c r="URQ41" s="160"/>
      <c r="URR41" s="160"/>
      <c r="URS41" s="160"/>
      <c r="URT41" s="160"/>
      <c r="URU41" s="160"/>
      <c r="URV41" s="160"/>
      <c r="URW41" s="160"/>
      <c r="URX41" s="160"/>
      <c r="URY41" s="160"/>
      <c r="URZ41" s="160"/>
      <c r="USA41" s="160"/>
      <c r="USB41" s="160"/>
      <c r="USC41" s="160"/>
      <c r="USD41" s="160"/>
      <c r="USE41" s="160"/>
      <c r="USF41" s="160"/>
      <c r="USG41" s="160"/>
      <c r="USH41" s="160"/>
      <c r="USI41" s="160"/>
      <c r="USJ41" s="160"/>
      <c r="USK41" s="160"/>
      <c r="USL41" s="160"/>
      <c r="USM41" s="160"/>
      <c r="USN41" s="160"/>
      <c r="USO41" s="160"/>
      <c r="USP41" s="160"/>
      <c r="USQ41" s="160"/>
      <c r="USR41" s="160"/>
      <c r="USS41" s="160"/>
      <c r="UST41" s="160"/>
      <c r="USU41" s="160"/>
      <c r="USV41" s="160"/>
      <c r="USW41" s="160"/>
      <c r="USX41" s="160"/>
      <c r="USY41" s="160"/>
      <c r="USZ41" s="160"/>
      <c r="UTA41" s="160"/>
      <c r="UTB41" s="160"/>
      <c r="UTC41" s="160"/>
      <c r="UTD41" s="160"/>
      <c r="UTE41" s="160"/>
      <c r="UTF41" s="160"/>
      <c r="UTG41" s="160"/>
      <c r="UTH41" s="160"/>
      <c r="UTI41" s="160"/>
      <c r="UTJ41" s="160"/>
      <c r="UTK41" s="160"/>
      <c r="UTL41" s="160"/>
      <c r="UTM41" s="160"/>
      <c r="UTN41" s="160"/>
      <c r="UTO41" s="160"/>
      <c r="UTP41" s="160"/>
      <c r="UTQ41" s="160"/>
      <c r="UTR41" s="160"/>
      <c r="UTS41" s="160"/>
      <c r="UTT41" s="160"/>
      <c r="UTU41" s="160"/>
      <c r="UTV41" s="160"/>
      <c r="UTW41" s="160"/>
      <c r="UTX41" s="160"/>
      <c r="UTY41" s="160"/>
      <c r="UTZ41" s="160"/>
      <c r="UUA41" s="160"/>
      <c r="UUB41" s="160"/>
      <c r="UUC41" s="160"/>
      <c r="UUD41" s="160"/>
      <c r="UUE41" s="160"/>
      <c r="UUF41" s="160"/>
      <c r="UUG41" s="160"/>
      <c r="UUH41" s="160"/>
      <c r="UUI41" s="160"/>
      <c r="UUJ41" s="160"/>
      <c r="UUK41" s="160"/>
      <c r="UUL41" s="160"/>
      <c r="UUM41" s="160"/>
      <c r="UUN41" s="160"/>
      <c r="UUO41" s="160"/>
      <c r="UUP41" s="160"/>
      <c r="UUQ41" s="160"/>
      <c r="UUR41" s="160"/>
      <c r="UUS41" s="160"/>
      <c r="UUT41" s="160"/>
      <c r="UUU41" s="160"/>
      <c r="UUV41" s="160"/>
      <c r="UUW41" s="160"/>
      <c r="UUX41" s="160"/>
      <c r="UUY41" s="160"/>
      <c r="UUZ41" s="160"/>
      <c r="UVA41" s="160"/>
      <c r="UVB41" s="160"/>
      <c r="UVC41" s="160"/>
      <c r="UVD41" s="160"/>
      <c r="UVE41" s="160"/>
      <c r="UVF41" s="160"/>
      <c r="UVG41" s="160"/>
      <c r="UVH41" s="160"/>
      <c r="UVI41" s="160"/>
      <c r="UVJ41" s="160"/>
      <c r="UVK41" s="160"/>
      <c r="UVL41" s="160"/>
      <c r="UVM41" s="160"/>
      <c r="UVN41" s="160"/>
      <c r="UVO41" s="160"/>
      <c r="UVP41" s="160"/>
      <c r="UVQ41" s="160"/>
      <c r="UVR41" s="160"/>
      <c r="UVS41" s="160"/>
      <c r="UVT41" s="160"/>
      <c r="UVU41" s="160"/>
      <c r="UVV41" s="160"/>
      <c r="UVW41" s="160"/>
      <c r="UVX41" s="160"/>
      <c r="UVY41" s="160"/>
      <c r="UVZ41" s="160"/>
      <c r="UWA41" s="160"/>
      <c r="UWB41" s="160"/>
      <c r="UWC41" s="160"/>
      <c r="UWD41" s="160"/>
      <c r="UWE41" s="160"/>
      <c r="UWF41" s="160"/>
      <c r="UWG41" s="160"/>
      <c r="UWH41" s="160"/>
      <c r="UWI41" s="160"/>
      <c r="UWJ41" s="160"/>
      <c r="UWK41" s="160"/>
      <c r="UWL41" s="160"/>
      <c r="UWM41" s="160"/>
      <c r="UWN41" s="160"/>
      <c r="UWO41" s="160"/>
      <c r="UWP41" s="160"/>
      <c r="UWQ41" s="160"/>
      <c r="UWR41" s="160"/>
      <c r="UWS41" s="160"/>
      <c r="UWT41" s="160"/>
      <c r="UWU41" s="160"/>
      <c r="UWV41" s="160"/>
      <c r="UWW41" s="160"/>
      <c r="UWX41" s="160"/>
      <c r="UWY41" s="160"/>
      <c r="UWZ41" s="160"/>
      <c r="UXA41" s="160"/>
      <c r="UXB41" s="160"/>
      <c r="UXC41" s="160"/>
      <c r="UXD41" s="160"/>
      <c r="UXE41" s="160"/>
      <c r="UXF41" s="160"/>
      <c r="UXG41" s="160"/>
      <c r="UXH41" s="160"/>
      <c r="UXI41" s="160"/>
      <c r="UXJ41" s="160"/>
      <c r="UXK41" s="160"/>
      <c r="UXL41" s="160"/>
      <c r="UXM41" s="160"/>
      <c r="UXN41" s="160"/>
      <c r="UXO41" s="160"/>
      <c r="UXP41" s="160"/>
      <c r="UXQ41" s="160"/>
      <c r="UXR41" s="160"/>
      <c r="UXS41" s="160"/>
      <c r="UXT41" s="160"/>
      <c r="UXU41" s="160"/>
      <c r="UXV41" s="160"/>
      <c r="UXW41" s="160"/>
      <c r="UXX41" s="160"/>
      <c r="UXY41" s="160"/>
      <c r="UXZ41" s="160"/>
      <c r="UYA41" s="160"/>
      <c r="UYB41" s="160"/>
      <c r="UYC41" s="160"/>
      <c r="UYD41" s="160"/>
      <c r="UYE41" s="160"/>
      <c r="UYF41" s="160"/>
      <c r="UYG41" s="160"/>
      <c r="UYH41" s="160"/>
      <c r="UYI41" s="160"/>
      <c r="UYJ41" s="160"/>
      <c r="UYK41" s="160"/>
      <c r="UYL41" s="160"/>
      <c r="UYM41" s="160"/>
      <c r="UYN41" s="160"/>
      <c r="UYO41" s="160"/>
      <c r="UYP41" s="160"/>
      <c r="UYQ41" s="160"/>
      <c r="UYR41" s="160"/>
      <c r="UYS41" s="160"/>
      <c r="UYT41" s="160"/>
      <c r="UYU41" s="160"/>
      <c r="UYV41" s="160"/>
      <c r="UYW41" s="160"/>
      <c r="UYX41" s="160"/>
      <c r="UYY41" s="160"/>
      <c r="UYZ41" s="160"/>
      <c r="UZA41" s="160"/>
      <c r="UZB41" s="160"/>
      <c r="UZC41" s="160"/>
      <c r="UZD41" s="160"/>
      <c r="UZE41" s="160"/>
      <c r="UZF41" s="160"/>
      <c r="UZG41" s="160"/>
      <c r="UZH41" s="160"/>
      <c r="UZI41" s="160"/>
      <c r="UZJ41" s="160"/>
      <c r="UZK41" s="160"/>
      <c r="UZL41" s="160"/>
      <c r="UZM41" s="160"/>
      <c r="UZN41" s="160"/>
      <c r="UZO41" s="160"/>
      <c r="UZP41" s="160"/>
      <c r="UZQ41" s="160"/>
      <c r="UZR41" s="160"/>
      <c r="UZS41" s="160"/>
      <c r="UZT41" s="160"/>
      <c r="UZU41" s="160"/>
      <c r="UZV41" s="160"/>
      <c r="UZW41" s="160"/>
      <c r="UZX41" s="160"/>
      <c r="UZY41" s="160"/>
      <c r="UZZ41" s="160"/>
      <c r="VAA41" s="160"/>
      <c r="VAB41" s="160"/>
      <c r="VAC41" s="160"/>
      <c r="VAD41" s="160"/>
      <c r="VAE41" s="160"/>
      <c r="VAF41" s="160"/>
      <c r="VAG41" s="160"/>
      <c r="VAH41" s="160"/>
      <c r="VAI41" s="160"/>
      <c r="VAJ41" s="160"/>
      <c r="VAK41" s="160"/>
      <c r="VAL41" s="160"/>
      <c r="VAM41" s="160"/>
      <c r="VAN41" s="160"/>
      <c r="VAO41" s="160"/>
      <c r="VAP41" s="160"/>
      <c r="VAQ41" s="160"/>
      <c r="VAR41" s="160"/>
      <c r="VAS41" s="160"/>
      <c r="VAT41" s="160"/>
      <c r="VAU41" s="160"/>
      <c r="VAV41" s="160"/>
      <c r="VAW41" s="160"/>
      <c r="VAX41" s="160"/>
      <c r="VAY41" s="160"/>
      <c r="VAZ41" s="160"/>
      <c r="VBA41" s="160"/>
      <c r="VBB41" s="160"/>
      <c r="VBC41" s="160"/>
      <c r="VBD41" s="160"/>
      <c r="VBE41" s="160"/>
      <c r="VBF41" s="160"/>
      <c r="VBG41" s="160"/>
      <c r="VBH41" s="160"/>
      <c r="VBI41" s="160"/>
      <c r="VBJ41" s="160"/>
      <c r="VBK41" s="160"/>
      <c r="VBL41" s="160"/>
      <c r="VBM41" s="160"/>
      <c r="VBN41" s="160"/>
      <c r="VBO41" s="160"/>
      <c r="VBP41" s="160"/>
      <c r="VBQ41" s="160"/>
      <c r="VBR41" s="160"/>
      <c r="VBS41" s="160"/>
      <c r="VBT41" s="160"/>
      <c r="VBU41" s="160"/>
      <c r="VBV41" s="160"/>
      <c r="VBW41" s="160"/>
      <c r="VBX41" s="160"/>
      <c r="VBY41" s="160"/>
      <c r="VBZ41" s="160"/>
      <c r="VCA41" s="160"/>
      <c r="VCB41" s="160"/>
      <c r="VCC41" s="160"/>
      <c r="VCD41" s="160"/>
      <c r="VCE41" s="160"/>
      <c r="VCF41" s="160"/>
      <c r="VCG41" s="160"/>
      <c r="VCH41" s="160"/>
      <c r="VCI41" s="160"/>
      <c r="VCJ41" s="160"/>
      <c r="VCK41" s="160"/>
      <c r="VCL41" s="160"/>
      <c r="VCM41" s="160"/>
      <c r="VCN41" s="160"/>
      <c r="VCO41" s="160"/>
      <c r="VCP41" s="160"/>
      <c r="VCQ41" s="160"/>
      <c r="VCR41" s="160"/>
      <c r="VCS41" s="160"/>
      <c r="VCT41" s="160"/>
      <c r="VCU41" s="160"/>
      <c r="VCV41" s="160"/>
      <c r="VCW41" s="160"/>
      <c r="VCX41" s="160"/>
      <c r="VCY41" s="160"/>
      <c r="VCZ41" s="160"/>
      <c r="VDA41" s="160"/>
      <c r="VDB41" s="160"/>
      <c r="VDC41" s="160"/>
      <c r="VDD41" s="160"/>
      <c r="VDE41" s="160"/>
      <c r="VDF41" s="160"/>
      <c r="VDG41" s="160"/>
      <c r="VDH41" s="160"/>
      <c r="VDI41" s="160"/>
      <c r="VDJ41" s="160"/>
      <c r="VDK41" s="160"/>
      <c r="VDL41" s="160"/>
      <c r="VDM41" s="160"/>
      <c r="VDN41" s="160"/>
      <c r="VDO41" s="160"/>
      <c r="VDP41" s="160"/>
      <c r="VDQ41" s="160"/>
      <c r="VDR41" s="160"/>
      <c r="VDS41" s="160"/>
      <c r="VDT41" s="160"/>
      <c r="VDU41" s="160"/>
      <c r="VDV41" s="160"/>
      <c r="VDW41" s="160"/>
      <c r="VDX41" s="160"/>
      <c r="VDY41" s="160"/>
      <c r="VDZ41" s="160"/>
      <c r="VEA41" s="160"/>
      <c r="VEB41" s="160"/>
      <c r="VEC41" s="160"/>
      <c r="VED41" s="160"/>
      <c r="VEE41" s="160"/>
      <c r="VEF41" s="160"/>
      <c r="VEG41" s="160"/>
      <c r="VEH41" s="160"/>
      <c r="VEI41" s="160"/>
      <c r="VEJ41" s="160"/>
      <c r="VEK41" s="160"/>
      <c r="VEL41" s="160"/>
      <c r="VEM41" s="160"/>
      <c r="VEN41" s="160"/>
      <c r="VEO41" s="160"/>
      <c r="VEP41" s="160"/>
      <c r="VEQ41" s="160"/>
      <c r="VER41" s="160"/>
      <c r="VES41" s="160"/>
      <c r="VET41" s="160"/>
      <c r="VEU41" s="160"/>
      <c r="VEV41" s="160"/>
      <c r="VEW41" s="160"/>
      <c r="VEX41" s="160"/>
      <c r="VEY41" s="160"/>
      <c r="VEZ41" s="160"/>
      <c r="VFA41" s="160"/>
      <c r="VFB41" s="160"/>
      <c r="VFC41" s="160"/>
      <c r="VFD41" s="160"/>
      <c r="VFE41" s="160"/>
      <c r="VFF41" s="160"/>
      <c r="VFG41" s="160"/>
      <c r="VFH41" s="160"/>
      <c r="VFI41" s="160"/>
      <c r="VFJ41" s="160"/>
      <c r="VFK41" s="160"/>
      <c r="VFL41" s="160"/>
      <c r="VFM41" s="160"/>
      <c r="VFN41" s="160"/>
      <c r="VFO41" s="160"/>
      <c r="VFP41" s="160"/>
      <c r="VFQ41" s="160"/>
      <c r="VFR41" s="160"/>
      <c r="VFS41" s="160"/>
      <c r="VFT41" s="160"/>
      <c r="VFU41" s="160"/>
      <c r="VFV41" s="160"/>
      <c r="VFW41" s="160"/>
      <c r="VFX41" s="160"/>
      <c r="VFY41" s="160"/>
      <c r="VFZ41" s="160"/>
      <c r="VGA41" s="160"/>
      <c r="VGB41" s="160"/>
      <c r="VGC41" s="160"/>
      <c r="VGD41" s="160"/>
      <c r="VGE41" s="160"/>
      <c r="VGF41" s="160"/>
      <c r="VGG41" s="160"/>
      <c r="VGH41" s="160"/>
      <c r="VGI41" s="160"/>
      <c r="VGJ41" s="160"/>
      <c r="VGK41" s="160"/>
      <c r="VGL41" s="160"/>
      <c r="VGM41" s="160"/>
      <c r="VGN41" s="160"/>
      <c r="VGO41" s="160"/>
      <c r="VGP41" s="160"/>
      <c r="VGQ41" s="160"/>
      <c r="VGR41" s="160"/>
      <c r="VGS41" s="160"/>
      <c r="VGT41" s="160"/>
      <c r="VGU41" s="160"/>
      <c r="VGV41" s="160"/>
      <c r="VGW41" s="160"/>
      <c r="VGX41" s="160"/>
      <c r="VGY41" s="160"/>
      <c r="VGZ41" s="160"/>
      <c r="VHA41" s="160"/>
      <c r="VHB41" s="160"/>
      <c r="VHC41" s="160"/>
      <c r="VHD41" s="160"/>
      <c r="VHE41" s="160"/>
      <c r="VHF41" s="160"/>
      <c r="VHG41" s="160"/>
      <c r="VHH41" s="160"/>
      <c r="VHI41" s="160"/>
      <c r="VHJ41" s="160"/>
      <c r="VHK41" s="160"/>
      <c r="VHL41" s="160"/>
      <c r="VHM41" s="160"/>
      <c r="VHN41" s="160"/>
      <c r="VHO41" s="160"/>
      <c r="VHP41" s="160"/>
      <c r="VHQ41" s="160"/>
      <c r="VHR41" s="160"/>
      <c r="VHS41" s="160"/>
      <c r="VHT41" s="160"/>
      <c r="VHU41" s="160"/>
      <c r="VHV41" s="160"/>
      <c r="VHW41" s="160"/>
      <c r="VHX41" s="160"/>
      <c r="VHY41" s="160"/>
      <c r="VHZ41" s="160"/>
      <c r="VIA41" s="160"/>
      <c r="VIB41" s="160"/>
      <c r="VIC41" s="160"/>
      <c r="VID41" s="160"/>
      <c r="VIE41" s="160"/>
      <c r="VIF41" s="160"/>
      <c r="VIG41" s="160"/>
      <c r="VIH41" s="160"/>
      <c r="VII41" s="160"/>
      <c r="VIJ41" s="160"/>
      <c r="VIK41" s="160"/>
      <c r="VIL41" s="160"/>
      <c r="VIM41" s="160"/>
      <c r="VIN41" s="160"/>
      <c r="VIO41" s="160"/>
      <c r="VIP41" s="160"/>
      <c r="VIQ41" s="160"/>
      <c r="VIR41" s="160"/>
      <c r="VIS41" s="160"/>
      <c r="VIT41" s="160"/>
      <c r="VIU41" s="160"/>
      <c r="VIV41" s="160"/>
      <c r="VIW41" s="160"/>
      <c r="VIX41" s="160"/>
      <c r="VIY41" s="160"/>
      <c r="VIZ41" s="160"/>
      <c r="VJA41" s="160"/>
      <c r="VJB41" s="160"/>
      <c r="VJC41" s="160"/>
      <c r="VJD41" s="160"/>
      <c r="VJE41" s="160"/>
      <c r="VJF41" s="160"/>
      <c r="VJG41" s="160"/>
      <c r="VJH41" s="160"/>
      <c r="VJI41" s="160"/>
      <c r="VJJ41" s="160"/>
      <c r="VJK41" s="160"/>
      <c r="VJL41" s="160"/>
      <c r="VJM41" s="160"/>
      <c r="VJN41" s="160"/>
      <c r="VJO41" s="160"/>
      <c r="VJP41" s="160"/>
      <c r="VJQ41" s="160"/>
      <c r="VJR41" s="160"/>
      <c r="VJS41" s="160"/>
      <c r="VJT41" s="160"/>
      <c r="VJU41" s="160"/>
      <c r="VJV41" s="160"/>
      <c r="VJW41" s="160"/>
      <c r="VJX41" s="160"/>
      <c r="VJY41" s="160"/>
      <c r="VJZ41" s="160"/>
      <c r="VKA41" s="160"/>
      <c r="VKB41" s="160"/>
      <c r="VKC41" s="160"/>
      <c r="VKD41" s="160"/>
      <c r="VKE41" s="160"/>
      <c r="VKF41" s="160"/>
      <c r="VKG41" s="160"/>
      <c r="VKH41" s="160"/>
      <c r="VKI41" s="160"/>
      <c r="VKJ41" s="160"/>
      <c r="VKK41" s="160"/>
      <c r="VKL41" s="160"/>
      <c r="VKM41" s="160"/>
      <c r="VKN41" s="160"/>
      <c r="VKO41" s="160"/>
      <c r="VKP41" s="160"/>
      <c r="VKQ41" s="160"/>
      <c r="VKR41" s="160"/>
      <c r="VKS41" s="160"/>
      <c r="VKT41" s="160"/>
      <c r="VKU41" s="160"/>
      <c r="VKV41" s="160"/>
      <c r="VKW41" s="160"/>
      <c r="VKX41" s="160"/>
      <c r="VKY41" s="160"/>
      <c r="VKZ41" s="160"/>
      <c r="VLA41" s="160"/>
      <c r="VLB41" s="160"/>
      <c r="VLC41" s="160"/>
      <c r="VLD41" s="160"/>
      <c r="VLE41" s="160"/>
      <c r="VLF41" s="160"/>
      <c r="VLG41" s="160"/>
      <c r="VLH41" s="160"/>
      <c r="VLI41" s="160"/>
      <c r="VLJ41" s="160"/>
      <c r="VLK41" s="160"/>
      <c r="VLL41" s="160"/>
      <c r="VLM41" s="160"/>
      <c r="VLN41" s="160"/>
      <c r="VLO41" s="160"/>
      <c r="VLP41" s="160"/>
      <c r="VLQ41" s="160"/>
      <c r="VLR41" s="160"/>
      <c r="VLS41" s="160"/>
      <c r="VLT41" s="160"/>
      <c r="VLU41" s="160"/>
      <c r="VLV41" s="160"/>
      <c r="VLW41" s="160"/>
      <c r="VLX41" s="160"/>
      <c r="VLY41" s="160"/>
      <c r="VLZ41" s="160"/>
      <c r="VMA41" s="160"/>
      <c r="VMB41" s="160"/>
      <c r="VMC41" s="160"/>
      <c r="VMD41" s="160"/>
      <c r="VME41" s="160"/>
      <c r="VMF41" s="160"/>
      <c r="VMG41" s="160"/>
      <c r="VMH41" s="160"/>
      <c r="VMI41" s="160"/>
      <c r="VMJ41" s="160"/>
      <c r="VMK41" s="160"/>
      <c r="VML41" s="160"/>
      <c r="VMM41" s="160"/>
      <c r="VMN41" s="160"/>
      <c r="VMO41" s="160"/>
      <c r="VMP41" s="160"/>
      <c r="VMQ41" s="160"/>
      <c r="VMR41" s="160"/>
      <c r="VMS41" s="160"/>
      <c r="VMT41" s="160"/>
      <c r="VMU41" s="160"/>
      <c r="VMV41" s="160"/>
      <c r="VMW41" s="160"/>
      <c r="VMX41" s="160"/>
      <c r="VMY41" s="160"/>
      <c r="VMZ41" s="160"/>
      <c r="VNA41" s="160"/>
      <c r="VNB41" s="160"/>
      <c r="VNC41" s="160"/>
      <c r="VND41" s="160"/>
      <c r="VNE41" s="160"/>
      <c r="VNF41" s="160"/>
      <c r="VNG41" s="160"/>
      <c r="VNH41" s="160"/>
      <c r="VNI41" s="160"/>
      <c r="VNJ41" s="160"/>
      <c r="VNK41" s="160"/>
      <c r="VNL41" s="160"/>
      <c r="VNM41" s="160"/>
      <c r="VNN41" s="160"/>
      <c r="VNO41" s="160"/>
      <c r="VNP41" s="160"/>
      <c r="VNQ41" s="160"/>
      <c r="VNR41" s="160"/>
      <c r="VNS41" s="160"/>
      <c r="VNT41" s="160"/>
      <c r="VNU41" s="160"/>
      <c r="VNV41" s="160"/>
      <c r="VNW41" s="160"/>
      <c r="VNX41" s="160"/>
      <c r="VNY41" s="160"/>
      <c r="VNZ41" s="160"/>
      <c r="VOA41" s="160"/>
      <c r="VOB41" s="160"/>
      <c r="VOC41" s="160"/>
      <c r="VOD41" s="160"/>
      <c r="VOE41" s="160"/>
      <c r="VOF41" s="160"/>
      <c r="VOG41" s="160"/>
      <c r="VOH41" s="160"/>
      <c r="VOI41" s="160"/>
      <c r="VOJ41" s="160"/>
      <c r="VOK41" s="160"/>
      <c r="VOL41" s="160"/>
      <c r="VOM41" s="160"/>
      <c r="VON41" s="160"/>
      <c r="VOO41" s="160"/>
      <c r="VOP41" s="160"/>
      <c r="VOQ41" s="160"/>
      <c r="VOR41" s="160"/>
      <c r="VOS41" s="160"/>
      <c r="VOT41" s="160"/>
      <c r="VOU41" s="160"/>
      <c r="VOV41" s="160"/>
      <c r="VOW41" s="160"/>
      <c r="VOX41" s="160"/>
      <c r="VOY41" s="160"/>
      <c r="VOZ41" s="160"/>
      <c r="VPA41" s="160"/>
      <c r="VPB41" s="160"/>
      <c r="VPC41" s="160"/>
      <c r="VPD41" s="160"/>
      <c r="VPE41" s="160"/>
      <c r="VPF41" s="160"/>
      <c r="VPG41" s="160"/>
      <c r="VPH41" s="160"/>
      <c r="VPI41" s="160"/>
      <c r="VPJ41" s="160"/>
      <c r="VPK41" s="160"/>
      <c r="VPL41" s="160"/>
      <c r="VPM41" s="160"/>
      <c r="VPN41" s="160"/>
      <c r="VPO41" s="160"/>
      <c r="VPP41" s="160"/>
      <c r="VPQ41" s="160"/>
      <c r="VPR41" s="160"/>
      <c r="VPS41" s="160"/>
      <c r="VPT41" s="160"/>
      <c r="VPU41" s="160"/>
      <c r="VPV41" s="160"/>
      <c r="VPW41" s="160"/>
      <c r="VPX41" s="160"/>
      <c r="VPY41" s="160"/>
      <c r="VPZ41" s="160"/>
      <c r="VQA41" s="160"/>
      <c r="VQB41" s="160"/>
      <c r="VQC41" s="160"/>
      <c r="VQD41" s="160"/>
      <c r="VQE41" s="160"/>
      <c r="VQF41" s="160"/>
      <c r="VQG41" s="160"/>
      <c r="VQH41" s="160"/>
      <c r="VQI41" s="160"/>
      <c r="VQJ41" s="160"/>
      <c r="VQK41" s="160"/>
      <c r="VQL41" s="160"/>
      <c r="VQM41" s="160"/>
      <c r="VQN41" s="160"/>
      <c r="VQO41" s="160"/>
      <c r="VQP41" s="160"/>
      <c r="VQQ41" s="160"/>
      <c r="VQR41" s="160"/>
      <c r="VQS41" s="160"/>
      <c r="VQT41" s="160"/>
      <c r="VQU41" s="160"/>
      <c r="VQV41" s="160"/>
      <c r="VQW41" s="160"/>
      <c r="VQX41" s="160"/>
      <c r="VQY41" s="160"/>
      <c r="VQZ41" s="160"/>
      <c r="VRA41" s="160"/>
      <c r="VRB41" s="160"/>
      <c r="VRC41" s="160"/>
      <c r="VRD41" s="160"/>
      <c r="VRE41" s="160"/>
      <c r="VRF41" s="160"/>
      <c r="VRG41" s="160"/>
      <c r="VRH41" s="160"/>
      <c r="VRI41" s="160"/>
      <c r="VRJ41" s="160"/>
      <c r="VRK41" s="160"/>
      <c r="VRL41" s="160"/>
      <c r="VRM41" s="160"/>
      <c r="VRN41" s="160"/>
      <c r="VRO41" s="160"/>
      <c r="VRP41" s="160"/>
      <c r="VRQ41" s="160"/>
      <c r="VRR41" s="160"/>
      <c r="VRS41" s="160"/>
      <c r="VRT41" s="160"/>
      <c r="VRU41" s="160"/>
      <c r="VRV41" s="160"/>
      <c r="VRW41" s="160"/>
      <c r="VRX41" s="160"/>
      <c r="VRY41" s="160"/>
      <c r="VRZ41" s="160"/>
      <c r="VSA41" s="160"/>
      <c r="VSB41" s="160"/>
      <c r="VSC41" s="160"/>
      <c r="VSD41" s="160"/>
      <c r="VSE41" s="160"/>
      <c r="VSF41" s="160"/>
      <c r="VSG41" s="160"/>
      <c r="VSH41" s="160"/>
      <c r="VSI41" s="160"/>
      <c r="VSJ41" s="160"/>
      <c r="VSK41" s="160"/>
      <c r="VSL41" s="160"/>
      <c r="VSM41" s="160"/>
      <c r="VSN41" s="160"/>
      <c r="VSO41" s="160"/>
      <c r="VSP41" s="160"/>
      <c r="VSQ41" s="160"/>
      <c r="VSR41" s="160"/>
      <c r="VSS41" s="160"/>
      <c r="VST41" s="160"/>
      <c r="VSU41" s="160"/>
      <c r="VSV41" s="160"/>
      <c r="VSW41" s="160"/>
      <c r="VSX41" s="160"/>
      <c r="VSY41" s="160"/>
      <c r="VSZ41" s="160"/>
      <c r="VTA41" s="160"/>
      <c r="VTB41" s="160"/>
      <c r="VTC41" s="160"/>
      <c r="VTD41" s="160"/>
      <c r="VTE41" s="160"/>
      <c r="VTF41" s="160"/>
      <c r="VTG41" s="160"/>
      <c r="VTH41" s="160"/>
      <c r="VTI41" s="160"/>
      <c r="VTJ41" s="160"/>
      <c r="VTK41" s="160"/>
      <c r="VTL41" s="160"/>
      <c r="VTM41" s="160"/>
      <c r="VTN41" s="160"/>
      <c r="VTO41" s="160"/>
      <c r="VTP41" s="160"/>
      <c r="VTQ41" s="160"/>
      <c r="VTR41" s="160"/>
      <c r="VTS41" s="160"/>
      <c r="VTT41" s="160"/>
      <c r="VTU41" s="160"/>
      <c r="VTV41" s="160"/>
      <c r="VTW41" s="160"/>
      <c r="VTX41" s="160"/>
      <c r="VTY41" s="160"/>
      <c r="VTZ41" s="160"/>
      <c r="VUA41" s="160"/>
      <c r="VUB41" s="160"/>
      <c r="VUC41" s="160"/>
      <c r="VUD41" s="160"/>
      <c r="VUE41" s="160"/>
      <c r="VUF41" s="160"/>
      <c r="VUG41" s="160"/>
      <c r="VUH41" s="160"/>
      <c r="VUI41" s="160"/>
      <c r="VUJ41" s="160"/>
      <c r="VUK41" s="160"/>
      <c r="VUL41" s="160"/>
      <c r="VUM41" s="160"/>
      <c r="VUN41" s="160"/>
      <c r="VUO41" s="160"/>
      <c r="VUP41" s="160"/>
      <c r="VUQ41" s="160"/>
      <c r="VUR41" s="160"/>
      <c r="VUS41" s="160"/>
      <c r="VUT41" s="160"/>
      <c r="VUU41" s="160"/>
      <c r="VUV41" s="160"/>
      <c r="VUW41" s="160"/>
      <c r="VUX41" s="160"/>
      <c r="VUY41" s="160"/>
      <c r="VUZ41" s="160"/>
      <c r="VVA41" s="160"/>
      <c r="VVB41" s="160"/>
      <c r="VVC41" s="160"/>
      <c r="VVD41" s="160"/>
      <c r="VVE41" s="160"/>
      <c r="VVF41" s="160"/>
      <c r="VVG41" s="160"/>
      <c r="VVH41" s="160"/>
      <c r="VVI41" s="160"/>
      <c r="VVJ41" s="160"/>
      <c r="VVK41" s="160"/>
      <c r="VVL41" s="160"/>
      <c r="VVM41" s="160"/>
      <c r="VVN41" s="160"/>
      <c r="VVO41" s="160"/>
      <c r="VVP41" s="160"/>
      <c r="VVQ41" s="160"/>
      <c r="VVR41" s="160"/>
      <c r="VVS41" s="160"/>
      <c r="VVT41" s="160"/>
      <c r="VVU41" s="160"/>
      <c r="VVV41" s="160"/>
      <c r="VVW41" s="160"/>
      <c r="VVX41" s="160"/>
      <c r="VVY41" s="160"/>
      <c r="VVZ41" s="160"/>
      <c r="VWA41" s="160"/>
      <c r="VWB41" s="160"/>
      <c r="VWC41" s="160"/>
      <c r="VWD41" s="160"/>
      <c r="VWE41" s="160"/>
      <c r="VWF41" s="160"/>
      <c r="VWG41" s="160"/>
      <c r="VWH41" s="160"/>
      <c r="VWI41" s="160"/>
      <c r="VWJ41" s="160"/>
      <c r="VWK41" s="160"/>
      <c r="VWL41" s="160"/>
      <c r="VWM41" s="160"/>
      <c r="VWN41" s="160"/>
      <c r="VWO41" s="160"/>
      <c r="VWP41" s="160"/>
      <c r="VWQ41" s="160"/>
      <c r="VWR41" s="160"/>
      <c r="VWS41" s="160"/>
      <c r="VWT41" s="160"/>
      <c r="VWU41" s="160"/>
      <c r="VWV41" s="160"/>
      <c r="VWW41" s="160"/>
      <c r="VWX41" s="160"/>
      <c r="VWY41" s="160"/>
      <c r="VWZ41" s="160"/>
      <c r="VXA41" s="160"/>
      <c r="VXB41" s="160"/>
      <c r="VXC41" s="160"/>
      <c r="VXD41" s="160"/>
      <c r="VXE41" s="160"/>
      <c r="VXF41" s="160"/>
      <c r="VXG41" s="160"/>
      <c r="VXH41" s="160"/>
      <c r="VXI41" s="160"/>
      <c r="VXJ41" s="160"/>
      <c r="VXK41" s="160"/>
      <c r="VXL41" s="160"/>
      <c r="VXM41" s="160"/>
      <c r="VXN41" s="160"/>
      <c r="VXO41" s="160"/>
      <c r="VXP41" s="160"/>
      <c r="VXQ41" s="160"/>
      <c r="VXR41" s="160"/>
      <c r="VXS41" s="160"/>
      <c r="VXT41" s="160"/>
      <c r="VXU41" s="160"/>
      <c r="VXV41" s="160"/>
      <c r="VXW41" s="160"/>
      <c r="VXX41" s="160"/>
      <c r="VXY41" s="160"/>
      <c r="VXZ41" s="160"/>
      <c r="VYA41" s="160"/>
      <c r="VYB41" s="160"/>
      <c r="VYC41" s="160"/>
      <c r="VYD41" s="160"/>
      <c r="VYE41" s="160"/>
      <c r="VYF41" s="160"/>
      <c r="VYG41" s="160"/>
      <c r="VYH41" s="160"/>
      <c r="VYI41" s="160"/>
      <c r="VYJ41" s="160"/>
      <c r="VYK41" s="160"/>
      <c r="VYL41" s="160"/>
      <c r="VYM41" s="160"/>
      <c r="VYN41" s="160"/>
      <c r="VYO41" s="160"/>
      <c r="VYP41" s="160"/>
      <c r="VYQ41" s="160"/>
      <c r="VYR41" s="160"/>
      <c r="VYS41" s="160"/>
      <c r="VYT41" s="160"/>
      <c r="VYU41" s="160"/>
      <c r="VYV41" s="160"/>
      <c r="VYW41" s="160"/>
      <c r="VYX41" s="160"/>
      <c r="VYY41" s="160"/>
      <c r="VYZ41" s="160"/>
      <c r="VZA41" s="160"/>
      <c r="VZB41" s="160"/>
      <c r="VZC41" s="160"/>
      <c r="VZD41" s="160"/>
      <c r="VZE41" s="160"/>
      <c r="VZF41" s="160"/>
      <c r="VZG41" s="160"/>
      <c r="VZH41" s="160"/>
      <c r="VZI41" s="160"/>
      <c r="VZJ41" s="160"/>
      <c r="VZK41" s="160"/>
      <c r="VZL41" s="160"/>
      <c r="VZM41" s="160"/>
      <c r="VZN41" s="160"/>
      <c r="VZO41" s="160"/>
      <c r="VZP41" s="160"/>
      <c r="VZQ41" s="160"/>
      <c r="VZR41" s="160"/>
      <c r="VZS41" s="160"/>
      <c r="VZT41" s="160"/>
      <c r="VZU41" s="160"/>
      <c r="VZV41" s="160"/>
      <c r="VZW41" s="160"/>
      <c r="VZX41" s="160"/>
      <c r="VZY41" s="160"/>
      <c r="VZZ41" s="160"/>
      <c r="WAA41" s="160"/>
      <c r="WAB41" s="160"/>
      <c r="WAC41" s="160"/>
      <c r="WAD41" s="160"/>
      <c r="WAE41" s="160"/>
      <c r="WAF41" s="160"/>
      <c r="WAG41" s="160"/>
      <c r="WAH41" s="160"/>
      <c r="WAI41" s="160"/>
      <c r="WAJ41" s="160"/>
      <c r="WAK41" s="160"/>
      <c r="WAL41" s="160"/>
      <c r="WAM41" s="160"/>
      <c r="WAN41" s="160"/>
      <c r="WAO41" s="160"/>
      <c r="WAP41" s="160"/>
      <c r="WAQ41" s="160"/>
      <c r="WAR41" s="160"/>
      <c r="WAS41" s="160"/>
      <c r="WAT41" s="160"/>
      <c r="WAU41" s="160"/>
      <c r="WAV41" s="160"/>
      <c r="WAW41" s="160"/>
      <c r="WAX41" s="160"/>
      <c r="WAY41" s="160"/>
      <c r="WAZ41" s="160"/>
      <c r="WBA41" s="160"/>
      <c r="WBB41" s="160"/>
      <c r="WBC41" s="160"/>
      <c r="WBD41" s="160"/>
      <c r="WBE41" s="160"/>
      <c r="WBF41" s="160"/>
      <c r="WBG41" s="160"/>
      <c r="WBH41" s="160"/>
      <c r="WBI41" s="160"/>
      <c r="WBJ41" s="160"/>
      <c r="WBK41" s="160"/>
      <c r="WBL41" s="160"/>
      <c r="WBM41" s="160"/>
      <c r="WBN41" s="160"/>
      <c r="WBO41" s="160"/>
      <c r="WBP41" s="160"/>
      <c r="WBQ41" s="160"/>
      <c r="WBR41" s="160"/>
      <c r="WBS41" s="160"/>
      <c r="WBT41" s="160"/>
      <c r="WBU41" s="160"/>
      <c r="WBV41" s="160"/>
      <c r="WBW41" s="160"/>
      <c r="WBX41" s="160"/>
      <c r="WBY41" s="160"/>
      <c r="WBZ41" s="160"/>
      <c r="WCA41" s="160"/>
      <c r="WCB41" s="160"/>
      <c r="WCC41" s="160"/>
      <c r="WCD41" s="160"/>
      <c r="WCE41" s="160"/>
      <c r="WCF41" s="160"/>
      <c r="WCG41" s="160"/>
      <c r="WCH41" s="160"/>
      <c r="WCI41" s="160"/>
      <c r="WCJ41" s="160"/>
      <c r="WCK41" s="160"/>
      <c r="WCL41" s="160"/>
      <c r="WCM41" s="160"/>
      <c r="WCN41" s="160"/>
      <c r="WCO41" s="160"/>
      <c r="WCP41" s="160"/>
      <c r="WCQ41" s="160"/>
      <c r="WCR41" s="160"/>
      <c r="WCS41" s="160"/>
      <c r="WCT41" s="160"/>
      <c r="WCU41" s="160"/>
      <c r="WCV41" s="160"/>
      <c r="WCW41" s="160"/>
      <c r="WCX41" s="160"/>
      <c r="WCY41" s="160"/>
      <c r="WCZ41" s="160"/>
      <c r="WDA41" s="160"/>
      <c r="WDB41" s="160"/>
      <c r="WDC41" s="160"/>
      <c r="WDD41" s="160"/>
      <c r="WDE41" s="160"/>
      <c r="WDF41" s="160"/>
      <c r="WDG41" s="160"/>
      <c r="WDH41" s="160"/>
      <c r="WDI41" s="160"/>
      <c r="WDJ41" s="160"/>
      <c r="WDK41" s="160"/>
      <c r="WDL41" s="160"/>
      <c r="WDM41" s="160"/>
      <c r="WDN41" s="160"/>
      <c r="WDO41" s="160"/>
      <c r="WDP41" s="160"/>
      <c r="WDQ41" s="160"/>
      <c r="WDR41" s="160"/>
      <c r="WDS41" s="160"/>
      <c r="WDT41" s="160"/>
      <c r="WDU41" s="160"/>
      <c r="WDV41" s="160"/>
      <c r="WDW41" s="160"/>
      <c r="WDX41" s="160"/>
      <c r="WDY41" s="160"/>
      <c r="WDZ41" s="160"/>
      <c r="WEA41" s="160"/>
      <c r="WEB41" s="160"/>
      <c r="WEC41" s="160"/>
      <c r="WED41" s="160"/>
      <c r="WEE41" s="160"/>
      <c r="WEF41" s="160"/>
      <c r="WEG41" s="160"/>
      <c r="WEH41" s="160"/>
      <c r="WEI41" s="160"/>
      <c r="WEJ41" s="160"/>
      <c r="WEK41" s="160"/>
      <c r="WEL41" s="160"/>
      <c r="WEM41" s="160"/>
      <c r="WEN41" s="160"/>
      <c r="WEO41" s="160"/>
      <c r="WEP41" s="160"/>
      <c r="WEQ41" s="160"/>
      <c r="WER41" s="160"/>
      <c r="WES41" s="160"/>
      <c r="WET41" s="160"/>
      <c r="WEU41" s="160"/>
      <c r="WEV41" s="160"/>
      <c r="WEW41" s="160"/>
      <c r="WEX41" s="160"/>
      <c r="WEY41" s="160"/>
      <c r="WEZ41" s="160"/>
      <c r="WFA41" s="160"/>
      <c r="WFB41" s="160"/>
      <c r="WFC41" s="160"/>
      <c r="WFD41" s="160"/>
      <c r="WFE41" s="160"/>
      <c r="WFF41" s="160"/>
      <c r="WFG41" s="160"/>
      <c r="WFH41" s="160"/>
      <c r="WFI41" s="160"/>
      <c r="WFJ41" s="160"/>
      <c r="WFK41" s="160"/>
      <c r="WFL41" s="160"/>
      <c r="WFM41" s="160"/>
      <c r="WFN41" s="160"/>
      <c r="WFO41" s="160"/>
      <c r="WFP41" s="160"/>
      <c r="WFQ41" s="160"/>
      <c r="WFR41" s="160"/>
      <c r="WFS41" s="160"/>
      <c r="WFT41" s="160"/>
      <c r="WFU41" s="160"/>
      <c r="WFV41" s="160"/>
      <c r="WFW41" s="160"/>
      <c r="WFX41" s="160"/>
      <c r="WFY41" s="160"/>
      <c r="WFZ41" s="160"/>
      <c r="WGA41" s="160"/>
      <c r="WGB41" s="160"/>
      <c r="WGC41" s="160"/>
      <c r="WGD41" s="160"/>
      <c r="WGE41" s="160"/>
      <c r="WGF41" s="160"/>
      <c r="WGG41" s="160"/>
      <c r="WGH41" s="160"/>
      <c r="WGI41" s="160"/>
      <c r="WGJ41" s="160"/>
      <c r="WGK41" s="160"/>
      <c r="WGL41" s="160"/>
      <c r="WGM41" s="160"/>
      <c r="WGN41" s="160"/>
      <c r="WGO41" s="160"/>
      <c r="WGP41" s="160"/>
      <c r="WGQ41" s="160"/>
      <c r="WGR41" s="160"/>
      <c r="WGS41" s="160"/>
      <c r="WGT41" s="160"/>
      <c r="WGU41" s="160"/>
      <c r="WGV41" s="160"/>
      <c r="WGW41" s="160"/>
      <c r="WGX41" s="160"/>
      <c r="WGY41" s="160"/>
      <c r="WGZ41" s="160"/>
      <c r="WHA41" s="160"/>
      <c r="WHB41" s="160"/>
      <c r="WHC41" s="160"/>
      <c r="WHD41" s="160"/>
      <c r="WHE41" s="160"/>
      <c r="WHF41" s="160"/>
      <c r="WHG41" s="160"/>
      <c r="WHH41" s="160"/>
      <c r="WHI41" s="160"/>
      <c r="WHJ41" s="160"/>
      <c r="WHK41" s="160"/>
      <c r="WHL41" s="160"/>
      <c r="WHM41" s="160"/>
      <c r="WHN41" s="160"/>
      <c r="WHO41" s="160"/>
      <c r="WHP41" s="160"/>
      <c r="WHQ41" s="160"/>
      <c r="WHR41" s="160"/>
      <c r="WHS41" s="160"/>
      <c r="WHT41" s="160"/>
      <c r="WHU41" s="160"/>
      <c r="WHV41" s="160"/>
      <c r="WHW41" s="160"/>
      <c r="WHX41" s="160"/>
      <c r="WHY41" s="160"/>
      <c r="WHZ41" s="160"/>
      <c r="WIA41" s="160"/>
      <c r="WIB41" s="160"/>
      <c r="WIC41" s="160"/>
      <c r="WID41" s="160"/>
      <c r="WIE41" s="160"/>
      <c r="WIF41" s="160"/>
      <c r="WIG41" s="160"/>
      <c r="WIH41" s="160"/>
      <c r="WII41" s="160"/>
      <c r="WIJ41" s="160"/>
      <c r="WIK41" s="160"/>
      <c r="WIL41" s="160"/>
      <c r="WIM41" s="160"/>
      <c r="WIN41" s="160"/>
      <c r="WIO41" s="160"/>
      <c r="WIP41" s="160"/>
      <c r="WIQ41" s="160"/>
      <c r="WIR41" s="160"/>
      <c r="WIS41" s="160"/>
      <c r="WIT41" s="160"/>
      <c r="WIU41" s="160"/>
      <c r="WIV41" s="160"/>
      <c r="WIW41" s="160"/>
      <c r="WIX41" s="160"/>
      <c r="WIY41" s="160"/>
      <c r="WIZ41" s="160"/>
      <c r="WJA41" s="160"/>
      <c r="WJB41" s="160"/>
      <c r="WJC41" s="160"/>
      <c r="WJD41" s="160"/>
      <c r="WJE41" s="160"/>
      <c r="WJF41" s="160"/>
      <c r="WJG41" s="160"/>
      <c r="WJH41" s="160"/>
      <c r="WJI41" s="160"/>
      <c r="WJJ41" s="160"/>
      <c r="WJK41" s="160"/>
      <c r="WJL41" s="160"/>
      <c r="WJM41" s="160"/>
      <c r="WJN41" s="160"/>
      <c r="WJO41" s="160"/>
      <c r="WJP41" s="160"/>
      <c r="WJQ41" s="160"/>
      <c r="WJR41" s="160"/>
      <c r="WJS41" s="160"/>
      <c r="WJT41" s="160"/>
      <c r="WJU41" s="160"/>
      <c r="WJV41" s="160"/>
      <c r="WJW41" s="160"/>
      <c r="WJX41" s="160"/>
      <c r="WJY41" s="160"/>
      <c r="WJZ41" s="160"/>
      <c r="WKA41" s="160"/>
      <c r="WKB41" s="160"/>
      <c r="WKC41" s="160"/>
      <c r="WKD41" s="160"/>
      <c r="WKE41" s="160"/>
      <c r="WKF41" s="160"/>
      <c r="WKG41" s="160"/>
      <c r="WKH41" s="160"/>
      <c r="WKI41" s="160"/>
      <c r="WKJ41" s="160"/>
      <c r="WKK41" s="160"/>
      <c r="WKL41" s="160"/>
      <c r="WKM41" s="160"/>
      <c r="WKN41" s="160"/>
      <c r="WKO41" s="160"/>
      <c r="WKP41" s="160"/>
      <c r="WKQ41" s="160"/>
      <c r="WKR41" s="160"/>
      <c r="WKS41" s="160"/>
      <c r="WKT41" s="160"/>
      <c r="WKU41" s="160"/>
      <c r="WKV41" s="160"/>
      <c r="WKW41" s="160"/>
      <c r="WKX41" s="160"/>
      <c r="WKY41" s="160"/>
      <c r="WKZ41" s="160"/>
      <c r="WLA41" s="160"/>
      <c r="WLB41" s="160"/>
      <c r="WLC41" s="160"/>
      <c r="WLD41" s="160"/>
      <c r="WLE41" s="160"/>
      <c r="WLF41" s="160"/>
      <c r="WLG41" s="160"/>
      <c r="WLH41" s="160"/>
      <c r="WLI41" s="160"/>
      <c r="WLJ41" s="160"/>
      <c r="WLK41" s="160"/>
      <c r="WLL41" s="160"/>
      <c r="WLM41" s="160"/>
      <c r="WLN41" s="160"/>
      <c r="WLO41" s="160"/>
      <c r="WLP41" s="160"/>
      <c r="WLQ41" s="160"/>
      <c r="WLR41" s="160"/>
      <c r="WLS41" s="160"/>
      <c r="WLT41" s="160"/>
      <c r="WLU41" s="160"/>
      <c r="WLV41" s="160"/>
      <c r="WLW41" s="160"/>
      <c r="WLX41" s="160"/>
      <c r="WLY41" s="160"/>
      <c r="WLZ41" s="160"/>
      <c r="WMA41" s="160"/>
      <c r="WMB41" s="160"/>
      <c r="WMC41" s="160"/>
      <c r="WMD41" s="160"/>
      <c r="WME41" s="160"/>
      <c r="WMF41" s="160"/>
      <c r="WMG41" s="160"/>
      <c r="WMH41" s="160"/>
      <c r="WMI41" s="160"/>
      <c r="WMJ41" s="160"/>
      <c r="WMK41" s="160"/>
      <c r="WML41" s="160"/>
      <c r="WMM41" s="160"/>
      <c r="WMN41" s="160"/>
      <c r="WMO41" s="160"/>
      <c r="WMP41" s="160"/>
      <c r="WMQ41" s="160"/>
      <c r="WMR41" s="160"/>
      <c r="WMS41" s="160"/>
      <c r="WMT41" s="160"/>
      <c r="WMU41" s="160"/>
      <c r="WMV41" s="160"/>
      <c r="WMW41" s="160"/>
      <c r="WMX41" s="160"/>
      <c r="WMY41" s="160"/>
      <c r="WMZ41" s="160"/>
      <c r="WNA41" s="160"/>
      <c r="WNB41" s="160"/>
      <c r="WNC41" s="160"/>
      <c r="WND41" s="160"/>
      <c r="WNE41" s="160"/>
      <c r="WNF41" s="160"/>
      <c r="WNG41" s="160"/>
      <c r="WNH41" s="160"/>
      <c r="WNI41" s="160"/>
      <c r="WNJ41" s="160"/>
      <c r="WNK41" s="160"/>
      <c r="WNL41" s="160"/>
      <c r="WNM41" s="160"/>
      <c r="WNN41" s="160"/>
      <c r="WNO41" s="160"/>
      <c r="WNP41" s="160"/>
      <c r="WNQ41" s="160"/>
      <c r="WNR41" s="160"/>
      <c r="WNS41" s="160"/>
      <c r="WNT41" s="160"/>
      <c r="WNU41" s="160"/>
      <c r="WNV41" s="160"/>
      <c r="WNW41" s="160"/>
      <c r="WNX41" s="160"/>
      <c r="WNY41" s="160"/>
      <c r="WNZ41" s="160"/>
      <c r="WOA41" s="160"/>
      <c r="WOB41" s="160"/>
      <c r="WOC41" s="160"/>
      <c r="WOD41" s="160"/>
      <c r="WOE41" s="160"/>
      <c r="WOF41" s="160"/>
      <c r="WOG41" s="160"/>
      <c r="WOH41" s="160"/>
      <c r="WOI41" s="160"/>
      <c r="WOJ41" s="160"/>
      <c r="WOK41" s="160"/>
      <c r="WOL41" s="160"/>
      <c r="WOM41" s="160"/>
      <c r="WON41" s="160"/>
      <c r="WOO41" s="160"/>
      <c r="WOP41" s="160"/>
      <c r="WOQ41" s="160"/>
      <c r="WOR41" s="160"/>
      <c r="WOS41" s="160"/>
      <c r="WOT41" s="160"/>
      <c r="WOU41" s="160"/>
      <c r="WOV41" s="160"/>
      <c r="WOW41" s="160"/>
      <c r="WOX41" s="160"/>
      <c r="WOY41" s="160"/>
      <c r="WOZ41" s="160"/>
      <c r="WPA41" s="160"/>
      <c r="WPB41" s="160"/>
      <c r="WPC41" s="160"/>
      <c r="WPD41" s="160"/>
      <c r="WPE41" s="160"/>
      <c r="WPF41" s="160"/>
      <c r="WPG41" s="160"/>
      <c r="WPH41" s="160"/>
      <c r="WPI41" s="160"/>
      <c r="WPJ41" s="160"/>
      <c r="WPK41" s="160"/>
      <c r="WPL41" s="160"/>
      <c r="WPM41" s="160"/>
      <c r="WPN41" s="160"/>
      <c r="WPO41" s="160"/>
      <c r="WPP41" s="160"/>
      <c r="WPQ41" s="160"/>
      <c r="WPR41" s="160"/>
      <c r="WPS41" s="160"/>
      <c r="WPT41" s="160"/>
      <c r="WPU41" s="160"/>
      <c r="WPV41" s="160"/>
      <c r="WPW41" s="160"/>
      <c r="WPX41" s="160"/>
      <c r="WPY41" s="160"/>
      <c r="WPZ41" s="160"/>
      <c r="WQA41" s="160"/>
      <c r="WQB41" s="160"/>
      <c r="WQC41" s="160"/>
      <c r="WQD41" s="160"/>
      <c r="WQE41" s="160"/>
      <c r="WQF41" s="160"/>
      <c r="WQG41" s="160"/>
      <c r="WQH41" s="160"/>
      <c r="WQI41" s="160"/>
      <c r="WQJ41" s="160"/>
      <c r="WQK41" s="160"/>
      <c r="WQL41" s="160"/>
      <c r="WQM41" s="160"/>
      <c r="WQN41" s="160"/>
      <c r="WQO41" s="160"/>
      <c r="WQP41" s="160"/>
      <c r="WQQ41" s="160"/>
      <c r="WQR41" s="160"/>
      <c r="WQS41" s="160"/>
      <c r="WQT41" s="160"/>
      <c r="WQU41" s="160"/>
      <c r="WQV41" s="160"/>
      <c r="WQW41" s="160"/>
      <c r="WQX41" s="160"/>
      <c r="WQY41" s="160"/>
      <c r="WQZ41" s="160"/>
      <c r="WRA41" s="160"/>
      <c r="WRB41" s="160"/>
      <c r="WRC41" s="160"/>
      <c r="WRD41" s="160"/>
      <c r="WRE41" s="160"/>
      <c r="WRF41" s="160"/>
      <c r="WRG41" s="160"/>
      <c r="WRH41" s="160"/>
      <c r="WRI41" s="160"/>
      <c r="WRJ41" s="160"/>
      <c r="WRK41" s="160"/>
      <c r="WRL41" s="160"/>
      <c r="WRM41" s="160"/>
      <c r="WRN41" s="160"/>
      <c r="WRO41" s="160"/>
      <c r="WRP41" s="160"/>
      <c r="WRQ41" s="160"/>
      <c r="WRR41" s="160"/>
      <c r="WRS41" s="160"/>
      <c r="WRT41" s="160"/>
      <c r="WRU41" s="160"/>
      <c r="WRV41" s="160"/>
      <c r="WRW41" s="160"/>
      <c r="WRX41" s="160"/>
      <c r="WRY41" s="160"/>
      <c r="WRZ41" s="160"/>
      <c r="WSA41" s="160"/>
      <c r="WSB41" s="160"/>
      <c r="WSC41" s="160"/>
      <c r="WSD41" s="160"/>
      <c r="WSE41" s="160"/>
      <c r="WSF41" s="160"/>
      <c r="WSG41" s="160"/>
      <c r="WSH41" s="160"/>
      <c r="WSI41" s="160"/>
      <c r="WSJ41" s="160"/>
      <c r="WSK41" s="160"/>
      <c r="WSL41" s="160"/>
      <c r="WSM41" s="160"/>
      <c r="WSN41" s="160"/>
      <c r="WSO41" s="160"/>
      <c r="WSP41" s="160"/>
      <c r="WSQ41" s="160"/>
      <c r="WSR41" s="160"/>
      <c r="WSS41" s="160"/>
      <c r="WST41" s="160"/>
      <c r="WSU41" s="160"/>
      <c r="WSV41" s="160"/>
      <c r="WSW41" s="160"/>
      <c r="WSX41" s="160"/>
      <c r="WSY41" s="160"/>
      <c r="WSZ41" s="160"/>
      <c r="WTA41" s="160"/>
      <c r="WTB41" s="160"/>
      <c r="WTC41" s="160"/>
      <c r="WTD41" s="160"/>
      <c r="WTE41" s="160"/>
      <c r="WTF41" s="160"/>
      <c r="WTG41" s="160"/>
      <c r="WTH41" s="160"/>
      <c r="WTI41" s="160"/>
      <c r="WTJ41" s="160"/>
      <c r="WTK41" s="160"/>
      <c r="WTL41" s="160"/>
      <c r="WTM41" s="160"/>
      <c r="WTN41" s="160"/>
      <c r="WTO41" s="160"/>
      <c r="WTP41" s="160"/>
      <c r="WTQ41" s="160"/>
      <c r="WTR41" s="160"/>
      <c r="WTS41" s="160"/>
      <c r="WTT41" s="160"/>
      <c r="WTU41" s="160"/>
      <c r="WTV41" s="160"/>
      <c r="WTW41" s="160"/>
      <c r="WTX41" s="160"/>
      <c r="WTY41" s="160"/>
      <c r="WTZ41" s="160"/>
      <c r="WUA41" s="160"/>
      <c r="WUB41" s="160"/>
      <c r="WUC41" s="160"/>
      <c r="WUD41" s="160"/>
      <c r="WUE41" s="160"/>
      <c r="WUF41" s="160"/>
      <c r="WUG41" s="160"/>
      <c r="WUH41" s="160"/>
      <c r="WUI41" s="160"/>
      <c r="WUJ41" s="160"/>
      <c r="WUK41" s="160"/>
      <c r="WUL41" s="160"/>
      <c r="WUM41" s="160"/>
      <c r="WUN41" s="160"/>
      <c r="WUO41" s="160"/>
      <c r="WUP41" s="160"/>
      <c r="WUQ41" s="160"/>
      <c r="WUR41" s="160"/>
      <c r="WUS41" s="160"/>
      <c r="WUT41" s="160"/>
      <c r="WUU41" s="160"/>
      <c r="WUV41" s="160"/>
      <c r="WUW41" s="160"/>
      <c r="WUX41" s="160"/>
      <c r="WUY41" s="160"/>
      <c r="WUZ41" s="160"/>
      <c r="WVA41" s="160"/>
      <c r="WVB41" s="160"/>
      <c r="WVC41" s="160"/>
      <c r="WVD41" s="160"/>
      <c r="WVE41" s="160"/>
      <c r="WVF41" s="160"/>
      <c r="WVG41" s="160"/>
      <c r="WVH41" s="160"/>
      <c r="WVI41" s="160"/>
      <c r="WVJ41" s="160"/>
      <c r="WVK41" s="160"/>
      <c r="WVL41" s="160"/>
      <c r="WVM41" s="160"/>
      <c r="WVN41" s="160"/>
      <c r="WVO41" s="160"/>
      <c r="WVP41" s="160"/>
      <c r="WVQ41" s="160"/>
      <c r="WVR41" s="160"/>
      <c r="WVS41" s="160"/>
      <c r="WVT41" s="160"/>
      <c r="WVU41" s="160"/>
      <c r="WVV41" s="160"/>
      <c r="WVW41" s="160"/>
      <c r="WVX41" s="160"/>
      <c r="WVY41" s="160"/>
      <c r="WVZ41" s="160"/>
      <c r="WWA41" s="160"/>
      <c r="WWB41" s="160"/>
      <c r="WWC41" s="160"/>
      <c r="WWD41" s="160"/>
      <c r="WWE41" s="160"/>
      <c r="WWF41" s="160"/>
      <c r="WWG41" s="160"/>
      <c r="WWH41" s="160"/>
      <c r="WWI41" s="160"/>
      <c r="WWJ41" s="160"/>
      <c r="WWK41" s="160"/>
      <c r="WWL41" s="160"/>
      <c r="WWM41" s="160"/>
      <c r="WWN41" s="160"/>
      <c r="WWO41" s="160"/>
      <c r="WWP41" s="160"/>
      <c r="WWQ41" s="160"/>
      <c r="WWR41" s="160"/>
      <c r="WWS41" s="160"/>
      <c r="WWT41" s="160"/>
      <c r="WWU41" s="160"/>
      <c r="WWV41" s="160"/>
      <c r="WWW41" s="160"/>
      <c r="WWX41" s="160"/>
      <c r="WWY41" s="160"/>
      <c r="WWZ41" s="160"/>
      <c r="WXA41" s="160"/>
      <c r="WXB41" s="160"/>
      <c r="WXC41" s="160"/>
      <c r="WXD41" s="160"/>
      <c r="WXE41" s="160"/>
      <c r="WXF41" s="160"/>
      <c r="WXG41" s="160"/>
      <c r="WXH41" s="160"/>
      <c r="WXI41" s="160"/>
      <c r="WXJ41" s="160"/>
      <c r="WXK41" s="160"/>
      <c r="WXL41" s="160"/>
      <c r="WXM41" s="160"/>
      <c r="WXN41" s="160"/>
      <c r="WXO41" s="160"/>
      <c r="WXP41" s="160"/>
      <c r="WXQ41" s="160"/>
      <c r="WXR41" s="160"/>
      <c r="WXS41" s="160"/>
      <c r="WXT41" s="160"/>
      <c r="WXU41" s="160"/>
      <c r="WXV41" s="160"/>
      <c r="WXW41" s="160"/>
      <c r="WXX41" s="160"/>
      <c r="WXY41" s="160"/>
      <c r="WXZ41" s="160"/>
      <c r="WYA41" s="160"/>
      <c r="WYB41" s="160"/>
      <c r="WYC41" s="160"/>
      <c r="WYD41" s="160"/>
      <c r="WYE41" s="160"/>
      <c r="WYF41" s="160"/>
      <c r="WYG41" s="160"/>
      <c r="WYH41" s="160"/>
      <c r="WYI41" s="160"/>
      <c r="WYJ41" s="160"/>
      <c r="WYK41" s="160"/>
      <c r="WYL41" s="160"/>
      <c r="WYM41" s="160"/>
      <c r="WYN41" s="160"/>
      <c r="WYO41" s="160"/>
      <c r="WYP41" s="160"/>
      <c r="WYQ41" s="160"/>
      <c r="WYR41" s="160"/>
      <c r="WYS41" s="160"/>
      <c r="WYT41" s="160"/>
      <c r="WYU41" s="160"/>
      <c r="WYV41" s="160"/>
      <c r="WYW41" s="160"/>
      <c r="WYX41" s="160"/>
      <c r="WYY41" s="160"/>
      <c r="WYZ41" s="160"/>
      <c r="WZA41" s="160"/>
      <c r="WZB41" s="160"/>
      <c r="WZC41" s="160"/>
      <c r="WZD41" s="160"/>
      <c r="WZE41" s="160"/>
      <c r="WZF41" s="160"/>
      <c r="WZG41" s="160"/>
      <c r="WZH41" s="160"/>
      <c r="WZI41" s="160"/>
      <c r="WZJ41" s="160"/>
      <c r="WZK41" s="160"/>
      <c r="WZL41" s="160"/>
      <c r="WZM41" s="160"/>
      <c r="WZN41" s="160"/>
      <c r="WZO41" s="160"/>
      <c r="WZP41" s="160"/>
      <c r="WZQ41" s="160"/>
      <c r="WZR41" s="160"/>
      <c r="WZS41" s="160"/>
      <c r="WZT41" s="160"/>
      <c r="WZU41" s="160"/>
      <c r="WZV41" s="160"/>
      <c r="WZW41" s="160"/>
      <c r="WZX41" s="160"/>
      <c r="WZY41" s="160"/>
      <c r="WZZ41" s="160"/>
      <c r="XAA41" s="160"/>
      <c r="XAB41" s="160"/>
      <c r="XAC41" s="160"/>
      <c r="XAD41" s="160"/>
      <c r="XAE41" s="160"/>
      <c r="XAF41" s="160"/>
      <c r="XAG41" s="160"/>
      <c r="XAH41" s="160"/>
      <c r="XAI41" s="160"/>
      <c r="XAJ41" s="160"/>
      <c r="XAK41" s="160"/>
      <c r="XAL41" s="160"/>
      <c r="XAM41" s="160"/>
      <c r="XAN41" s="160"/>
      <c r="XAO41" s="160"/>
      <c r="XAP41" s="160"/>
      <c r="XAQ41" s="160"/>
      <c r="XAR41" s="160"/>
      <c r="XAS41" s="160"/>
      <c r="XAT41" s="160"/>
      <c r="XAU41" s="160"/>
      <c r="XAV41" s="160"/>
      <c r="XAW41" s="160"/>
      <c r="XAX41" s="160"/>
      <c r="XAY41" s="160"/>
      <c r="XAZ41" s="160"/>
      <c r="XBA41" s="160"/>
      <c r="XBB41" s="160"/>
      <c r="XBC41" s="160"/>
      <c r="XBD41" s="160"/>
      <c r="XBE41" s="160"/>
      <c r="XBF41" s="160"/>
      <c r="XBG41" s="160"/>
      <c r="XBH41" s="160"/>
      <c r="XBI41" s="160"/>
      <c r="XBJ41" s="160"/>
      <c r="XBK41" s="160"/>
      <c r="XBL41" s="160"/>
      <c r="XBM41" s="160"/>
      <c r="XBN41" s="160"/>
      <c r="XBO41" s="160"/>
      <c r="XBP41" s="160"/>
      <c r="XBQ41" s="160"/>
      <c r="XBR41" s="160"/>
      <c r="XBS41" s="160"/>
      <c r="XBT41" s="160"/>
      <c r="XBU41" s="160"/>
      <c r="XBV41" s="160"/>
      <c r="XBW41" s="160"/>
      <c r="XBX41" s="160"/>
      <c r="XBY41" s="160"/>
      <c r="XBZ41" s="160"/>
      <c r="XCA41" s="160"/>
      <c r="XCB41" s="160"/>
      <c r="XCC41" s="160"/>
      <c r="XCD41" s="160"/>
      <c r="XCE41" s="160"/>
      <c r="XCF41" s="160"/>
      <c r="XCG41" s="160"/>
      <c r="XCH41" s="160"/>
      <c r="XCI41" s="160"/>
      <c r="XCJ41" s="160"/>
      <c r="XCK41" s="160"/>
      <c r="XCL41" s="160"/>
      <c r="XCM41" s="160"/>
      <c r="XCN41" s="160"/>
      <c r="XCO41" s="160"/>
      <c r="XCP41" s="160"/>
      <c r="XCQ41" s="160"/>
      <c r="XCR41" s="160"/>
      <c r="XCS41" s="160"/>
      <c r="XCT41" s="160"/>
      <c r="XCU41" s="160"/>
      <c r="XCV41" s="160"/>
      <c r="XCW41" s="160"/>
      <c r="XCX41" s="160"/>
      <c r="XCY41" s="160"/>
      <c r="XCZ41" s="160"/>
      <c r="XDA41" s="160"/>
      <c r="XDB41" s="160"/>
      <c r="XDC41" s="160"/>
      <c r="XDD41" s="160"/>
      <c r="XDE41" s="160"/>
      <c r="XDF41" s="160"/>
      <c r="XDG41" s="160"/>
      <c r="XDH41" s="160"/>
      <c r="XDI41" s="160"/>
      <c r="XDJ41" s="160"/>
      <c r="XDK41" s="160"/>
      <c r="XDL41" s="160"/>
      <c r="XDM41" s="160"/>
      <c r="XDN41" s="160"/>
      <c r="XDO41" s="160"/>
      <c r="XDP41" s="160"/>
      <c r="XDQ41" s="160"/>
      <c r="XDR41" s="160"/>
      <c r="XDS41" s="160"/>
      <c r="XDT41" s="160"/>
      <c r="XDU41" s="160"/>
      <c r="XDV41" s="160"/>
      <c r="XDW41" s="160"/>
      <c r="XDX41" s="160"/>
      <c r="XDY41" s="160"/>
      <c r="XDZ41" s="160"/>
      <c r="XEA41" s="160"/>
      <c r="XEB41" s="160"/>
      <c r="XEC41" s="160"/>
      <c r="XED41" s="160"/>
      <c r="XEE41" s="160"/>
      <c r="XEF41" s="160"/>
      <c r="XEG41" s="160"/>
      <c r="XEH41" s="160"/>
      <c r="XEI41" s="160"/>
      <c r="XEJ41" s="160"/>
      <c r="XEK41" s="160"/>
      <c r="XEL41" s="160"/>
      <c r="XEM41" s="160"/>
      <c r="XEN41" s="160"/>
      <c r="XEO41" s="160"/>
      <c r="XEP41" s="160"/>
      <c r="XEQ41" s="160"/>
      <c r="XER41" s="160"/>
      <c r="XES41" s="160"/>
      <c r="XET41" s="160"/>
      <c r="XEU41" s="160"/>
      <c r="XEV41" s="160"/>
      <c r="XEW41" s="160"/>
      <c r="XEX41" s="160"/>
      <c r="XEY41" s="160"/>
      <c r="XEZ41" s="160"/>
      <c r="XFA41" s="160"/>
      <c r="XFB41" s="160"/>
      <c r="XFC41" s="160"/>
    </row>
    <row r="42" s="132" customFormat="1" ht="20" customHeight="1" spans="1:8">
      <c r="A42" s="136"/>
      <c r="B42" s="136"/>
      <c r="C42" s="136"/>
      <c r="D42" s="137" t="s">
        <v>135</v>
      </c>
      <c r="E42" s="137"/>
      <c r="F42" s="138" t="s">
        <v>136</v>
      </c>
      <c r="G42" s="139"/>
      <c r="H42" s="140"/>
    </row>
    <row r="43" s="132" customFormat="1" ht="20" customHeight="1" spans="1:8">
      <c r="A43" s="136"/>
      <c r="B43" s="136"/>
      <c r="C43" s="136"/>
      <c r="D43" s="137" t="s">
        <v>137</v>
      </c>
      <c r="E43" s="137"/>
      <c r="F43" s="138" t="s">
        <v>138</v>
      </c>
      <c r="G43" s="139"/>
      <c r="H43" s="140"/>
    </row>
    <row r="44" s="132" customFormat="1" ht="20" customHeight="1" spans="1:8">
      <c r="A44" s="136"/>
      <c r="B44" s="136"/>
      <c r="C44" s="136"/>
      <c r="D44" s="137" t="s">
        <v>139</v>
      </c>
      <c r="E44" s="137"/>
      <c r="F44" s="138" t="s">
        <v>140</v>
      </c>
      <c r="G44" s="139"/>
      <c r="H44" s="140"/>
    </row>
    <row r="45" s="132" customFormat="1" ht="20" customHeight="1" spans="1:8">
      <c r="A45" s="136"/>
      <c r="B45" s="136"/>
      <c r="C45" s="136"/>
      <c r="D45" s="137" t="s">
        <v>141</v>
      </c>
      <c r="E45" s="137"/>
      <c r="F45" s="138" t="s">
        <v>142</v>
      </c>
      <c r="G45" s="139"/>
      <c r="H45" s="140"/>
    </row>
    <row r="46" s="133" customFormat="1" ht="20" customHeight="1" spans="1:16383">
      <c r="A46" s="142"/>
      <c r="B46" s="142"/>
      <c r="C46" s="142" t="s">
        <v>143</v>
      </c>
      <c r="D46" s="143" t="s">
        <v>144</v>
      </c>
      <c r="E46" s="143"/>
      <c r="F46" s="144" t="s">
        <v>140</v>
      </c>
      <c r="G46" s="144">
        <v>90</v>
      </c>
      <c r="H46" s="146" t="s">
        <v>85</v>
      </c>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c r="FG46" s="160"/>
      <c r="FH46" s="160"/>
      <c r="FI46" s="160"/>
      <c r="FJ46" s="160"/>
      <c r="FK46" s="160"/>
      <c r="FL46" s="160"/>
      <c r="FM46" s="160"/>
      <c r="FN46" s="160"/>
      <c r="FO46" s="160"/>
      <c r="FP46" s="160"/>
      <c r="FQ46" s="160"/>
      <c r="FR46" s="160"/>
      <c r="FS46" s="160"/>
      <c r="FT46" s="160"/>
      <c r="FU46" s="160"/>
      <c r="FV46" s="160"/>
      <c r="FW46" s="160"/>
      <c r="FX46" s="160"/>
      <c r="FY46" s="160"/>
      <c r="FZ46" s="160"/>
      <c r="GA46" s="160"/>
      <c r="GB46" s="160"/>
      <c r="GC46" s="160"/>
      <c r="GD46" s="160"/>
      <c r="GE46" s="160"/>
      <c r="GF46" s="160"/>
      <c r="GG46" s="160"/>
      <c r="GH46" s="160"/>
      <c r="GI46" s="160"/>
      <c r="GJ46" s="160"/>
      <c r="GK46" s="160"/>
      <c r="GL46" s="160"/>
      <c r="GM46" s="160"/>
      <c r="GN46" s="160"/>
      <c r="GO46" s="160"/>
      <c r="GP46" s="160"/>
      <c r="GQ46" s="160"/>
      <c r="GR46" s="160"/>
      <c r="GS46" s="160"/>
      <c r="GT46" s="160"/>
      <c r="GU46" s="160"/>
      <c r="GV46" s="160"/>
      <c r="GW46" s="160"/>
      <c r="GX46" s="160"/>
      <c r="GY46" s="160"/>
      <c r="GZ46" s="160"/>
      <c r="HA46" s="160"/>
      <c r="HB46" s="160"/>
      <c r="HC46" s="160"/>
      <c r="HD46" s="160"/>
      <c r="HE46" s="160"/>
      <c r="HF46" s="160"/>
      <c r="HG46" s="160"/>
      <c r="HH46" s="160"/>
      <c r="HI46" s="160"/>
      <c r="HJ46" s="160"/>
      <c r="HK46" s="160"/>
      <c r="HL46" s="160"/>
      <c r="HM46" s="160"/>
      <c r="HN46" s="160"/>
      <c r="HO46" s="160"/>
      <c r="HP46" s="160"/>
      <c r="HQ46" s="160"/>
      <c r="HR46" s="160"/>
      <c r="HS46" s="160"/>
      <c r="HT46" s="160"/>
      <c r="HU46" s="160"/>
      <c r="HV46" s="160"/>
      <c r="HW46" s="160"/>
      <c r="HX46" s="160"/>
      <c r="HY46" s="160"/>
      <c r="HZ46" s="160"/>
      <c r="IA46" s="160"/>
      <c r="IB46" s="160"/>
      <c r="IC46" s="160"/>
      <c r="ID46" s="160"/>
      <c r="IE46" s="160"/>
      <c r="IF46" s="160"/>
      <c r="IG46" s="160"/>
      <c r="IH46" s="160"/>
      <c r="II46" s="160"/>
      <c r="IJ46" s="160"/>
      <c r="IK46" s="160"/>
      <c r="IL46" s="160"/>
      <c r="IM46" s="160"/>
      <c r="IN46" s="160"/>
      <c r="IO46" s="160"/>
      <c r="IP46" s="160"/>
      <c r="IQ46" s="160"/>
      <c r="IR46" s="160"/>
      <c r="IS46" s="160"/>
      <c r="IT46" s="160"/>
      <c r="IU46" s="160"/>
      <c r="IV46" s="160"/>
      <c r="IW46" s="160"/>
      <c r="IX46" s="160"/>
      <c r="IY46" s="160"/>
      <c r="IZ46" s="160"/>
      <c r="JA46" s="160"/>
      <c r="JB46" s="160"/>
      <c r="JC46" s="160"/>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c r="KJ46" s="160"/>
      <c r="KK46" s="160"/>
      <c r="KL46" s="160"/>
      <c r="KM46" s="160"/>
      <c r="KN46" s="160"/>
      <c r="KO46" s="160"/>
      <c r="KP46" s="160"/>
      <c r="KQ46" s="160"/>
      <c r="KR46" s="160"/>
      <c r="KS46" s="160"/>
      <c r="KT46" s="160"/>
      <c r="KU46" s="160"/>
      <c r="KV46" s="160"/>
      <c r="KW46" s="160"/>
      <c r="KX46" s="160"/>
      <c r="KY46" s="160"/>
      <c r="KZ46" s="160"/>
      <c r="LA46" s="160"/>
      <c r="LB46" s="160"/>
      <c r="LC46" s="160"/>
      <c r="LD46" s="160"/>
      <c r="LE46" s="160"/>
      <c r="LF46" s="160"/>
      <c r="LG46" s="160"/>
      <c r="LH46" s="160"/>
      <c r="LI46" s="160"/>
      <c r="LJ46" s="160"/>
      <c r="LK46" s="160"/>
      <c r="LL46" s="160"/>
      <c r="LM46" s="160"/>
      <c r="LN46" s="160"/>
      <c r="LO46" s="160"/>
      <c r="LP46" s="160"/>
      <c r="LQ46" s="160"/>
      <c r="LR46" s="160"/>
      <c r="LS46" s="160"/>
      <c r="LT46" s="160"/>
      <c r="LU46" s="160"/>
      <c r="LV46" s="160"/>
      <c r="LW46" s="160"/>
      <c r="LX46" s="160"/>
      <c r="LY46" s="160"/>
      <c r="LZ46" s="160"/>
      <c r="MA46" s="160"/>
      <c r="MB46" s="160"/>
      <c r="MC46" s="160"/>
      <c r="MD46" s="160"/>
      <c r="ME46" s="160"/>
      <c r="MF46" s="160"/>
      <c r="MG46" s="160"/>
      <c r="MH46" s="160"/>
      <c r="MI46" s="160"/>
      <c r="MJ46" s="160"/>
      <c r="MK46" s="160"/>
      <c r="ML46" s="160"/>
      <c r="MM46" s="160"/>
      <c r="MN46" s="160"/>
      <c r="MO46" s="160"/>
      <c r="MP46" s="160"/>
      <c r="MQ46" s="160"/>
      <c r="MR46" s="160"/>
      <c r="MS46" s="160"/>
      <c r="MT46" s="160"/>
      <c r="MU46" s="160"/>
      <c r="MV46" s="160"/>
      <c r="MW46" s="160"/>
      <c r="MX46" s="160"/>
      <c r="MY46" s="160"/>
      <c r="MZ46" s="160"/>
      <c r="NA46" s="160"/>
      <c r="NB46" s="160"/>
      <c r="NC46" s="160"/>
      <c r="ND46" s="160"/>
      <c r="NE46" s="160"/>
      <c r="NF46" s="160"/>
      <c r="NG46" s="160"/>
      <c r="NH46" s="160"/>
      <c r="NI46" s="160"/>
      <c r="NJ46" s="160"/>
      <c r="NK46" s="160"/>
      <c r="NL46" s="160"/>
      <c r="NM46" s="160"/>
      <c r="NN46" s="160"/>
      <c r="NO46" s="160"/>
      <c r="NP46" s="160"/>
      <c r="NQ46" s="160"/>
      <c r="NR46" s="160"/>
      <c r="NS46" s="160"/>
      <c r="NT46" s="160"/>
      <c r="NU46" s="160"/>
      <c r="NV46" s="160"/>
      <c r="NW46" s="160"/>
      <c r="NX46" s="160"/>
      <c r="NY46" s="160"/>
      <c r="NZ46" s="160"/>
      <c r="OA46" s="160"/>
      <c r="OB46" s="160"/>
      <c r="OC46" s="160"/>
      <c r="OD46" s="160"/>
      <c r="OE46" s="160"/>
      <c r="OF46" s="160"/>
      <c r="OG46" s="160"/>
      <c r="OH46" s="160"/>
      <c r="OI46" s="160"/>
      <c r="OJ46" s="160"/>
      <c r="OK46" s="160"/>
      <c r="OL46" s="160"/>
      <c r="OM46" s="160"/>
      <c r="ON46" s="160"/>
      <c r="OO46" s="160"/>
      <c r="OP46" s="160"/>
      <c r="OQ46" s="160"/>
      <c r="OR46" s="160"/>
      <c r="OS46" s="160"/>
      <c r="OT46" s="160"/>
      <c r="OU46" s="160"/>
      <c r="OV46" s="160"/>
      <c r="OW46" s="160"/>
      <c r="OX46" s="160"/>
      <c r="OY46" s="160"/>
      <c r="OZ46" s="160"/>
      <c r="PA46" s="160"/>
      <c r="PB46" s="160"/>
      <c r="PC46" s="160"/>
      <c r="PD46" s="160"/>
      <c r="PE46" s="160"/>
      <c r="PF46" s="160"/>
      <c r="PG46" s="160"/>
      <c r="PH46" s="160"/>
      <c r="PI46" s="160"/>
      <c r="PJ46" s="160"/>
      <c r="PK46" s="160"/>
      <c r="PL46" s="160"/>
      <c r="PM46" s="160"/>
      <c r="PN46" s="160"/>
      <c r="PO46" s="160"/>
      <c r="PP46" s="160"/>
      <c r="PQ46" s="160"/>
      <c r="PR46" s="160"/>
      <c r="PS46" s="160"/>
      <c r="PT46" s="160"/>
      <c r="PU46" s="160"/>
      <c r="PV46" s="160"/>
      <c r="PW46" s="160"/>
      <c r="PX46" s="160"/>
      <c r="PY46" s="160"/>
      <c r="PZ46" s="160"/>
      <c r="QA46" s="160"/>
      <c r="QB46" s="160"/>
      <c r="QC46" s="160"/>
      <c r="QD46" s="160"/>
      <c r="QE46" s="160"/>
      <c r="QF46" s="160"/>
      <c r="QG46" s="160"/>
      <c r="QH46" s="160"/>
      <c r="QI46" s="160"/>
      <c r="QJ46" s="160"/>
      <c r="QK46" s="160"/>
      <c r="QL46" s="160"/>
      <c r="QM46" s="160"/>
      <c r="QN46" s="160"/>
      <c r="QO46" s="160"/>
      <c r="QP46" s="160"/>
      <c r="QQ46" s="160"/>
      <c r="QR46" s="160"/>
      <c r="QS46" s="160"/>
      <c r="QT46" s="160"/>
      <c r="QU46" s="160"/>
      <c r="QV46" s="160"/>
      <c r="QW46" s="160"/>
      <c r="QX46" s="160"/>
      <c r="QY46" s="160"/>
      <c r="QZ46" s="160"/>
      <c r="RA46" s="160"/>
      <c r="RB46" s="160"/>
      <c r="RC46" s="160"/>
      <c r="RD46" s="160"/>
      <c r="RE46" s="160"/>
      <c r="RF46" s="160"/>
      <c r="RG46" s="160"/>
      <c r="RH46" s="160"/>
      <c r="RI46" s="160"/>
      <c r="RJ46" s="160"/>
      <c r="RK46" s="160"/>
      <c r="RL46" s="160"/>
      <c r="RM46" s="160"/>
      <c r="RN46" s="160"/>
      <c r="RO46" s="160"/>
      <c r="RP46" s="160"/>
      <c r="RQ46" s="160"/>
      <c r="RR46" s="160"/>
      <c r="RS46" s="160"/>
      <c r="RT46" s="160"/>
      <c r="RU46" s="160"/>
      <c r="RV46" s="160"/>
      <c r="RW46" s="160"/>
      <c r="RX46" s="160"/>
      <c r="RY46" s="160"/>
      <c r="RZ46" s="160"/>
      <c r="SA46" s="160"/>
      <c r="SB46" s="160"/>
      <c r="SC46" s="160"/>
      <c r="SD46" s="160"/>
      <c r="SE46" s="160"/>
      <c r="SF46" s="160"/>
      <c r="SG46" s="160"/>
      <c r="SH46" s="160"/>
      <c r="SI46" s="160"/>
      <c r="SJ46" s="160"/>
      <c r="SK46" s="160"/>
      <c r="SL46" s="160"/>
      <c r="SM46" s="160"/>
      <c r="SN46" s="160"/>
      <c r="SO46" s="160"/>
      <c r="SP46" s="160"/>
      <c r="SQ46" s="160"/>
      <c r="SR46" s="160"/>
      <c r="SS46" s="160"/>
      <c r="ST46" s="160"/>
      <c r="SU46" s="160"/>
      <c r="SV46" s="160"/>
      <c r="SW46" s="160"/>
      <c r="SX46" s="160"/>
      <c r="SY46" s="160"/>
      <c r="SZ46" s="160"/>
      <c r="TA46" s="160"/>
      <c r="TB46" s="160"/>
      <c r="TC46" s="160"/>
      <c r="TD46" s="160"/>
      <c r="TE46" s="160"/>
      <c r="TF46" s="160"/>
      <c r="TG46" s="160"/>
      <c r="TH46" s="160"/>
      <c r="TI46" s="160"/>
      <c r="TJ46" s="160"/>
      <c r="TK46" s="160"/>
      <c r="TL46" s="160"/>
      <c r="TM46" s="160"/>
      <c r="TN46" s="160"/>
      <c r="TO46" s="160"/>
      <c r="TP46" s="160"/>
      <c r="TQ46" s="160"/>
      <c r="TR46" s="160"/>
      <c r="TS46" s="160"/>
      <c r="TT46" s="160"/>
      <c r="TU46" s="160"/>
      <c r="TV46" s="160"/>
      <c r="TW46" s="160"/>
      <c r="TX46" s="160"/>
      <c r="TY46" s="160"/>
      <c r="TZ46" s="160"/>
      <c r="UA46" s="160"/>
      <c r="UB46" s="160"/>
      <c r="UC46" s="160"/>
      <c r="UD46" s="160"/>
      <c r="UE46" s="160"/>
      <c r="UF46" s="160"/>
      <c r="UG46" s="160"/>
      <c r="UH46" s="160"/>
      <c r="UI46" s="160"/>
      <c r="UJ46" s="160"/>
      <c r="UK46" s="160"/>
      <c r="UL46" s="160"/>
      <c r="UM46" s="160"/>
      <c r="UN46" s="160"/>
      <c r="UO46" s="160"/>
      <c r="UP46" s="160"/>
      <c r="UQ46" s="160"/>
      <c r="UR46" s="160"/>
      <c r="US46" s="160"/>
      <c r="UT46" s="160"/>
      <c r="UU46" s="160"/>
      <c r="UV46" s="160"/>
      <c r="UW46" s="160"/>
      <c r="UX46" s="160"/>
      <c r="UY46" s="160"/>
      <c r="UZ46" s="160"/>
      <c r="VA46" s="160"/>
      <c r="VB46" s="160"/>
      <c r="VC46" s="160"/>
      <c r="VD46" s="160"/>
      <c r="VE46" s="160"/>
      <c r="VF46" s="160"/>
      <c r="VG46" s="160"/>
      <c r="VH46" s="160"/>
      <c r="VI46" s="160"/>
      <c r="VJ46" s="160"/>
      <c r="VK46" s="160"/>
      <c r="VL46" s="160"/>
      <c r="VM46" s="160"/>
      <c r="VN46" s="160"/>
      <c r="VO46" s="160"/>
      <c r="VP46" s="160"/>
      <c r="VQ46" s="160"/>
      <c r="VR46" s="160"/>
      <c r="VS46" s="160"/>
      <c r="VT46" s="160"/>
      <c r="VU46" s="160"/>
      <c r="VV46" s="160"/>
      <c r="VW46" s="160"/>
      <c r="VX46" s="160"/>
      <c r="VY46" s="160"/>
      <c r="VZ46" s="160"/>
      <c r="WA46" s="160"/>
      <c r="WB46" s="160"/>
      <c r="WC46" s="160"/>
      <c r="WD46" s="160"/>
      <c r="WE46" s="160"/>
      <c r="WF46" s="160"/>
      <c r="WG46" s="160"/>
      <c r="WH46" s="160"/>
      <c r="WI46" s="160"/>
      <c r="WJ46" s="160"/>
      <c r="WK46" s="160"/>
      <c r="WL46" s="160"/>
      <c r="WM46" s="160"/>
      <c r="WN46" s="160"/>
      <c r="WO46" s="160"/>
      <c r="WP46" s="160"/>
      <c r="WQ46" s="160"/>
      <c r="WR46" s="160"/>
      <c r="WS46" s="160"/>
      <c r="WT46" s="160"/>
      <c r="WU46" s="160"/>
      <c r="WV46" s="160"/>
      <c r="WW46" s="160"/>
      <c r="WX46" s="160"/>
      <c r="WY46" s="160"/>
      <c r="WZ46" s="160"/>
      <c r="XA46" s="160"/>
      <c r="XB46" s="160"/>
      <c r="XC46" s="160"/>
      <c r="XD46" s="160"/>
      <c r="XE46" s="160"/>
      <c r="XF46" s="160"/>
      <c r="XG46" s="160"/>
      <c r="XH46" s="160"/>
      <c r="XI46" s="160"/>
      <c r="XJ46" s="160"/>
      <c r="XK46" s="160"/>
      <c r="XL46" s="160"/>
      <c r="XM46" s="160"/>
      <c r="XN46" s="160"/>
      <c r="XO46" s="160"/>
      <c r="XP46" s="160"/>
      <c r="XQ46" s="160"/>
      <c r="XR46" s="160"/>
      <c r="XS46" s="160"/>
      <c r="XT46" s="160"/>
      <c r="XU46" s="160"/>
      <c r="XV46" s="160"/>
      <c r="XW46" s="160"/>
      <c r="XX46" s="160"/>
      <c r="XY46" s="160"/>
      <c r="XZ46" s="160"/>
      <c r="YA46" s="160"/>
      <c r="YB46" s="160"/>
      <c r="YC46" s="160"/>
      <c r="YD46" s="160"/>
      <c r="YE46" s="160"/>
      <c r="YF46" s="160"/>
      <c r="YG46" s="160"/>
      <c r="YH46" s="160"/>
      <c r="YI46" s="160"/>
      <c r="YJ46" s="160"/>
      <c r="YK46" s="160"/>
      <c r="YL46" s="160"/>
      <c r="YM46" s="160"/>
      <c r="YN46" s="160"/>
      <c r="YO46" s="160"/>
      <c r="YP46" s="160"/>
      <c r="YQ46" s="160"/>
      <c r="YR46" s="160"/>
      <c r="YS46" s="160"/>
      <c r="YT46" s="160"/>
      <c r="YU46" s="160"/>
      <c r="YV46" s="160"/>
      <c r="YW46" s="160"/>
      <c r="YX46" s="160"/>
      <c r="YY46" s="160"/>
      <c r="YZ46" s="160"/>
      <c r="ZA46" s="160"/>
      <c r="ZB46" s="160"/>
      <c r="ZC46" s="160"/>
      <c r="ZD46" s="160"/>
      <c r="ZE46" s="160"/>
      <c r="ZF46" s="160"/>
      <c r="ZG46" s="160"/>
      <c r="ZH46" s="160"/>
      <c r="ZI46" s="160"/>
      <c r="ZJ46" s="160"/>
      <c r="ZK46" s="160"/>
      <c r="ZL46" s="160"/>
      <c r="ZM46" s="160"/>
      <c r="ZN46" s="160"/>
      <c r="ZO46" s="160"/>
      <c r="ZP46" s="160"/>
      <c r="ZQ46" s="160"/>
      <c r="ZR46" s="160"/>
      <c r="ZS46" s="160"/>
      <c r="ZT46" s="160"/>
      <c r="ZU46" s="160"/>
      <c r="ZV46" s="160"/>
      <c r="ZW46" s="160"/>
      <c r="ZX46" s="160"/>
      <c r="ZY46" s="160"/>
      <c r="ZZ46" s="160"/>
      <c r="AAA46" s="160"/>
      <c r="AAB46" s="160"/>
      <c r="AAC46" s="160"/>
      <c r="AAD46" s="160"/>
      <c r="AAE46" s="160"/>
      <c r="AAF46" s="160"/>
      <c r="AAG46" s="160"/>
      <c r="AAH46" s="160"/>
      <c r="AAI46" s="160"/>
      <c r="AAJ46" s="160"/>
      <c r="AAK46" s="160"/>
      <c r="AAL46" s="160"/>
      <c r="AAM46" s="160"/>
      <c r="AAN46" s="160"/>
      <c r="AAO46" s="160"/>
      <c r="AAP46" s="160"/>
      <c r="AAQ46" s="160"/>
      <c r="AAR46" s="160"/>
      <c r="AAS46" s="160"/>
      <c r="AAT46" s="160"/>
      <c r="AAU46" s="160"/>
      <c r="AAV46" s="160"/>
      <c r="AAW46" s="160"/>
      <c r="AAX46" s="160"/>
      <c r="AAY46" s="160"/>
      <c r="AAZ46" s="160"/>
      <c r="ABA46" s="160"/>
      <c r="ABB46" s="160"/>
      <c r="ABC46" s="160"/>
      <c r="ABD46" s="160"/>
      <c r="ABE46" s="160"/>
      <c r="ABF46" s="160"/>
      <c r="ABG46" s="160"/>
      <c r="ABH46" s="160"/>
      <c r="ABI46" s="160"/>
      <c r="ABJ46" s="160"/>
      <c r="ABK46" s="160"/>
      <c r="ABL46" s="160"/>
      <c r="ABM46" s="160"/>
      <c r="ABN46" s="160"/>
      <c r="ABO46" s="160"/>
      <c r="ABP46" s="160"/>
      <c r="ABQ46" s="160"/>
      <c r="ABR46" s="160"/>
      <c r="ABS46" s="160"/>
      <c r="ABT46" s="160"/>
      <c r="ABU46" s="160"/>
      <c r="ABV46" s="160"/>
      <c r="ABW46" s="160"/>
      <c r="ABX46" s="160"/>
      <c r="ABY46" s="160"/>
      <c r="ABZ46" s="160"/>
      <c r="ACA46" s="160"/>
      <c r="ACB46" s="160"/>
      <c r="ACC46" s="160"/>
      <c r="ACD46" s="160"/>
      <c r="ACE46" s="160"/>
      <c r="ACF46" s="160"/>
      <c r="ACG46" s="160"/>
      <c r="ACH46" s="160"/>
      <c r="ACI46" s="160"/>
      <c r="ACJ46" s="160"/>
      <c r="ACK46" s="160"/>
      <c r="ACL46" s="160"/>
      <c r="ACM46" s="160"/>
      <c r="ACN46" s="160"/>
      <c r="ACO46" s="160"/>
      <c r="ACP46" s="160"/>
      <c r="ACQ46" s="160"/>
      <c r="ACR46" s="160"/>
      <c r="ACS46" s="160"/>
      <c r="ACT46" s="160"/>
      <c r="ACU46" s="160"/>
      <c r="ACV46" s="160"/>
      <c r="ACW46" s="160"/>
      <c r="ACX46" s="160"/>
      <c r="ACY46" s="160"/>
      <c r="ACZ46" s="160"/>
      <c r="ADA46" s="160"/>
      <c r="ADB46" s="160"/>
      <c r="ADC46" s="160"/>
      <c r="ADD46" s="160"/>
      <c r="ADE46" s="160"/>
      <c r="ADF46" s="160"/>
      <c r="ADG46" s="160"/>
      <c r="ADH46" s="160"/>
      <c r="ADI46" s="160"/>
      <c r="ADJ46" s="160"/>
      <c r="ADK46" s="160"/>
      <c r="ADL46" s="160"/>
      <c r="ADM46" s="160"/>
      <c r="ADN46" s="160"/>
      <c r="ADO46" s="160"/>
      <c r="ADP46" s="160"/>
      <c r="ADQ46" s="160"/>
      <c r="ADR46" s="160"/>
      <c r="ADS46" s="160"/>
      <c r="ADT46" s="160"/>
      <c r="ADU46" s="160"/>
      <c r="ADV46" s="160"/>
      <c r="ADW46" s="160"/>
      <c r="ADX46" s="160"/>
      <c r="ADY46" s="160"/>
      <c r="ADZ46" s="160"/>
      <c r="AEA46" s="160"/>
      <c r="AEB46" s="160"/>
      <c r="AEC46" s="160"/>
      <c r="AED46" s="160"/>
      <c r="AEE46" s="160"/>
      <c r="AEF46" s="160"/>
      <c r="AEG46" s="160"/>
      <c r="AEH46" s="160"/>
      <c r="AEI46" s="160"/>
      <c r="AEJ46" s="160"/>
      <c r="AEK46" s="160"/>
      <c r="AEL46" s="160"/>
      <c r="AEM46" s="160"/>
      <c r="AEN46" s="160"/>
      <c r="AEO46" s="160"/>
      <c r="AEP46" s="160"/>
      <c r="AEQ46" s="160"/>
      <c r="AER46" s="160"/>
      <c r="AES46" s="160"/>
      <c r="AET46" s="160"/>
      <c r="AEU46" s="160"/>
      <c r="AEV46" s="160"/>
      <c r="AEW46" s="160"/>
      <c r="AEX46" s="160"/>
      <c r="AEY46" s="160"/>
      <c r="AEZ46" s="160"/>
      <c r="AFA46" s="160"/>
      <c r="AFB46" s="160"/>
      <c r="AFC46" s="160"/>
      <c r="AFD46" s="160"/>
      <c r="AFE46" s="160"/>
      <c r="AFF46" s="160"/>
      <c r="AFG46" s="160"/>
      <c r="AFH46" s="160"/>
      <c r="AFI46" s="160"/>
      <c r="AFJ46" s="160"/>
      <c r="AFK46" s="160"/>
      <c r="AFL46" s="160"/>
      <c r="AFM46" s="160"/>
      <c r="AFN46" s="160"/>
      <c r="AFO46" s="160"/>
      <c r="AFP46" s="160"/>
      <c r="AFQ46" s="160"/>
      <c r="AFR46" s="160"/>
      <c r="AFS46" s="160"/>
      <c r="AFT46" s="160"/>
      <c r="AFU46" s="160"/>
      <c r="AFV46" s="160"/>
      <c r="AFW46" s="160"/>
      <c r="AFX46" s="160"/>
      <c r="AFY46" s="160"/>
      <c r="AFZ46" s="160"/>
      <c r="AGA46" s="160"/>
      <c r="AGB46" s="160"/>
      <c r="AGC46" s="160"/>
      <c r="AGD46" s="160"/>
      <c r="AGE46" s="160"/>
      <c r="AGF46" s="160"/>
      <c r="AGG46" s="160"/>
      <c r="AGH46" s="160"/>
      <c r="AGI46" s="160"/>
      <c r="AGJ46" s="160"/>
      <c r="AGK46" s="160"/>
      <c r="AGL46" s="160"/>
      <c r="AGM46" s="160"/>
      <c r="AGN46" s="160"/>
      <c r="AGO46" s="160"/>
      <c r="AGP46" s="160"/>
      <c r="AGQ46" s="160"/>
      <c r="AGR46" s="160"/>
      <c r="AGS46" s="160"/>
      <c r="AGT46" s="160"/>
      <c r="AGU46" s="160"/>
      <c r="AGV46" s="160"/>
      <c r="AGW46" s="160"/>
      <c r="AGX46" s="160"/>
      <c r="AGY46" s="160"/>
      <c r="AGZ46" s="160"/>
      <c r="AHA46" s="160"/>
      <c r="AHB46" s="160"/>
      <c r="AHC46" s="160"/>
      <c r="AHD46" s="160"/>
      <c r="AHE46" s="160"/>
      <c r="AHF46" s="160"/>
      <c r="AHG46" s="160"/>
      <c r="AHH46" s="160"/>
      <c r="AHI46" s="160"/>
      <c r="AHJ46" s="160"/>
      <c r="AHK46" s="160"/>
      <c r="AHL46" s="160"/>
      <c r="AHM46" s="160"/>
      <c r="AHN46" s="160"/>
      <c r="AHO46" s="160"/>
      <c r="AHP46" s="160"/>
      <c r="AHQ46" s="160"/>
      <c r="AHR46" s="160"/>
      <c r="AHS46" s="160"/>
      <c r="AHT46" s="160"/>
      <c r="AHU46" s="160"/>
      <c r="AHV46" s="160"/>
      <c r="AHW46" s="160"/>
      <c r="AHX46" s="160"/>
      <c r="AHY46" s="160"/>
      <c r="AHZ46" s="160"/>
      <c r="AIA46" s="160"/>
      <c r="AIB46" s="160"/>
      <c r="AIC46" s="160"/>
      <c r="AID46" s="160"/>
      <c r="AIE46" s="160"/>
      <c r="AIF46" s="160"/>
      <c r="AIG46" s="160"/>
      <c r="AIH46" s="160"/>
      <c r="AII46" s="160"/>
      <c r="AIJ46" s="160"/>
      <c r="AIK46" s="160"/>
      <c r="AIL46" s="160"/>
      <c r="AIM46" s="160"/>
      <c r="AIN46" s="160"/>
      <c r="AIO46" s="160"/>
      <c r="AIP46" s="160"/>
      <c r="AIQ46" s="160"/>
      <c r="AIR46" s="160"/>
      <c r="AIS46" s="160"/>
      <c r="AIT46" s="160"/>
      <c r="AIU46" s="160"/>
      <c r="AIV46" s="160"/>
      <c r="AIW46" s="160"/>
      <c r="AIX46" s="160"/>
      <c r="AIY46" s="160"/>
      <c r="AIZ46" s="160"/>
      <c r="AJA46" s="160"/>
      <c r="AJB46" s="160"/>
      <c r="AJC46" s="160"/>
      <c r="AJD46" s="160"/>
      <c r="AJE46" s="160"/>
      <c r="AJF46" s="160"/>
      <c r="AJG46" s="160"/>
      <c r="AJH46" s="160"/>
      <c r="AJI46" s="160"/>
      <c r="AJJ46" s="160"/>
      <c r="AJK46" s="160"/>
      <c r="AJL46" s="160"/>
      <c r="AJM46" s="160"/>
      <c r="AJN46" s="160"/>
      <c r="AJO46" s="160"/>
      <c r="AJP46" s="160"/>
      <c r="AJQ46" s="160"/>
      <c r="AJR46" s="160"/>
      <c r="AJS46" s="160"/>
      <c r="AJT46" s="160"/>
      <c r="AJU46" s="160"/>
      <c r="AJV46" s="160"/>
      <c r="AJW46" s="160"/>
      <c r="AJX46" s="160"/>
      <c r="AJY46" s="160"/>
      <c r="AJZ46" s="160"/>
      <c r="AKA46" s="160"/>
      <c r="AKB46" s="160"/>
      <c r="AKC46" s="160"/>
      <c r="AKD46" s="160"/>
      <c r="AKE46" s="160"/>
      <c r="AKF46" s="160"/>
      <c r="AKG46" s="160"/>
      <c r="AKH46" s="160"/>
      <c r="AKI46" s="160"/>
      <c r="AKJ46" s="160"/>
      <c r="AKK46" s="160"/>
      <c r="AKL46" s="160"/>
      <c r="AKM46" s="160"/>
      <c r="AKN46" s="160"/>
      <c r="AKO46" s="160"/>
      <c r="AKP46" s="160"/>
      <c r="AKQ46" s="160"/>
      <c r="AKR46" s="160"/>
      <c r="AKS46" s="160"/>
      <c r="AKT46" s="160"/>
      <c r="AKU46" s="160"/>
      <c r="AKV46" s="160"/>
      <c r="AKW46" s="160"/>
      <c r="AKX46" s="160"/>
      <c r="AKY46" s="160"/>
      <c r="AKZ46" s="160"/>
      <c r="ALA46" s="160"/>
      <c r="ALB46" s="160"/>
      <c r="ALC46" s="160"/>
      <c r="ALD46" s="160"/>
      <c r="ALE46" s="160"/>
      <c r="ALF46" s="160"/>
      <c r="ALG46" s="160"/>
      <c r="ALH46" s="160"/>
      <c r="ALI46" s="160"/>
      <c r="ALJ46" s="160"/>
      <c r="ALK46" s="160"/>
      <c r="ALL46" s="160"/>
      <c r="ALM46" s="160"/>
      <c r="ALN46" s="160"/>
      <c r="ALO46" s="160"/>
      <c r="ALP46" s="160"/>
      <c r="ALQ46" s="160"/>
      <c r="ALR46" s="160"/>
      <c r="ALS46" s="160"/>
      <c r="ALT46" s="160"/>
      <c r="ALU46" s="160"/>
      <c r="ALV46" s="160"/>
      <c r="ALW46" s="160"/>
      <c r="ALX46" s="160"/>
      <c r="ALY46" s="160"/>
      <c r="ALZ46" s="160"/>
      <c r="AMA46" s="160"/>
      <c r="AMB46" s="160"/>
      <c r="AMC46" s="160"/>
      <c r="AMD46" s="160"/>
      <c r="AME46" s="160"/>
      <c r="AMF46" s="160"/>
      <c r="AMG46" s="160"/>
      <c r="AMH46" s="160"/>
      <c r="AMI46" s="160"/>
      <c r="AMJ46" s="160"/>
      <c r="AMK46" s="160"/>
      <c r="AML46" s="160"/>
      <c r="AMM46" s="160"/>
      <c r="AMN46" s="160"/>
      <c r="AMO46" s="160"/>
      <c r="AMP46" s="160"/>
      <c r="AMQ46" s="160"/>
      <c r="AMR46" s="160"/>
      <c r="AMS46" s="160"/>
      <c r="AMT46" s="160"/>
      <c r="AMU46" s="160"/>
      <c r="AMV46" s="160"/>
      <c r="AMW46" s="160"/>
      <c r="AMX46" s="160"/>
      <c r="AMY46" s="160"/>
      <c r="AMZ46" s="160"/>
      <c r="ANA46" s="160"/>
      <c r="ANB46" s="160"/>
      <c r="ANC46" s="160"/>
      <c r="AND46" s="160"/>
      <c r="ANE46" s="160"/>
      <c r="ANF46" s="160"/>
      <c r="ANG46" s="160"/>
      <c r="ANH46" s="160"/>
      <c r="ANI46" s="160"/>
      <c r="ANJ46" s="160"/>
      <c r="ANK46" s="160"/>
      <c r="ANL46" s="160"/>
      <c r="ANM46" s="160"/>
      <c r="ANN46" s="160"/>
      <c r="ANO46" s="160"/>
      <c r="ANP46" s="160"/>
      <c r="ANQ46" s="160"/>
      <c r="ANR46" s="160"/>
      <c r="ANS46" s="160"/>
      <c r="ANT46" s="160"/>
      <c r="ANU46" s="160"/>
      <c r="ANV46" s="160"/>
      <c r="ANW46" s="160"/>
      <c r="ANX46" s="160"/>
      <c r="ANY46" s="160"/>
      <c r="ANZ46" s="160"/>
      <c r="AOA46" s="160"/>
      <c r="AOB46" s="160"/>
      <c r="AOC46" s="160"/>
      <c r="AOD46" s="160"/>
      <c r="AOE46" s="160"/>
      <c r="AOF46" s="160"/>
      <c r="AOG46" s="160"/>
      <c r="AOH46" s="160"/>
      <c r="AOI46" s="160"/>
      <c r="AOJ46" s="160"/>
      <c r="AOK46" s="160"/>
      <c r="AOL46" s="160"/>
      <c r="AOM46" s="160"/>
      <c r="AON46" s="160"/>
      <c r="AOO46" s="160"/>
      <c r="AOP46" s="160"/>
      <c r="AOQ46" s="160"/>
      <c r="AOR46" s="160"/>
      <c r="AOS46" s="160"/>
      <c r="AOT46" s="160"/>
      <c r="AOU46" s="160"/>
      <c r="AOV46" s="160"/>
      <c r="AOW46" s="160"/>
      <c r="AOX46" s="160"/>
      <c r="AOY46" s="160"/>
      <c r="AOZ46" s="160"/>
      <c r="APA46" s="160"/>
      <c r="APB46" s="160"/>
      <c r="APC46" s="160"/>
      <c r="APD46" s="160"/>
      <c r="APE46" s="160"/>
      <c r="APF46" s="160"/>
      <c r="APG46" s="160"/>
      <c r="APH46" s="160"/>
      <c r="API46" s="160"/>
      <c r="APJ46" s="160"/>
      <c r="APK46" s="160"/>
      <c r="APL46" s="160"/>
      <c r="APM46" s="160"/>
      <c r="APN46" s="160"/>
      <c r="APO46" s="160"/>
      <c r="APP46" s="160"/>
      <c r="APQ46" s="160"/>
      <c r="APR46" s="160"/>
      <c r="APS46" s="160"/>
      <c r="APT46" s="160"/>
      <c r="APU46" s="160"/>
      <c r="APV46" s="160"/>
      <c r="APW46" s="160"/>
      <c r="APX46" s="160"/>
      <c r="APY46" s="160"/>
      <c r="APZ46" s="160"/>
      <c r="AQA46" s="160"/>
      <c r="AQB46" s="160"/>
      <c r="AQC46" s="160"/>
      <c r="AQD46" s="160"/>
      <c r="AQE46" s="160"/>
      <c r="AQF46" s="160"/>
      <c r="AQG46" s="160"/>
      <c r="AQH46" s="160"/>
      <c r="AQI46" s="160"/>
      <c r="AQJ46" s="160"/>
      <c r="AQK46" s="160"/>
      <c r="AQL46" s="160"/>
      <c r="AQM46" s="160"/>
      <c r="AQN46" s="160"/>
      <c r="AQO46" s="160"/>
      <c r="AQP46" s="160"/>
      <c r="AQQ46" s="160"/>
      <c r="AQR46" s="160"/>
      <c r="AQS46" s="160"/>
      <c r="AQT46" s="160"/>
      <c r="AQU46" s="160"/>
      <c r="AQV46" s="160"/>
      <c r="AQW46" s="160"/>
      <c r="AQX46" s="160"/>
      <c r="AQY46" s="160"/>
      <c r="AQZ46" s="160"/>
      <c r="ARA46" s="160"/>
      <c r="ARB46" s="160"/>
      <c r="ARC46" s="160"/>
      <c r="ARD46" s="160"/>
      <c r="ARE46" s="160"/>
      <c r="ARF46" s="160"/>
      <c r="ARG46" s="160"/>
      <c r="ARH46" s="160"/>
      <c r="ARI46" s="160"/>
      <c r="ARJ46" s="160"/>
      <c r="ARK46" s="160"/>
      <c r="ARL46" s="160"/>
      <c r="ARM46" s="160"/>
      <c r="ARN46" s="160"/>
      <c r="ARO46" s="160"/>
      <c r="ARP46" s="160"/>
      <c r="ARQ46" s="160"/>
      <c r="ARR46" s="160"/>
      <c r="ARS46" s="160"/>
      <c r="ART46" s="160"/>
      <c r="ARU46" s="160"/>
      <c r="ARV46" s="160"/>
      <c r="ARW46" s="160"/>
      <c r="ARX46" s="160"/>
      <c r="ARY46" s="160"/>
      <c r="ARZ46" s="160"/>
      <c r="ASA46" s="160"/>
      <c r="ASB46" s="160"/>
      <c r="ASC46" s="160"/>
      <c r="ASD46" s="160"/>
      <c r="ASE46" s="160"/>
      <c r="ASF46" s="160"/>
      <c r="ASG46" s="160"/>
      <c r="ASH46" s="160"/>
      <c r="ASI46" s="160"/>
      <c r="ASJ46" s="160"/>
      <c r="ASK46" s="160"/>
      <c r="ASL46" s="160"/>
      <c r="ASM46" s="160"/>
      <c r="ASN46" s="160"/>
      <c r="ASO46" s="160"/>
      <c r="ASP46" s="160"/>
      <c r="ASQ46" s="160"/>
      <c r="ASR46" s="160"/>
      <c r="ASS46" s="160"/>
      <c r="AST46" s="160"/>
      <c r="ASU46" s="160"/>
      <c r="ASV46" s="160"/>
      <c r="ASW46" s="160"/>
      <c r="ASX46" s="160"/>
      <c r="ASY46" s="160"/>
      <c r="ASZ46" s="160"/>
      <c r="ATA46" s="160"/>
      <c r="ATB46" s="160"/>
      <c r="ATC46" s="160"/>
      <c r="ATD46" s="160"/>
      <c r="ATE46" s="160"/>
      <c r="ATF46" s="160"/>
      <c r="ATG46" s="160"/>
      <c r="ATH46" s="160"/>
      <c r="ATI46" s="160"/>
      <c r="ATJ46" s="160"/>
      <c r="ATK46" s="160"/>
      <c r="ATL46" s="160"/>
      <c r="ATM46" s="160"/>
      <c r="ATN46" s="160"/>
      <c r="ATO46" s="160"/>
      <c r="ATP46" s="160"/>
      <c r="ATQ46" s="160"/>
      <c r="ATR46" s="160"/>
      <c r="ATS46" s="160"/>
      <c r="ATT46" s="160"/>
      <c r="ATU46" s="160"/>
      <c r="ATV46" s="160"/>
      <c r="ATW46" s="160"/>
      <c r="ATX46" s="160"/>
      <c r="ATY46" s="160"/>
      <c r="ATZ46" s="160"/>
      <c r="AUA46" s="160"/>
      <c r="AUB46" s="160"/>
      <c r="AUC46" s="160"/>
      <c r="AUD46" s="160"/>
      <c r="AUE46" s="160"/>
      <c r="AUF46" s="160"/>
      <c r="AUG46" s="160"/>
      <c r="AUH46" s="160"/>
      <c r="AUI46" s="160"/>
      <c r="AUJ46" s="160"/>
      <c r="AUK46" s="160"/>
      <c r="AUL46" s="160"/>
      <c r="AUM46" s="160"/>
      <c r="AUN46" s="160"/>
      <c r="AUO46" s="160"/>
      <c r="AUP46" s="160"/>
      <c r="AUQ46" s="160"/>
      <c r="AUR46" s="160"/>
      <c r="AUS46" s="160"/>
      <c r="AUT46" s="160"/>
      <c r="AUU46" s="160"/>
      <c r="AUV46" s="160"/>
      <c r="AUW46" s="160"/>
      <c r="AUX46" s="160"/>
      <c r="AUY46" s="160"/>
      <c r="AUZ46" s="160"/>
      <c r="AVA46" s="160"/>
      <c r="AVB46" s="160"/>
      <c r="AVC46" s="160"/>
      <c r="AVD46" s="160"/>
      <c r="AVE46" s="160"/>
      <c r="AVF46" s="160"/>
      <c r="AVG46" s="160"/>
      <c r="AVH46" s="160"/>
      <c r="AVI46" s="160"/>
      <c r="AVJ46" s="160"/>
      <c r="AVK46" s="160"/>
      <c r="AVL46" s="160"/>
      <c r="AVM46" s="160"/>
      <c r="AVN46" s="160"/>
      <c r="AVO46" s="160"/>
      <c r="AVP46" s="160"/>
      <c r="AVQ46" s="160"/>
      <c r="AVR46" s="160"/>
      <c r="AVS46" s="160"/>
      <c r="AVT46" s="160"/>
      <c r="AVU46" s="160"/>
      <c r="AVV46" s="160"/>
      <c r="AVW46" s="160"/>
      <c r="AVX46" s="160"/>
      <c r="AVY46" s="160"/>
      <c r="AVZ46" s="160"/>
      <c r="AWA46" s="160"/>
      <c r="AWB46" s="160"/>
      <c r="AWC46" s="160"/>
      <c r="AWD46" s="160"/>
      <c r="AWE46" s="160"/>
      <c r="AWF46" s="160"/>
      <c r="AWG46" s="160"/>
      <c r="AWH46" s="160"/>
      <c r="AWI46" s="160"/>
      <c r="AWJ46" s="160"/>
      <c r="AWK46" s="160"/>
      <c r="AWL46" s="160"/>
      <c r="AWM46" s="160"/>
      <c r="AWN46" s="160"/>
      <c r="AWO46" s="160"/>
      <c r="AWP46" s="160"/>
      <c r="AWQ46" s="160"/>
      <c r="AWR46" s="160"/>
      <c r="AWS46" s="160"/>
      <c r="AWT46" s="160"/>
      <c r="AWU46" s="160"/>
      <c r="AWV46" s="160"/>
      <c r="AWW46" s="160"/>
      <c r="AWX46" s="160"/>
      <c r="AWY46" s="160"/>
      <c r="AWZ46" s="160"/>
      <c r="AXA46" s="160"/>
      <c r="AXB46" s="160"/>
      <c r="AXC46" s="160"/>
      <c r="AXD46" s="160"/>
      <c r="AXE46" s="160"/>
      <c r="AXF46" s="160"/>
      <c r="AXG46" s="160"/>
      <c r="AXH46" s="160"/>
      <c r="AXI46" s="160"/>
      <c r="AXJ46" s="160"/>
      <c r="AXK46" s="160"/>
      <c r="AXL46" s="160"/>
      <c r="AXM46" s="160"/>
      <c r="AXN46" s="160"/>
      <c r="AXO46" s="160"/>
      <c r="AXP46" s="160"/>
      <c r="AXQ46" s="160"/>
      <c r="AXR46" s="160"/>
      <c r="AXS46" s="160"/>
      <c r="AXT46" s="160"/>
      <c r="AXU46" s="160"/>
      <c r="AXV46" s="160"/>
      <c r="AXW46" s="160"/>
      <c r="AXX46" s="160"/>
      <c r="AXY46" s="160"/>
      <c r="AXZ46" s="160"/>
      <c r="AYA46" s="160"/>
      <c r="AYB46" s="160"/>
      <c r="AYC46" s="160"/>
      <c r="AYD46" s="160"/>
      <c r="AYE46" s="160"/>
      <c r="AYF46" s="160"/>
      <c r="AYG46" s="160"/>
      <c r="AYH46" s="160"/>
      <c r="AYI46" s="160"/>
      <c r="AYJ46" s="160"/>
      <c r="AYK46" s="160"/>
      <c r="AYL46" s="160"/>
      <c r="AYM46" s="160"/>
      <c r="AYN46" s="160"/>
      <c r="AYO46" s="160"/>
      <c r="AYP46" s="160"/>
      <c r="AYQ46" s="160"/>
      <c r="AYR46" s="160"/>
      <c r="AYS46" s="160"/>
      <c r="AYT46" s="160"/>
      <c r="AYU46" s="160"/>
      <c r="AYV46" s="160"/>
      <c r="AYW46" s="160"/>
      <c r="AYX46" s="160"/>
      <c r="AYY46" s="160"/>
      <c r="AYZ46" s="160"/>
      <c r="AZA46" s="160"/>
      <c r="AZB46" s="160"/>
      <c r="AZC46" s="160"/>
      <c r="AZD46" s="160"/>
      <c r="AZE46" s="160"/>
      <c r="AZF46" s="160"/>
      <c r="AZG46" s="160"/>
      <c r="AZH46" s="160"/>
      <c r="AZI46" s="160"/>
      <c r="AZJ46" s="160"/>
      <c r="AZK46" s="160"/>
      <c r="AZL46" s="160"/>
      <c r="AZM46" s="160"/>
      <c r="AZN46" s="160"/>
      <c r="AZO46" s="160"/>
      <c r="AZP46" s="160"/>
      <c r="AZQ46" s="160"/>
      <c r="AZR46" s="160"/>
      <c r="AZS46" s="160"/>
      <c r="AZT46" s="160"/>
      <c r="AZU46" s="160"/>
      <c r="AZV46" s="160"/>
      <c r="AZW46" s="160"/>
      <c r="AZX46" s="160"/>
      <c r="AZY46" s="160"/>
      <c r="AZZ46" s="160"/>
      <c r="BAA46" s="160"/>
      <c r="BAB46" s="160"/>
      <c r="BAC46" s="160"/>
      <c r="BAD46" s="160"/>
      <c r="BAE46" s="160"/>
      <c r="BAF46" s="160"/>
      <c r="BAG46" s="160"/>
      <c r="BAH46" s="160"/>
      <c r="BAI46" s="160"/>
      <c r="BAJ46" s="160"/>
      <c r="BAK46" s="160"/>
      <c r="BAL46" s="160"/>
      <c r="BAM46" s="160"/>
      <c r="BAN46" s="160"/>
      <c r="BAO46" s="160"/>
      <c r="BAP46" s="160"/>
      <c r="BAQ46" s="160"/>
      <c r="BAR46" s="160"/>
      <c r="BAS46" s="160"/>
      <c r="BAT46" s="160"/>
      <c r="BAU46" s="160"/>
      <c r="BAV46" s="160"/>
      <c r="BAW46" s="160"/>
      <c r="BAX46" s="160"/>
      <c r="BAY46" s="160"/>
      <c r="BAZ46" s="160"/>
      <c r="BBA46" s="160"/>
      <c r="BBB46" s="160"/>
      <c r="BBC46" s="160"/>
      <c r="BBD46" s="160"/>
      <c r="BBE46" s="160"/>
      <c r="BBF46" s="160"/>
      <c r="BBG46" s="160"/>
      <c r="BBH46" s="160"/>
      <c r="BBI46" s="160"/>
      <c r="BBJ46" s="160"/>
      <c r="BBK46" s="160"/>
      <c r="BBL46" s="160"/>
      <c r="BBM46" s="160"/>
      <c r="BBN46" s="160"/>
      <c r="BBO46" s="160"/>
      <c r="BBP46" s="160"/>
      <c r="BBQ46" s="160"/>
      <c r="BBR46" s="160"/>
      <c r="BBS46" s="160"/>
      <c r="BBT46" s="160"/>
      <c r="BBU46" s="160"/>
      <c r="BBV46" s="160"/>
      <c r="BBW46" s="160"/>
      <c r="BBX46" s="160"/>
      <c r="BBY46" s="160"/>
      <c r="BBZ46" s="160"/>
      <c r="BCA46" s="160"/>
      <c r="BCB46" s="160"/>
      <c r="BCC46" s="160"/>
      <c r="BCD46" s="160"/>
      <c r="BCE46" s="160"/>
      <c r="BCF46" s="160"/>
      <c r="BCG46" s="160"/>
      <c r="BCH46" s="160"/>
      <c r="BCI46" s="160"/>
      <c r="BCJ46" s="160"/>
      <c r="BCK46" s="160"/>
      <c r="BCL46" s="160"/>
      <c r="BCM46" s="160"/>
      <c r="BCN46" s="160"/>
      <c r="BCO46" s="160"/>
      <c r="BCP46" s="160"/>
      <c r="BCQ46" s="160"/>
      <c r="BCR46" s="160"/>
      <c r="BCS46" s="160"/>
      <c r="BCT46" s="160"/>
      <c r="BCU46" s="160"/>
      <c r="BCV46" s="160"/>
      <c r="BCW46" s="160"/>
      <c r="BCX46" s="160"/>
      <c r="BCY46" s="160"/>
      <c r="BCZ46" s="160"/>
      <c r="BDA46" s="160"/>
      <c r="BDB46" s="160"/>
      <c r="BDC46" s="160"/>
      <c r="BDD46" s="160"/>
      <c r="BDE46" s="160"/>
      <c r="BDF46" s="160"/>
      <c r="BDG46" s="160"/>
      <c r="BDH46" s="160"/>
      <c r="BDI46" s="160"/>
      <c r="BDJ46" s="160"/>
      <c r="BDK46" s="160"/>
      <c r="BDL46" s="160"/>
      <c r="BDM46" s="160"/>
      <c r="BDN46" s="160"/>
      <c r="BDO46" s="160"/>
      <c r="BDP46" s="160"/>
      <c r="BDQ46" s="160"/>
      <c r="BDR46" s="160"/>
      <c r="BDS46" s="160"/>
      <c r="BDT46" s="160"/>
      <c r="BDU46" s="160"/>
      <c r="BDV46" s="160"/>
      <c r="BDW46" s="160"/>
      <c r="BDX46" s="160"/>
      <c r="BDY46" s="160"/>
      <c r="BDZ46" s="160"/>
      <c r="BEA46" s="160"/>
      <c r="BEB46" s="160"/>
      <c r="BEC46" s="160"/>
      <c r="BED46" s="160"/>
      <c r="BEE46" s="160"/>
      <c r="BEF46" s="160"/>
      <c r="BEG46" s="160"/>
      <c r="BEH46" s="160"/>
      <c r="BEI46" s="160"/>
      <c r="BEJ46" s="160"/>
      <c r="BEK46" s="160"/>
      <c r="BEL46" s="160"/>
      <c r="BEM46" s="160"/>
      <c r="BEN46" s="160"/>
      <c r="BEO46" s="160"/>
      <c r="BEP46" s="160"/>
      <c r="BEQ46" s="160"/>
      <c r="BER46" s="160"/>
      <c r="BES46" s="160"/>
      <c r="BET46" s="160"/>
      <c r="BEU46" s="160"/>
      <c r="BEV46" s="160"/>
      <c r="BEW46" s="160"/>
      <c r="BEX46" s="160"/>
      <c r="BEY46" s="160"/>
      <c r="BEZ46" s="160"/>
      <c r="BFA46" s="160"/>
      <c r="BFB46" s="160"/>
      <c r="BFC46" s="160"/>
      <c r="BFD46" s="160"/>
      <c r="BFE46" s="160"/>
      <c r="BFF46" s="160"/>
      <c r="BFG46" s="160"/>
      <c r="BFH46" s="160"/>
      <c r="BFI46" s="160"/>
      <c r="BFJ46" s="160"/>
      <c r="BFK46" s="160"/>
      <c r="BFL46" s="160"/>
      <c r="BFM46" s="160"/>
      <c r="BFN46" s="160"/>
      <c r="BFO46" s="160"/>
      <c r="BFP46" s="160"/>
      <c r="BFQ46" s="160"/>
      <c r="BFR46" s="160"/>
      <c r="BFS46" s="160"/>
      <c r="BFT46" s="160"/>
      <c r="BFU46" s="160"/>
      <c r="BFV46" s="160"/>
      <c r="BFW46" s="160"/>
      <c r="BFX46" s="160"/>
      <c r="BFY46" s="160"/>
      <c r="BFZ46" s="160"/>
      <c r="BGA46" s="160"/>
      <c r="BGB46" s="160"/>
      <c r="BGC46" s="160"/>
      <c r="BGD46" s="160"/>
      <c r="BGE46" s="160"/>
      <c r="BGF46" s="160"/>
      <c r="BGG46" s="160"/>
      <c r="BGH46" s="160"/>
      <c r="BGI46" s="160"/>
      <c r="BGJ46" s="160"/>
      <c r="BGK46" s="160"/>
      <c r="BGL46" s="160"/>
      <c r="BGM46" s="160"/>
      <c r="BGN46" s="160"/>
      <c r="BGO46" s="160"/>
      <c r="BGP46" s="160"/>
      <c r="BGQ46" s="160"/>
      <c r="BGR46" s="160"/>
      <c r="BGS46" s="160"/>
      <c r="BGT46" s="160"/>
      <c r="BGU46" s="160"/>
      <c r="BGV46" s="160"/>
      <c r="BGW46" s="160"/>
      <c r="BGX46" s="160"/>
      <c r="BGY46" s="160"/>
      <c r="BGZ46" s="160"/>
      <c r="BHA46" s="160"/>
      <c r="BHB46" s="160"/>
      <c r="BHC46" s="160"/>
      <c r="BHD46" s="160"/>
      <c r="BHE46" s="160"/>
      <c r="BHF46" s="160"/>
      <c r="BHG46" s="160"/>
      <c r="BHH46" s="160"/>
      <c r="BHI46" s="160"/>
      <c r="BHJ46" s="160"/>
      <c r="BHK46" s="160"/>
      <c r="BHL46" s="160"/>
      <c r="BHM46" s="160"/>
      <c r="BHN46" s="160"/>
      <c r="BHO46" s="160"/>
      <c r="BHP46" s="160"/>
      <c r="BHQ46" s="160"/>
      <c r="BHR46" s="160"/>
      <c r="BHS46" s="160"/>
      <c r="BHT46" s="160"/>
      <c r="BHU46" s="160"/>
      <c r="BHV46" s="160"/>
      <c r="BHW46" s="160"/>
      <c r="BHX46" s="160"/>
      <c r="BHY46" s="160"/>
      <c r="BHZ46" s="160"/>
      <c r="BIA46" s="160"/>
      <c r="BIB46" s="160"/>
      <c r="BIC46" s="160"/>
      <c r="BID46" s="160"/>
      <c r="BIE46" s="160"/>
      <c r="BIF46" s="160"/>
      <c r="BIG46" s="160"/>
      <c r="BIH46" s="160"/>
      <c r="BII46" s="160"/>
      <c r="BIJ46" s="160"/>
      <c r="BIK46" s="160"/>
      <c r="BIL46" s="160"/>
      <c r="BIM46" s="160"/>
      <c r="BIN46" s="160"/>
      <c r="BIO46" s="160"/>
      <c r="BIP46" s="160"/>
      <c r="BIQ46" s="160"/>
      <c r="BIR46" s="160"/>
      <c r="BIS46" s="160"/>
      <c r="BIT46" s="160"/>
      <c r="BIU46" s="160"/>
      <c r="BIV46" s="160"/>
      <c r="BIW46" s="160"/>
      <c r="BIX46" s="160"/>
      <c r="BIY46" s="160"/>
      <c r="BIZ46" s="160"/>
      <c r="BJA46" s="160"/>
      <c r="BJB46" s="160"/>
      <c r="BJC46" s="160"/>
      <c r="BJD46" s="160"/>
      <c r="BJE46" s="160"/>
      <c r="BJF46" s="160"/>
      <c r="BJG46" s="160"/>
      <c r="BJH46" s="160"/>
      <c r="BJI46" s="160"/>
      <c r="BJJ46" s="160"/>
      <c r="BJK46" s="160"/>
      <c r="BJL46" s="160"/>
      <c r="BJM46" s="160"/>
      <c r="BJN46" s="160"/>
      <c r="BJO46" s="160"/>
      <c r="BJP46" s="160"/>
      <c r="BJQ46" s="160"/>
      <c r="BJR46" s="160"/>
      <c r="BJS46" s="160"/>
      <c r="BJT46" s="160"/>
      <c r="BJU46" s="160"/>
      <c r="BJV46" s="160"/>
      <c r="BJW46" s="160"/>
      <c r="BJX46" s="160"/>
      <c r="BJY46" s="160"/>
      <c r="BJZ46" s="160"/>
      <c r="BKA46" s="160"/>
      <c r="BKB46" s="160"/>
      <c r="BKC46" s="160"/>
      <c r="BKD46" s="160"/>
      <c r="BKE46" s="160"/>
      <c r="BKF46" s="160"/>
      <c r="BKG46" s="160"/>
      <c r="BKH46" s="160"/>
      <c r="BKI46" s="160"/>
      <c r="BKJ46" s="160"/>
      <c r="BKK46" s="160"/>
      <c r="BKL46" s="160"/>
      <c r="BKM46" s="160"/>
      <c r="BKN46" s="160"/>
      <c r="BKO46" s="160"/>
      <c r="BKP46" s="160"/>
      <c r="BKQ46" s="160"/>
      <c r="BKR46" s="160"/>
      <c r="BKS46" s="160"/>
      <c r="BKT46" s="160"/>
      <c r="BKU46" s="160"/>
      <c r="BKV46" s="160"/>
      <c r="BKW46" s="160"/>
      <c r="BKX46" s="160"/>
      <c r="BKY46" s="160"/>
      <c r="BKZ46" s="160"/>
      <c r="BLA46" s="160"/>
      <c r="BLB46" s="160"/>
      <c r="BLC46" s="160"/>
      <c r="BLD46" s="160"/>
      <c r="BLE46" s="160"/>
      <c r="BLF46" s="160"/>
      <c r="BLG46" s="160"/>
      <c r="BLH46" s="160"/>
      <c r="BLI46" s="160"/>
      <c r="BLJ46" s="160"/>
      <c r="BLK46" s="160"/>
      <c r="BLL46" s="160"/>
      <c r="BLM46" s="160"/>
      <c r="BLN46" s="160"/>
      <c r="BLO46" s="160"/>
      <c r="BLP46" s="160"/>
      <c r="BLQ46" s="160"/>
      <c r="BLR46" s="160"/>
      <c r="BLS46" s="160"/>
      <c r="BLT46" s="160"/>
      <c r="BLU46" s="160"/>
      <c r="BLV46" s="160"/>
      <c r="BLW46" s="160"/>
      <c r="BLX46" s="160"/>
      <c r="BLY46" s="160"/>
      <c r="BLZ46" s="160"/>
      <c r="BMA46" s="160"/>
      <c r="BMB46" s="160"/>
      <c r="BMC46" s="160"/>
      <c r="BMD46" s="160"/>
      <c r="BME46" s="160"/>
      <c r="BMF46" s="160"/>
      <c r="BMG46" s="160"/>
      <c r="BMH46" s="160"/>
      <c r="BMI46" s="160"/>
      <c r="BMJ46" s="160"/>
      <c r="BMK46" s="160"/>
      <c r="BML46" s="160"/>
      <c r="BMM46" s="160"/>
      <c r="BMN46" s="160"/>
      <c r="BMO46" s="160"/>
      <c r="BMP46" s="160"/>
      <c r="BMQ46" s="160"/>
      <c r="BMR46" s="160"/>
      <c r="BMS46" s="160"/>
      <c r="BMT46" s="160"/>
      <c r="BMU46" s="160"/>
      <c r="BMV46" s="160"/>
      <c r="BMW46" s="160"/>
      <c r="BMX46" s="160"/>
      <c r="BMY46" s="160"/>
      <c r="BMZ46" s="160"/>
      <c r="BNA46" s="160"/>
      <c r="BNB46" s="160"/>
      <c r="BNC46" s="160"/>
      <c r="BND46" s="160"/>
      <c r="BNE46" s="160"/>
      <c r="BNF46" s="160"/>
      <c r="BNG46" s="160"/>
      <c r="BNH46" s="160"/>
      <c r="BNI46" s="160"/>
      <c r="BNJ46" s="160"/>
      <c r="BNK46" s="160"/>
      <c r="BNL46" s="160"/>
      <c r="BNM46" s="160"/>
      <c r="BNN46" s="160"/>
      <c r="BNO46" s="160"/>
      <c r="BNP46" s="160"/>
      <c r="BNQ46" s="160"/>
      <c r="BNR46" s="160"/>
      <c r="BNS46" s="160"/>
      <c r="BNT46" s="160"/>
      <c r="BNU46" s="160"/>
      <c r="BNV46" s="160"/>
      <c r="BNW46" s="160"/>
      <c r="BNX46" s="160"/>
      <c r="BNY46" s="160"/>
      <c r="BNZ46" s="160"/>
      <c r="BOA46" s="160"/>
      <c r="BOB46" s="160"/>
      <c r="BOC46" s="160"/>
      <c r="BOD46" s="160"/>
      <c r="BOE46" s="160"/>
      <c r="BOF46" s="160"/>
      <c r="BOG46" s="160"/>
      <c r="BOH46" s="160"/>
      <c r="BOI46" s="160"/>
      <c r="BOJ46" s="160"/>
      <c r="BOK46" s="160"/>
      <c r="BOL46" s="160"/>
      <c r="BOM46" s="160"/>
      <c r="BON46" s="160"/>
      <c r="BOO46" s="160"/>
      <c r="BOP46" s="160"/>
      <c r="BOQ46" s="160"/>
      <c r="BOR46" s="160"/>
      <c r="BOS46" s="160"/>
      <c r="BOT46" s="160"/>
      <c r="BOU46" s="160"/>
      <c r="BOV46" s="160"/>
      <c r="BOW46" s="160"/>
      <c r="BOX46" s="160"/>
      <c r="BOY46" s="160"/>
      <c r="BOZ46" s="160"/>
      <c r="BPA46" s="160"/>
      <c r="BPB46" s="160"/>
      <c r="BPC46" s="160"/>
      <c r="BPD46" s="160"/>
      <c r="BPE46" s="160"/>
      <c r="BPF46" s="160"/>
      <c r="BPG46" s="160"/>
      <c r="BPH46" s="160"/>
      <c r="BPI46" s="160"/>
      <c r="BPJ46" s="160"/>
      <c r="BPK46" s="160"/>
      <c r="BPL46" s="160"/>
      <c r="BPM46" s="160"/>
      <c r="BPN46" s="160"/>
      <c r="BPO46" s="160"/>
      <c r="BPP46" s="160"/>
      <c r="BPQ46" s="160"/>
      <c r="BPR46" s="160"/>
      <c r="BPS46" s="160"/>
      <c r="BPT46" s="160"/>
      <c r="BPU46" s="160"/>
      <c r="BPV46" s="160"/>
      <c r="BPW46" s="160"/>
      <c r="BPX46" s="160"/>
      <c r="BPY46" s="160"/>
      <c r="BPZ46" s="160"/>
      <c r="BQA46" s="160"/>
      <c r="BQB46" s="160"/>
      <c r="BQC46" s="160"/>
      <c r="BQD46" s="160"/>
      <c r="BQE46" s="160"/>
      <c r="BQF46" s="160"/>
      <c r="BQG46" s="160"/>
      <c r="BQH46" s="160"/>
      <c r="BQI46" s="160"/>
      <c r="BQJ46" s="160"/>
      <c r="BQK46" s="160"/>
      <c r="BQL46" s="160"/>
      <c r="BQM46" s="160"/>
      <c r="BQN46" s="160"/>
      <c r="BQO46" s="160"/>
      <c r="BQP46" s="160"/>
      <c r="BQQ46" s="160"/>
      <c r="BQR46" s="160"/>
      <c r="BQS46" s="160"/>
      <c r="BQT46" s="160"/>
      <c r="BQU46" s="160"/>
      <c r="BQV46" s="160"/>
      <c r="BQW46" s="160"/>
      <c r="BQX46" s="160"/>
      <c r="BQY46" s="160"/>
      <c r="BQZ46" s="160"/>
      <c r="BRA46" s="160"/>
      <c r="BRB46" s="160"/>
      <c r="BRC46" s="160"/>
      <c r="BRD46" s="160"/>
      <c r="BRE46" s="160"/>
      <c r="BRF46" s="160"/>
      <c r="BRG46" s="160"/>
      <c r="BRH46" s="160"/>
      <c r="BRI46" s="160"/>
      <c r="BRJ46" s="160"/>
      <c r="BRK46" s="160"/>
      <c r="BRL46" s="160"/>
      <c r="BRM46" s="160"/>
      <c r="BRN46" s="160"/>
      <c r="BRO46" s="160"/>
      <c r="BRP46" s="160"/>
      <c r="BRQ46" s="160"/>
      <c r="BRR46" s="160"/>
      <c r="BRS46" s="160"/>
      <c r="BRT46" s="160"/>
      <c r="BRU46" s="160"/>
      <c r="BRV46" s="160"/>
      <c r="BRW46" s="160"/>
      <c r="BRX46" s="160"/>
      <c r="BRY46" s="160"/>
      <c r="BRZ46" s="160"/>
      <c r="BSA46" s="160"/>
      <c r="BSB46" s="160"/>
      <c r="BSC46" s="160"/>
      <c r="BSD46" s="160"/>
      <c r="BSE46" s="160"/>
      <c r="BSF46" s="160"/>
      <c r="BSG46" s="160"/>
      <c r="BSH46" s="160"/>
      <c r="BSI46" s="160"/>
      <c r="BSJ46" s="160"/>
      <c r="BSK46" s="160"/>
      <c r="BSL46" s="160"/>
      <c r="BSM46" s="160"/>
      <c r="BSN46" s="160"/>
      <c r="BSO46" s="160"/>
      <c r="BSP46" s="160"/>
      <c r="BSQ46" s="160"/>
      <c r="BSR46" s="160"/>
      <c r="BSS46" s="160"/>
      <c r="BST46" s="160"/>
      <c r="BSU46" s="160"/>
      <c r="BSV46" s="160"/>
      <c r="BSW46" s="160"/>
      <c r="BSX46" s="160"/>
      <c r="BSY46" s="160"/>
      <c r="BSZ46" s="160"/>
      <c r="BTA46" s="160"/>
      <c r="BTB46" s="160"/>
      <c r="BTC46" s="160"/>
      <c r="BTD46" s="160"/>
      <c r="BTE46" s="160"/>
      <c r="BTF46" s="160"/>
      <c r="BTG46" s="160"/>
      <c r="BTH46" s="160"/>
      <c r="BTI46" s="160"/>
      <c r="BTJ46" s="160"/>
      <c r="BTK46" s="160"/>
      <c r="BTL46" s="160"/>
      <c r="BTM46" s="160"/>
      <c r="BTN46" s="160"/>
      <c r="BTO46" s="160"/>
      <c r="BTP46" s="160"/>
      <c r="BTQ46" s="160"/>
      <c r="BTR46" s="160"/>
      <c r="BTS46" s="160"/>
      <c r="BTT46" s="160"/>
      <c r="BTU46" s="160"/>
      <c r="BTV46" s="160"/>
      <c r="BTW46" s="160"/>
      <c r="BTX46" s="160"/>
      <c r="BTY46" s="160"/>
      <c r="BTZ46" s="160"/>
      <c r="BUA46" s="160"/>
      <c r="BUB46" s="160"/>
      <c r="BUC46" s="160"/>
      <c r="BUD46" s="160"/>
      <c r="BUE46" s="160"/>
      <c r="BUF46" s="160"/>
      <c r="BUG46" s="160"/>
      <c r="BUH46" s="160"/>
      <c r="BUI46" s="160"/>
      <c r="BUJ46" s="160"/>
      <c r="BUK46" s="160"/>
      <c r="BUL46" s="160"/>
      <c r="BUM46" s="160"/>
      <c r="BUN46" s="160"/>
      <c r="BUO46" s="160"/>
      <c r="BUP46" s="160"/>
      <c r="BUQ46" s="160"/>
      <c r="BUR46" s="160"/>
      <c r="BUS46" s="160"/>
      <c r="BUT46" s="160"/>
      <c r="BUU46" s="160"/>
      <c r="BUV46" s="160"/>
      <c r="BUW46" s="160"/>
      <c r="BUX46" s="160"/>
      <c r="BUY46" s="160"/>
      <c r="BUZ46" s="160"/>
      <c r="BVA46" s="160"/>
      <c r="BVB46" s="160"/>
      <c r="BVC46" s="160"/>
      <c r="BVD46" s="160"/>
      <c r="BVE46" s="160"/>
      <c r="BVF46" s="160"/>
      <c r="BVG46" s="160"/>
      <c r="BVH46" s="160"/>
      <c r="BVI46" s="160"/>
      <c r="BVJ46" s="160"/>
      <c r="BVK46" s="160"/>
      <c r="BVL46" s="160"/>
      <c r="BVM46" s="160"/>
      <c r="BVN46" s="160"/>
      <c r="BVO46" s="160"/>
      <c r="BVP46" s="160"/>
      <c r="BVQ46" s="160"/>
      <c r="BVR46" s="160"/>
      <c r="BVS46" s="160"/>
      <c r="BVT46" s="160"/>
      <c r="BVU46" s="160"/>
      <c r="BVV46" s="160"/>
      <c r="BVW46" s="160"/>
      <c r="BVX46" s="160"/>
      <c r="BVY46" s="160"/>
      <c r="BVZ46" s="160"/>
      <c r="BWA46" s="160"/>
      <c r="BWB46" s="160"/>
      <c r="BWC46" s="160"/>
      <c r="BWD46" s="160"/>
      <c r="BWE46" s="160"/>
      <c r="BWF46" s="160"/>
      <c r="BWG46" s="160"/>
      <c r="BWH46" s="160"/>
      <c r="BWI46" s="160"/>
      <c r="BWJ46" s="160"/>
      <c r="BWK46" s="160"/>
      <c r="BWL46" s="160"/>
      <c r="BWM46" s="160"/>
      <c r="BWN46" s="160"/>
      <c r="BWO46" s="160"/>
      <c r="BWP46" s="160"/>
      <c r="BWQ46" s="160"/>
      <c r="BWR46" s="160"/>
      <c r="BWS46" s="160"/>
      <c r="BWT46" s="160"/>
      <c r="BWU46" s="160"/>
      <c r="BWV46" s="160"/>
      <c r="BWW46" s="160"/>
      <c r="BWX46" s="160"/>
      <c r="BWY46" s="160"/>
      <c r="BWZ46" s="160"/>
      <c r="BXA46" s="160"/>
      <c r="BXB46" s="160"/>
      <c r="BXC46" s="160"/>
      <c r="BXD46" s="160"/>
      <c r="BXE46" s="160"/>
      <c r="BXF46" s="160"/>
      <c r="BXG46" s="160"/>
      <c r="BXH46" s="160"/>
      <c r="BXI46" s="160"/>
      <c r="BXJ46" s="160"/>
      <c r="BXK46" s="160"/>
      <c r="BXL46" s="160"/>
      <c r="BXM46" s="160"/>
      <c r="BXN46" s="160"/>
      <c r="BXO46" s="160"/>
      <c r="BXP46" s="160"/>
      <c r="BXQ46" s="160"/>
      <c r="BXR46" s="160"/>
      <c r="BXS46" s="160"/>
      <c r="BXT46" s="160"/>
      <c r="BXU46" s="160"/>
      <c r="BXV46" s="160"/>
      <c r="BXW46" s="160"/>
      <c r="BXX46" s="160"/>
      <c r="BXY46" s="160"/>
      <c r="BXZ46" s="160"/>
      <c r="BYA46" s="160"/>
      <c r="BYB46" s="160"/>
      <c r="BYC46" s="160"/>
      <c r="BYD46" s="160"/>
      <c r="BYE46" s="160"/>
      <c r="BYF46" s="160"/>
      <c r="BYG46" s="160"/>
      <c r="BYH46" s="160"/>
      <c r="BYI46" s="160"/>
      <c r="BYJ46" s="160"/>
      <c r="BYK46" s="160"/>
      <c r="BYL46" s="160"/>
      <c r="BYM46" s="160"/>
      <c r="BYN46" s="160"/>
      <c r="BYO46" s="160"/>
      <c r="BYP46" s="160"/>
      <c r="BYQ46" s="160"/>
      <c r="BYR46" s="160"/>
      <c r="BYS46" s="160"/>
      <c r="BYT46" s="160"/>
      <c r="BYU46" s="160"/>
      <c r="BYV46" s="160"/>
      <c r="BYW46" s="160"/>
      <c r="BYX46" s="160"/>
      <c r="BYY46" s="160"/>
      <c r="BYZ46" s="160"/>
      <c r="BZA46" s="160"/>
      <c r="BZB46" s="160"/>
      <c r="BZC46" s="160"/>
      <c r="BZD46" s="160"/>
      <c r="BZE46" s="160"/>
      <c r="BZF46" s="160"/>
      <c r="BZG46" s="160"/>
      <c r="BZH46" s="160"/>
      <c r="BZI46" s="160"/>
      <c r="BZJ46" s="160"/>
      <c r="BZK46" s="160"/>
      <c r="BZL46" s="160"/>
      <c r="BZM46" s="160"/>
      <c r="BZN46" s="160"/>
      <c r="BZO46" s="160"/>
      <c r="BZP46" s="160"/>
      <c r="BZQ46" s="160"/>
      <c r="BZR46" s="160"/>
      <c r="BZS46" s="160"/>
      <c r="BZT46" s="160"/>
      <c r="BZU46" s="160"/>
      <c r="BZV46" s="160"/>
      <c r="BZW46" s="160"/>
      <c r="BZX46" s="160"/>
      <c r="BZY46" s="160"/>
      <c r="BZZ46" s="160"/>
      <c r="CAA46" s="160"/>
      <c r="CAB46" s="160"/>
      <c r="CAC46" s="160"/>
      <c r="CAD46" s="160"/>
      <c r="CAE46" s="160"/>
      <c r="CAF46" s="160"/>
      <c r="CAG46" s="160"/>
      <c r="CAH46" s="160"/>
      <c r="CAI46" s="160"/>
      <c r="CAJ46" s="160"/>
      <c r="CAK46" s="160"/>
      <c r="CAL46" s="160"/>
      <c r="CAM46" s="160"/>
      <c r="CAN46" s="160"/>
      <c r="CAO46" s="160"/>
      <c r="CAP46" s="160"/>
      <c r="CAQ46" s="160"/>
      <c r="CAR46" s="160"/>
      <c r="CAS46" s="160"/>
      <c r="CAT46" s="160"/>
      <c r="CAU46" s="160"/>
      <c r="CAV46" s="160"/>
      <c r="CAW46" s="160"/>
      <c r="CAX46" s="160"/>
      <c r="CAY46" s="160"/>
      <c r="CAZ46" s="160"/>
      <c r="CBA46" s="160"/>
      <c r="CBB46" s="160"/>
      <c r="CBC46" s="160"/>
      <c r="CBD46" s="160"/>
      <c r="CBE46" s="160"/>
      <c r="CBF46" s="160"/>
      <c r="CBG46" s="160"/>
      <c r="CBH46" s="160"/>
      <c r="CBI46" s="160"/>
      <c r="CBJ46" s="160"/>
      <c r="CBK46" s="160"/>
      <c r="CBL46" s="160"/>
      <c r="CBM46" s="160"/>
      <c r="CBN46" s="160"/>
      <c r="CBO46" s="160"/>
      <c r="CBP46" s="160"/>
      <c r="CBQ46" s="160"/>
      <c r="CBR46" s="160"/>
      <c r="CBS46" s="160"/>
      <c r="CBT46" s="160"/>
      <c r="CBU46" s="160"/>
      <c r="CBV46" s="160"/>
      <c r="CBW46" s="160"/>
      <c r="CBX46" s="160"/>
      <c r="CBY46" s="160"/>
      <c r="CBZ46" s="160"/>
      <c r="CCA46" s="160"/>
      <c r="CCB46" s="160"/>
      <c r="CCC46" s="160"/>
      <c r="CCD46" s="160"/>
      <c r="CCE46" s="160"/>
      <c r="CCF46" s="160"/>
      <c r="CCG46" s="160"/>
      <c r="CCH46" s="160"/>
      <c r="CCI46" s="160"/>
      <c r="CCJ46" s="160"/>
      <c r="CCK46" s="160"/>
      <c r="CCL46" s="160"/>
      <c r="CCM46" s="160"/>
      <c r="CCN46" s="160"/>
      <c r="CCO46" s="160"/>
      <c r="CCP46" s="160"/>
      <c r="CCQ46" s="160"/>
      <c r="CCR46" s="160"/>
      <c r="CCS46" s="160"/>
      <c r="CCT46" s="160"/>
      <c r="CCU46" s="160"/>
      <c r="CCV46" s="160"/>
      <c r="CCW46" s="160"/>
      <c r="CCX46" s="160"/>
      <c r="CCY46" s="160"/>
      <c r="CCZ46" s="160"/>
      <c r="CDA46" s="160"/>
      <c r="CDB46" s="160"/>
      <c r="CDC46" s="160"/>
      <c r="CDD46" s="160"/>
      <c r="CDE46" s="160"/>
      <c r="CDF46" s="160"/>
      <c r="CDG46" s="160"/>
      <c r="CDH46" s="160"/>
      <c r="CDI46" s="160"/>
      <c r="CDJ46" s="160"/>
      <c r="CDK46" s="160"/>
      <c r="CDL46" s="160"/>
      <c r="CDM46" s="160"/>
      <c r="CDN46" s="160"/>
      <c r="CDO46" s="160"/>
      <c r="CDP46" s="160"/>
      <c r="CDQ46" s="160"/>
      <c r="CDR46" s="160"/>
      <c r="CDS46" s="160"/>
      <c r="CDT46" s="160"/>
      <c r="CDU46" s="160"/>
      <c r="CDV46" s="160"/>
      <c r="CDW46" s="160"/>
      <c r="CDX46" s="160"/>
      <c r="CDY46" s="160"/>
      <c r="CDZ46" s="160"/>
      <c r="CEA46" s="160"/>
      <c r="CEB46" s="160"/>
      <c r="CEC46" s="160"/>
      <c r="CED46" s="160"/>
      <c r="CEE46" s="160"/>
      <c r="CEF46" s="160"/>
      <c r="CEG46" s="160"/>
      <c r="CEH46" s="160"/>
      <c r="CEI46" s="160"/>
      <c r="CEJ46" s="160"/>
      <c r="CEK46" s="160"/>
      <c r="CEL46" s="160"/>
      <c r="CEM46" s="160"/>
      <c r="CEN46" s="160"/>
      <c r="CEO46" s="160"/>
      <c r="CEP46" s="160"/>
      <c r="CEQ46" s="160"/>
      <c r="CER46" s="160"/>
      <c r="CES46" s="160"/>
      <c r="CET46" s="160"/>
      <c r="CEU46" s="160"/>
      <c r="CEV46" s="160"/>
      <c r="CEW46" s="160"/>
      <c r="CEX46" s="160"/>
      <c r="CEY46" s="160"/>
      <c r="CEZ46" s="160"/>
      <c r="CFA46" s="160"/>
      <c r="CFB46" s="160"/>
      <c r="CFC46" s="160"/>
      <c r="CFD46" s="160"/>
      <c r="CFE46" s="160"/>
      <c r="CFF46" s="160"/>
      <c r="CFG46" s="160"/>
      <c r="CFH46" s="160"/>
      <c r="CFI46" s="160"/>
      <c r="CFJ46" s="160"/>
      <c r="CFK46" s="160"/>
      <c r="CFL46" s="160"/>
      <c r="CFM46" s="160"/>
      <c r="CFN46" s="160"/>
      <c r="CFO46" s="160"/>
      <c r="CFP46" s="160"/>
      <c r="CFQ46" s="160"/>
      <c r="CFR46" s="160"/>
      <c r="CFS46" s="160"/>
      <c r="CFT46" s="160"/>
      <c r="CFU46" s="160"/>
      <c r="CFV46" s="160"/>
      <c r="CFW46" s="160"/>
      <c r="CFX46" s="160"/>
      <c r="CFY46" s="160"/>
      <c r="CFZ46" s="160"/>
      <c r="CGA46" s="160"/>
      <c r="CGB46" s="160"/>
      <c r="CGC46" s="160"/>
      <c r="CGD46" s="160"/>
      <c r="CGE46" s="160"/>
      <c r="CGF46" s="160"/>
      <c r="CGG46" s="160"/>
      <c r="CGH46" s="160"/>
      <c r="CGI46" s="160"/>
      <c r="CGJ46" s="160"/>
      <c r="CGK46" s="160"/>
      <c r="CGL46" s="160"/>
      <c r="CGM46" s="160"/>
      <c r="CGN46" s="160"/>
      <c r="CGO46" s="160"/>
      <c r="CGP46" s="160"/>
      <c r="CGQ46" s="160"/>
      <c r="CGR46" s="160"/>
      <c r="CGS46" s="160"/>
      <c r="CGT46" s="160"/>
      <c r="CGU46" s="160"/>
      <c r="CGV46" s="160"/>
      <c r="CGW46" s="160"/>
      <c r="CGX46" s="160"/>
      <c r="CGY46" s="160"/>
      <c r="CGZ46" s="160"/>
      <c r="CHA46" s="160"/>
      <c r="CHB46" s="160"/>
      <c r="CHC46" s="160"/>
      <c r="CHD46" s="160"/>
      <c r="CHE46" s="160"/>
      <c r="CHF46" s="160"/>
      <c r="CHG46" s="160"/>
      <c r="CHH46" s="160"/>
      <c r="CHI46" s="160"/>
      <c r="CHJ46" s="160"/>
      <c r="CHK46" s="160"/>
      <c r="CHL46" s="160"/>
      <c r="CHM46" s="160"/>
      <c r="CHN46" s="160"/>
      <c r="CHO46" s="160"/>
      <c r="CHP46" s="160"/>
      <c r="CHQ46" s="160"/>
      <c r="CHR46" s="160"/>
      <c r="CHS46" s="160"/>
      <c r="CHT46" s="160"/>
      <c r="CHU46" s="160"/>
      <c r="CHV46" s="160"/>
      <c r="CHW46" s="160"/>
      <c r="CHX46" s="160"/>
      <c r="CHY46" s="160"/>
      <c r="CHZ46" s="160"/>
      <c r="CIA46" s="160"/>
      <c r="CIB46" s="160"/>
      <c r="CIC46" s="160"/>
      <c r="CID46" s="160"/>
      <c r="CIE46" s="160"/>
      <c r="CIF46" s="160"/>
      <c r="CIG46" s="160"/>
      <c r="CIH46" s="160"/>
      <c r="CII46" s="160"/>
      <c r="CIJ46" s="160"/>
      <c r="CIK46" s="160"/>
      <c r="CIL46" s="160"/>
      <c r="CIM46" s="160"/>
      <c r="CIN46" s="160"/>
      <c r="CIO46" s="160"/>
      <c r="CIP46" s="160"/>
      <c r="CIQ46" s="160"/>
      <c r="CIR46" s="160"/>
      <c r="CIS46" s="160"/>
      <c r="CIT46" s="160"/>
      <c r="CIU46" s="160"/>
      <c r="CIV46" s="160"/>
      <c r="CIW46" s="160"/>
      <c r="CIX46" s="160"/>
      <c r="CIY46" s="160"/>
      <c r="CIZ46" s="160"/>
      <c r="CJA46" s="160"/>
      <c r="CJB46" s="160"/>
      <c r="CJC46" s="160"/>
      <c r="CJD46" s="160"/>
      <c r="CJE46" s="160"/>
      <c r="CJF46" s="160"/>
      <c r="CJG46" s="160"/>
      <c r="CJH46" s="160"/>
      <c r="CJI46" s="160"/>
      <c r="CJJ46" s="160"/>
      <c r="CJK46" s="160"/>
      <c r="CJL46" s="160"/>
      <c r="CJM46" s="160"/>
      <c r="CJN46" s="160"/>
      <c r="CJO46" s="160"/>
      <c r="CJP46" s="160"/>
      <c r="CJQ46" s="160"/>
      <c r="CJR46" s="160"/>
      <c r="CJS46" s="160"/>
      <c r="CJT46" s="160"/>
      <c r="CJU46" s="160"/>
      <c r="CJV46" s="160"/>
      <c r="CJW46" s="160"/>
      <c r="CJX46" s="160"/>
      <c r="CJY46" s="160"/>
      <c r="CJZ46" s="160"/>
      <c r="CKA46" s="160"/>
      <c r="CKB46" s="160"/>
      <c r="CKC46" s="160"/>
      <c r="CKD46" s="160"/>
      <c r="CKE46" s="160"/>
      <c r="CKF46" s="160"/>
      <c r="CKG46" s="160"/>
      <c r="CKH46" s="160"/>
      <c r="CKI46" s="160"/>
      <c r="CKJ46" s="160"/>
      <c r="CKK46" s="160"/>
      <c r="CKL46" s="160"/>
      <c r="CKM46" s="160"/>
      <c r="CKN46" s="160"/>
      <c r="CKO46" s="160"/>
      <c r="CKP46" s="160"/>
      <c r="CKQ46" s="160"/>
      <c r="CKR46" s="160"/>
      <c r="CKS46" s="160"/>
      <c r="CKT46" s="160"/>
      <c r="CKU46" s="160"/>
      <c r="CKV46" s="160"/>
      <c r="CKW46" s="160"/>
      <c r="CKX46" s="160"/>
      <c r="CKY46" s="160"/>
      <c r="CKZ46" s="160"/>
      <c r="CLA46" s="160"/>
      <c r="CLB46" s="160"/>
      <c r="CLC46" s="160"/>
      <c r="CLD46" s="160"/>
      <c r="CLE46" s="160"/>
      <c r="CLF46" s="160"/>
      <c r="CLG46" s="160"/>
      <c r="CLH46" s="160"/>
      <c r="CLI46" s="160"/>
      <c r="CLJ46" s="160"/>
      <c r="CLK46" s="160"/>
      <c r="CLL46" s="160"/>
      <c r="CLM46" s="160"/>
      <c r="CLN46" s="160"/>
      <c r="CLO46" s="160"/>
      <c r="CLP46" s="160"/>
      <c r="CLQ46" s="160"/>
      <c r="CLR46" s="160"/>
      <c r="CLS46" s="160"/>
      <c r="CLT46" s="160"/>
      <c r="CLU46" s="160"/>
      <c r="CLV46" s="160"/>
      <c r="CLW46" s="160"/>
      <c r="CLX46" s="160"/>
      <c r="CLY46" s="160"/>
      <c r="CLZ46" s="160"/>
      <c r="CMA46" s="160"/>
      <c r="CMB46" s="160"/>
      <c r="CMC46" s="160"/>
      <c r="CMD46" s="160"/>
      <c r="CME46" s="160"/>
      <c r="CMF46" s="160"/>
      <c r="CMG46" s="160"/>
      <c r="CMH46" s="160"/>
      <c r="CMI46" s="160"/>
      <c r="CMJ46" s="160"/>
      <c r="CMK46" s="160"/>
      <c r="CML46" s="160"/>
      <c r="CMM46" s="160"/>
      <c r="CMN46" s="160"/>
      <c r="CMO46" s="160"/>
      <c r="CMP46" s="160"/>
      <c r="CMQ46" s="160"/>
      <c r="CMR46" s="160"/>
      <c r="CMS46" s="160"/>
      <c r="CMT46" s="160"/>
      <c r="CMU46" s="160"/>
      <c r="CMV46" s="160"/>
      <c r="CMW46" s="160"/>
      <c r="CMX46" s="160"/>
      <c r="CMY46" s="160"/>
      <c r="CMZ46" s="160"/>
      <c r="CNA46" s="160"/>
      <c r="CNB46" s="160"/>
      <c r="CNC46" s="160"/>
      <c r="CND46" s="160"/>
      <c r="CNE46" s="160"/>
      <c r="CNF46" s="160"/>
      <c r="CNG46" s="160"/>
      <c r="CNH46" s="160"/>
      <c r="CNI46" s="160"/>
      <c r="CNJ46" s="160"/>
      <c r="CNK46" s="160"/>
      <c r="CNL46" s="160"/>
      <c r="CNM46" s="160"/>
      <c r="CNN46" s="160"/>
      <c r="CNO46" s="160"/>
      <c r="CNP46" s="160"/>
      <c r="CNQ46" s="160"/>
      <c r="CNR46" s="160"/>
      <c r="CNS46" s="160"/>
      <c r="CNT46" s="160"/>
      <c r="CNU46" s="160"/>
      <c r="CNV46" s="160"/>
      <c r="CNW46" s="160"/>
      <c r="CNX46" s="160"/>
      <c r="CNY46" s="160"/>
      <c r="CNZ46" s="160"/>
      <c r="COA46" s="160"/>
      <c r="COB46" s="160"/>
      <c r="COC46" s="160"/>
      <c r="COD46" s="160"/>
      <c r="COE46" s="160"/>
      <c r="COF46" s="160"/>
      <c r="COG46" s="160"/>
      <c r="COH46" s="160"/>
      <c r="COI46" s="160"/>
      <c r="COJ46" s="160"/>
      <c r="COK46" s="160"/>
      <c r="COL46" s="160"/>
      <c r="COM46" s="160"/>
      <c r="CON46" s="160"/>
      <c r="COO46" s="160"/>
      <c r="COP46" s="160"/>
      <c r="COQ46" s="160"/>
      <c r="COR46" s="160"/>
      <c r="COS46" s="160"/>
      <c r="COT46" s="160"/>
      <c r="COU46" s="160"/>
      <c r="COV46" s="160"/>
      <c r="COW46" s="160"/>
      <c r="COX46" s="160"/>
      <c r="COY46" s="160"/>
      <c r="COZ46" s="160"/>
      <c r="CPA46" s="160"/>
      <c r="CPB46" s="160"/>
      <c r="CPC46" s="160"/>
      <c r="CPD46" s="160"/>
      <c r="CPE46" s="160"/>
      <c r="CPF46" s="160"/>
      <c r="CPG46" s="160"/>
      <c r="CPH46" s="160"/>
      <c r="CPI46" s="160"/>
      <c r="CPJ46" s="160"/>
      <c r="CPK46" s="160"/>
      <c r="CPL46" s="160"/>
      <c r="CPM46" s="160"/>
      <c r="CPN46" s="160"/>
      <c r="CPO46" s="160"/>
      <c r="CPP46" s="160"/>
      <c r="CPQ46" s="160"/>
      <c r="CPR46" s="160"/>
      <c r="CPS46" s="160"/>
      <c r="CPT46" s="160"/>
      <c r="CPU46" s="160"/>
      <c r="CPV46" s="160"/>
      <c r="CPW46" s="160"/>
      <c r="CPX46" s="160"/>
      <c r="CPY46" s="160"/>
      <c r="CPZ46" s="160"/>
      <c r="CQA46" s="160"/>
      <c r="CQB46" s="160"/>
      <c r="CQC46" s="160"/>
      <c r="CQD46" s="160"/>
      <c r="CQE46" s="160"/>
      <c r="CQF46" s="160"/>
      <c r="CQG46" s="160"/>
      <c r="CQH46" s="160"/>
      <c r="CQI46" s="160"/>
      <c r="CQJ46" s="160"/>
      <c r="CQK46" s="160"/>
      <c r="CQL46" s="160"/>
      <c r="CQM46" s="160"/>
      <c r="CQN46" s="160"/>
      <c r="CQO46" s="160"/>
      <c r="CQP46" s="160"/>
      <c r="CQQ46" s="160"/>
      <c r="CQR46" s="160"/>
      <c r="CQS46" s="160"/>
      <c r="CQT46" s="160"/>
      <c r="CQU46" s="160"/>
      <c r="CQV46" s="160"/>
      <c r="CQW46" s="160"/>
      <c r="CQX46" s="160"/>
      <c r="CQY46" s="160"/>
      <c r="CQZ46" s="160"/>
      <c r="CRA46" s="160"/>
      <c r="CRB46" s="160"/>
      <c r="CRC46" s="160"/>
      <c r="CRD46" s="160"/>
      <c r="CRE46" s="160"/>
      <c r="CRF46" s="160"/>
      <c r="CRG46" s="160"/>
      <c r="CRH46" s="160"/>
      <c r="CRI46" s="160"/>
      <c r="CRJ46" s="160"/>
      <c r="CRK46" s="160"/>
      <c r="CRL46" s="160"/>
      <c r="CRM46" s="160"/>
      <c r="CRN46" s="160"/>
      <c r="CRO46" s="160"/>
      <c r="CRP46" s="160"/>
      <c r="CRQ46" s="160"/>
      <c r="CRR46" s="160"/>
      <c r="CRS46" s="160"/>
      <c r="CRT46" s="160"/>
      <c r="CRU46" s="160"/>
      <c r="CRV46" s="160"/>
      <c r="CRW46" s="160"/>
      <c r="CRX46" s="160"/>
      <c r="CRY46" s="160"/>
      <c r="CRZ46" s="160"/>
      <c r="CSA46" s="160"/>
      <c r="CSB46" s="160"/>
      <c r="CSC46" s="160"/>
      <c r="CSD46" s="160"/>
      <c r="CSE46" s="160"/>
      <c r="CSF46" s="160"/>
      <c r="CSG46" s="160"/>
      <c r="CSH46" s="160"/>
      <c r="CSI46" s="160"/>
      <c r="CSJ46" s="160"/>
      <c r="CSK46" s="160"/>
      <c r="CSL46" s="160"/>
      <c r="CSM46" s="160"/>
      <c r="CSN46" s="160"/>
      <c r="CSO46" s="160"/>
      <c r="CSP46" s="160"/>
      <c r="CSQ46" s="160"/>
      <c r="CSR46" s="160"/>
      <c r="CSS46" s="160"/>
      <c r="CST46" s="160"/>
      <c r="CSU46" s="160"/>
      <c r="CSV46" s="160"/>
      <c r="CSW46" s="160"/>
      <c r="CSX46" s="160"/>
      <c r="CSY46" s="160"/>
      <c r="CSZ46" s="160"/>
      <c r="CTA46" s="160"/>
      <c r="CTB46" s="160"/>
      <c r="CTC46" s="160"/>
      <c r="CTD46" s="160"/>
      <c r="CTE46" s="160"/>
      <c r="CTF46" s="160"/>
      <c r="CTG46" s="160"/>
      <c r="CTH46" s="160"/>
      <c r="CTI46" s="160"/>
      <c r="CTJ46" s="160"/>
      <c r="CTK46" s="160"/>
      <c r="CTL46" s="160"/>
      <c r="CTM46" s="160"/>
      <c r="CTN46" s="160"/>
      <c r="CTO46" s="160"/>
      <c r="CTP46" s="160"/>
      <c r="CTQ46" s="160"/>
      <c r="CTR46" s="160"/>
      <c r="CTS46" s="160"/>
      <c r="CTT46" s="160"/>
      <c r="CTU46" s="160"/>
      <c r="CTV46" s="160"/>
      <c r="CTW46" s="160"/>
      <c r="CTX46" s="160"/>
      <c r="CTY46" s="160"/>
      <c r="CTZ46" s="160"/>
      <c r="CUA46" s="160"/>
      <c r="CUB46" s="160"/>
      <c r="CUC46" s="160"/>
      <c r="CUD46" s="160"/>
      <c r="CUE46" s="160"/>
      <c r="CUF46" s="160"/>
      <c r="CUG46" s="160"/>
      <c r="CUH46" s="160"/>
      <c r="CUI46" s="160"/>
      <c r="CUJ46" s="160"/>
      <c r="CUK46" s="160"/>
      <c r="CUL46" s="160"/>
      <c r="CUM46" s="160"/>
      <c r="CUN46" s="160"/>
      <c r="CUO46" s="160"/>
      <c r="CUP46" s="160"/>
      <c r="CUQ46" s="160"/>
      <c r="CUR46" s="160"/>
      <c r="CUS46" s="160"/>
      <c r="CUT46" s="160"/>
      <c r="CUU46" s="160"/>
      <c r="CUV46" s="160"/>
      <c r="CUW46" s="160"/>
      <c r="CUX46" s="160"/>
      <c r="CUY46" s="160"/>
      <c r="CUZ46" s="160"/>
      <c r="CVA46" s="160"/>
      <c r="CVB46" s="160"/>
      <c r="CVC46" s="160"/>
      <c r="CVD46" s="160"/>
      <c r="CVE46" s="160"/>
      <c r="CVF46" s="160"/>
      <c r="CVG46" s="160"/>
      <c r="CVH46" s="160"/>
      <c r="CVI46" s="160"/>
      <c r="CVJ46" s="160"/>
      <c r="CVK46" s="160"/>
      <c r="CVL46" s="160"/>
      <c r="CVM46" s="160"/>
      <c r="CVN46" s="160"/>
      <c r="CVO46" s="160"/>
      <c r="CVP46" s="160"/>
      <c r="CVQ46" s="160"/>
      <c r="CVR46" s="160"/>
      <c r="CVS46" s="160"/>
      <c r="CVT46" s="160"/>
      <c r="CVU46" s="160"/>
      <c r="CVV46" s="160"/>
      <c r="CVW46" s="160"/>
      <c r="CVX46" s="160"/>
      <c r="CVY46" s="160"/>
      <c r="CVZ46" s="160"/>
      <c r="CWA46" s="160"/>
      <c r="CWB46" s="160"/>
      <c r="CWC46" s="160"/>
      <c r="CWD46" s="160"/>
      <c r="CWE46" s="160"/>
      <c r="CWF46" s="160"/>
      <c r="CWG46" s="160"/>
      <c r="CWH46" s="160"/>
      <c r="CWI46" s="160"/>
      <c r="CWJ46" s="160"/>
      <c r="CWK46" s="160"/>
      <c r="CWL46" s="160"/>
      <c r="CWM46" s="160"/>
      <c r="CWN46" s="160"/>
      <c r="CWO46" s="160"/>
      <c r="CWP46" s="160"/>
      <c r="CWQ46" s="160"/>
      <c r="CWR46" s="160"/>
      <c r="CWS46" s="160"/>
      <c r="CWT46" s="160"/>
      <c r="CWU46" s="160"/>
      <c r="CWV46" s="160"/>
      <c r="CWW46" s="160"/>
      <c r="CWX46" s="160"/>
      <c r="CWY46" s="160"/>
      <c r="CWZ46" s="160"/>
      <c r="CXA46" s="160"/>
      <c r="CXB46" s="160"/>
      <c r="CXC46" s="160"/>
      <c r="CXD46" s="160"/>
      <c r="CXE46" s="160"/>
      <c r="CXF46" s="160"/>
      <c r="CXG46" s="160"/>
      <c r="CXH46" s="160"/>
      <c r="CXI46" s="160"/>
      <c r="CXJ46" s="160"/>
      <c r="CXK46" s="160"/>
      <c r="CXL46" s="160"/>
      <c r="CXM46" s="160"/>
      <c r="CXN46" s="160"/>
      <c r="CXO46" s="160"/>
      <c r="CXP46" s="160"/>
      <c r="CXQ46" s="160"/>
      <c r="CXR46" s="160"/>
      <c r="CXS46" s="160"/>
      <c r="CXT46" s="160"/>
      <c r="CXU46" s="160"/>
      <c r="CXV46" s="160"/>
      <c r="CXW46" s="160"/>
      <c r="CXX46" s="160"/>
      <c r="CXY46" s="160"/>
      <c r="CXZ46" s="160"/>
      <c r="CYA46" s="160"/>
      <c r="CYB46" s="160"/>
      <c r="CYC46" s="160"/>
      <c r="CYD46" s="160"/>
      <c r="CYE46" s="160"/>
      <c r="CYF46" s="160"/>
      <c r="CYG46" s="160"/>
      <c r="CYH46" s="160"/>
      <c r="CYI46" s="160"/>
      <c r="CYJ46" s="160"/>
      <c r="CYK46" s="160"/>
      <c r="CYL46" s="160"/>
      <c r="CYM46" s="160"/>
      <c r="CYN46" s="160"/>
      <c r="CYO46" s="160"/>
      <c r="CYP46" s="160"/>
      <c r="CYQ46" s="160"/>
      <c r="CYR46" s="160"/>
      <c r="CYS46" s="160"/>
      <c r="CYT46" s="160"/>
      <c r="CYU46" s="160"/>
      <c r="CYV46" s="160"/>
      <c r="CYW46" s="160"/>
      <c r="CYX46" s="160"/>
      <c r="CYY46" s="160"/>
      <c r="CYZ46" s="160"/>
      <c r="CZA46" s="160"/>
      <c r="CZB46" s="160"/>
      <c r="CZC46" s="160"/>
      <c r="CZD46" s="160"/>
      <c r="CZE46" s="160"/>
      <c r="CZF46" s="160"/>
      <c r="CZG46" s="160"/>
      <c r="CZH46" s="160"/>
      <c r="CZI46" s="160"/>
      <c r="CZJ46" s="160"/>
      <c r="CZK46" s="160"/>
      <c r="CZL46" s="160"/>
      <c r="CZM46" s="160"/>
      <c r="CZN46" s="160"/>
      <c r="CZO46" s="160"/>
      <c r="CZP46" s="160"/>
      <c r="CZQ46" s="160"/>
      <c r="CZR46" s="160"/>
      <c r="CZS46" s="160"/>
      <c r="CZT46" s="160"/>
      <c r="CZU46" s="160"/>
      <c r="CZV46" s="160"/>
      <c r="CZW46" s="160"/>
      <c r="CZX46" s="160"/>
      <c r="CZY46" s="160"/>
      <c r="CZZ46" s="160"/>
      <c r="DAA46" s="160"/>
      <c r="DAB46" s="160"/>
      <c r="DAC46" s="160"/>
      <c r="DAD46" s="160"/>
      <c r="DAE46" s="160"/>
      <c r="DAF46" s="160"/>
      <c r="DAG46" s="160"/>
      <c r="DAH46" s="160"/>
      <c r="DAI46" s="160"/>
      <c r="DAJ46" s="160"/>
      <c r="DAK46" s="160"/>
      <c r="DAL46" s="160"/>
      <c r="DAM46" s="160"/>
      <c r="DAN46" s="160"/>
      <c r="DAO46" s="160"/>
      <c r="DAP46" s="160"/>
      <c r="DAQ46" s="160"/>
      <c r="DAR46" s="160"/>
      <c r="DAS46" s="160"/>
      <c r="DAT46" s="160"/>
      <c r="DAU46" s="160"/>
      <c r="DAV46" s="160"/>
      <c r="DAW46" s="160"/>
      <c r="DAX46" s="160"/>
      <c r="DAY46" s="160"/>
      <c r="DAZ46" s="160"/>
      <c r="DBA46" s="160"/>
      <c r="DBB46" s="160"/>
      <c r="DBC46" s="160"/>
      <c r="DBD46" s="160"/>
      <c r="DBE46" s="160"/>
      <c r="DBF46" s="160"/>
      <c r="DBG46" s="160"/>
      <c r="DBH46" s="160"/>
      <c r="DBI46" s="160"/>
      <c r="DBJ46" s="160"/>
      <c r="DBK46" s="160"/>
      <c r="DBL46" s="160"/>
      <c r="DBM46" s="160"/>
      <c r="DBN46" s="160"/>
      <c r="DBO46" s="160"/>
      <c r="DBP46" s="160"/>
      <c r="DBQ46" s="160"/>
      <c r="DBR46" s="160"/>
      <c r="DBS46" s="160"/>
      <c r="DBT46" s="160"/>
      <c r="DBU46" s="160"/>
      <c r="DBV46" s="160"/>
      <c r="DBW46" s="160"/>
      <c r="DBX46" s="160"/>
      <c r="DBY46" s="160"/>
      <c r="DBZ46" s="160"/>
      <c r="DCA46" s="160"/>
      <c r="DCB46" s="160"/>
      <c r="DCC46" s="160"/>
      <c r="DCD46" s="160"/>
      <c r="DCE46" s="160"/>
      <c r="DCF46" s="160"/>
      <c r="DCG46" s="160"/>
      <c r="DCH46" s="160"/>
      <c r="DCI46" s="160"/>
      <c r="DCJ46" s="160"/>
      <c r="DCK46" s="160"/>
      <c r="DCL46" s="160"/>
      <c r="DCM46" s="160"/>
      <c r="DCN46" s="160"/>
      <c r="DCO46" s="160"/>
      <c r="DCP46" s="160"/>
      <c r="DCQ46" s="160"/>
      <c r="DCR46" s="160"/>
      <c r="DCS46" s="160"/>
      <c r="DCT46" s="160"/>
      <c r="DCU46" s="160"/>
      <c r="DCV46" s="160"/>
      <c r="DCW46" s="160"/>
      <c r="DCX46" s="160"/>
      <c r="DCY46" s="160"/>
      <c r="DCZ46" s="160"/>
      <c r="DDA46" s="160"/>
      <c r="DDB46" s="160"/>
      <c r="DDC46" s="160"/>
      <c r="DDD46" s="160"/>
      <c r="DDE46" s="160"/>
      <c r="DDF46" s="160"/>
      <c r="DDG46" s="160"/>
      <c r="DDH46" s="160"/>
      <c r="DDI46" s="160"/>
      <c r="DDJ46" s="160"/>
      <c r="DDK46" s="160"/>
      <c r="DDL46" s="160"/>
      <c r="DDM46" s="160"/>
      <c r="DDN46" s="160"/>
      <c r="DDO46" s="160"/>
      <c r="DDP46" s="160"/>
      <c r="DDQ46" s="160"/>
      <c r="DDR46" s="160"/>
      <c r="DDS46" s="160"/>
      <c r="DDT46" s="160"/>
      <c r="DDU46" s="160"/>
      <c r="DDV46" s="160"/>
      <c r="DDW46" s="160"/>
      <c r="DDX46" s="160"/>
      <c r="DDY46" s="160"/>
      <c r="DDZ46" s="160"/>
      <c r="DEA46" s="160"/>
      <c r="DEB46" s="160"/>
      <c r="DEC46" s="160"/>
      <c r="DED46" s="160"/>
      <c r="DEE46" s="160"/>
      <c r="DEF46" s="160"/>
      <c r="DEG46" s="160"/>
      <c r="DEH46" s="160"/>
      <c r="DEI46" s="160"/>
      <c r="DEJ46" s="160"/>
      <c r="DEK46" s="160"/>
      <c r="DEL46" s="160"/>
      <c r="DEM46" s="160"/>
      <c r="DEN46" s="160"/>
      <c r="DEO46" s="160"/>
      <c r="DEP46" s="160"/>
      <c r="DEQ46" s="160"/>
      <c r="DER46" s="160"/>
      <c r="DES46" s="160"/>
      <c r="DET46" s="160"/>
      <c r="DEU46" s="160"/>
      <c r="DEV46" s="160"/>
      <c r="DEW46" s="160"/>
      <c r="DEX46" s="160"/>
      <c r="DEY46" s="160"/>
      <c r="DEZ46" s="160"/>
      <c r="DFA46" s="160"/>
      <c r="DFB46" s="160"/>
      <c r="DFC46" s="160"/>
      <c r="DFD46" s="160"/>
      <c r="DFE46" s="160"/>
      <c r="DFF46" s="160"/>
      <c r="DFG46" s="160"/>
      <c r="DFH46" s="160"/>
      <c r="DFI46" s="160"/>
      <c r="DFJ46" s="160"/>
      <c r="DFK46" s="160"/>
      <c r="DFL46" s="160"/>
      <c r="DFM46" s="160"/>
      <c r="DFN46" s="160"/>
      <c r="DFO46" s="160"/>
      <c r="DFP46" s="160"/>
      <c r="DFQ46" s="160"/>
      <c r="DFR46" s="160"/>
      <c r="DFS46" s="160"/>
      <c r="DFT46" s="160"/>
      <c r="DFU46" s="160"/>
      <c r="DFV46" s="160"/>
      <c r="DFW46" s="160"/>
      <c r="DFX46" s="160"/>
      <c r="DFY46" s="160"/>
      <c r="DFZ46" s="160"/>
      <c r="DGA46" s="160"/>
      <c r="DGB46" s="160"/>
      <c r="DGC46" s="160"/>
      <c r="DGD46" s="160"/>
      <c r="DGE46" s="160"/>
      <c r="DGF46" s="160"/>
      <c r="DGG46" s="160"/>
      <c r="DGH46" s="160"/>
      <c r="DGI46" s="160"/>
      <c r="DGJ46" s="160"/>
      <c r="DGK46" s="160"/>
      <c r="DGL46" s="160"/>
      <c r="DGM46" s="160"/>
      <c r="DGN46" s="160"/>
      <c r="DGO46" s="160"/>
      <c r="DGP46" s="160"/>
      <c r="DGQ46" s="160"/>
      <c r="DGR46" s="160"/>
      <c r="DGS46" s="160"/>
      <c r="DGT46" s="160"/>
      <c r="DGU46" s="160"/>
      <c r="DGV46" s="160"/>
      <c r="DGW46" s="160"/>
      <c r="DGX46" s="160"/>
      <c r="DGY46" s="160"/>
      <c r="DGZ46" s="160"/>
      <c r="DHA46" s="160"/>
      <c r="DHB46" s="160"/>
      <c r="DHC46" s="160"/>
      <c r="DHD46" s="160"/>
      <c r="DHE46" s="160"/>
      <c r="DHF46" s="160"/>
      <c r="DHG46" s="160"/>
      <c r="DHH46" s="160"/>
      <c r="DHI46" s="160"/>
      <c r="DHJ46" s="160"/>
      <c r="DHK46" s="160"/>
      <c r="DHL46" s="160"/>
      <c r="DHM46" s="160"/>
      <c r="DHN46" s="160"/>
      <c r="DHO46" s="160"/>
      <c r="DHP46" s="160"/>
      <c r="DHQ46" s="160"/>
      <c r="DHR46" s="160"/>
      <c r="DHS46" s="160"/>
      <c r="DHT46" s="160"/>
      <c r="DHU46" s="160"/>
      <c r="DHV46" s="160"/>
      <c r="DHW46" s="160"/>
      <c r="DHX46" s="160"/>
      <c r="DHY46" s="160"/>
      <c r="DHZ46" s="160"/>
      <c r="DIA46" s="160"/>
      <c r="DIB46" s="160"/>
      <c r="DIC46" s="160"/>
      <c r="DID46" s="160"/>
      <c r="DIE46" s="160"/>
      <c r="DIF46" s="160"/>
      <c r="DIG46" s="160"/>
      <c r="DIH46" s="160"/>
      <c r="DII46" s="160"/>
      <c r="DIJ46" s="160"/>
      <c r="DIK46" s="160"/>
      <c r="DIL46" s="160"/>
      <c r="DIM46" s="160"/>
      <c r="DIN46" s="160"/>
      <c r="DIO46" s="160"/>
      <c r="DIP46" s="160"/>
      <c r="DIQ46" s="160"/>
      <c r="DIR46" s="160"/>
      <c r="DIS46" s="160"/>
      <c r="DIT46" s="160"/>
      <c r="DIU46" s="160"/>
      <c r="DIV46" s="160"/>
      <c r="DIW46" s="160"/>
      <c r="DIX46" s="160"/>
      <c r="DIY46" s="160"/>
      <c r="DIZ46" s="160"/>
      <c r="DJA46" s="160"/>
      <c r="DJB46" s="160"/>
      <c r="DJC46" s="160"/>
      <c r="DJD46" s="160"/>
      <c r="DJE46" s="160"/>
      <c r="DJF46" s="160"/>
      <c r="DJG46" s="160"/>
      <c r="DJH46" s="160"/>
      <c r="DJI46" s="160"/>
      <c r="DJJ46" s="160"/>
      <c r="DJK46" s="160"/>
      <c r="DJL46" s="160"/>
      <c r="DJM46" s="160"/>
      <c r="DJN46" s="160"/>
      <c r="DJO46" s="160"/>
      <c r="DJP46" s="160"/>
      <c r="DJQ46" s="160"/>
      <c r="DJR46" s="160"/>
      <c r="DJS46" s="160"/>
      <c r="DJT46" s="160"/>
      <c r="DJU46" s="160"/>
      <c r="DJV46" s="160"/>
      <c r="DJW46" s="160"/>
      <c r="DJX46" s="160"/>
      <c r="DJY46" s="160"/>
      <c r="DJZ46" s="160"/>
      <c r="DKA46" s="160"/>
      <c r="DKB46" s="160"/>
      <c r="DKC46" s="160"/>
      <c r="DKD46" s="160"/>
      <c r="DKE46" s="160"/>
      <c r="DKF46" s="160"/>
      <c r="DKG46" s="160"/>
      <c r="DKH46" s="160"/>
      <c r="DKI46" s="160"/>
      <c r="DKJ46" s="160"/>
      <c r="DKK46" s="160"/>
      <c r="DKL46" s="160"/>
      <c r="DKM46" s="160"/>
      <c r="DKN46" s="160"/>
      <c r="DKO46" s="160"/>
      <c r="DKP46" s="160"/>
      <c r="DKQ46" s="160"/>
      <c r="DKR46" s="160"/>
      <c r="DKS46" s="160"/>
      <c r="DKT46" s="160"/>
      <c r="DKU46" s="160"/>
      <c r="DKV46" s="160"/>
      <c r="DKW46" s="160"/>
      <c r="DKX46" s="160"/>
      <c r="DKY46" s="160"/>
      <c r="DKZ46" s="160"/>
      <c r="DLA46" s="160"/>
      <c r="DLB46" s="160"/>
      <c r="DLC46" s="160"/>
      <c r="DLD46" s="160"/>
      <c r="DLE46" s="160"/>
      <c r="DLF46" s="160"/>
      <c r="DLG46" s="160"/>
      <c r="DLH46" s="160"/>
      <c r="DLI46" s="160"/>
      <c r="DLJ46" s="160"/>
      <c r="DLK46" s="160"/>
      <c r="DLL46" s="160"/>
      <c r="DLM46" s="160"/>
      <c r="DLN46" s="160"/>
      <c r="DLO46" s="160"/>
      <c r="DLP46" s="160"/>
      <c r="DLQ46" s="160"/>
      <c r="DLR46" s="160"/>
      <c r="DLS46" s="160"/>
      <c r="DLT46" s="160"/>
      <c r="DLU46" s="160"/>
      <c r="DLV46" s="160"/>
      <c r="DLW46" s="160"/>
      <c r="DLX46" s="160"/>
      <c r="DLY46" s="160"/>
      <c r="DLZ46" s="160"/>
      <c r="DMA46" s="160"/>
      <c r="DMB46" s="160"/>
      <c r="DMC46" s="160"/>
      <c r="DMD46" s="160"/>
      <c r="DME46" s="160"/>
      <c r="DMF46" s="160"/>
      <c r="DMG46" s="160"/>
      <c r="DMH46" s="160"/>
      <c r="DMI46" s="160"/>
      <c r="DMJ46" s="160"/>
      <c r="DMK46" s="160"/>
      <c r="DML46" s="160"/>
      <c r="DMM46" s="160"/>
      <c r="DMN46" s="160"/>
      <c r="DMO46" s="160"/>
      <c r="DMP46" s="160"/>
      <c r="DMQ46" s="160"/>
      <c r="DMR46" s="160"/>
      <c r="DMS46" s="160"/>
      <c r="DMT46" s="160"/>
      <c r="DMU46" s="160"/>
      <c r="DMV46" s="160"/>
      <c r="DMW46" s="160"/>
      <c r="DMX46" s="160"/>
      <c r="DMY46" s="160"/>
      <c r="DMZ46" s="160"/>
      <c r="DNA46" s="160"/>
      <c r="DNB46" s="160"/>
      <c r="DNC46" s="160"/>
      <c r="DND46" s="160"/>
      <c r="DNE46" s="160"/>
      <c r="DNF46" s="160"/>
      <c r="DNG46" s="160"/>
      <c r="DNH46" s="160"/>
      <c r="DNI46" s="160"/>
      <c r="DNJ46" s="160"/>
      <c r="DNK46" s="160"/>
      <c r="DNL46" s="160"/>
      <c r="DNM46" s="160"/>
      <c r="DNN46" s="160"/>
      <c r="DNO46" s="160"/>
      <c r="DNP46" s="160"/>
      <c r="DNQ46" s="160"/>
      <c r="DNR46" s="160"/>
      <c r="DNS46" s="160"/>
      <c r="DNT46" s="160"/>
      <c r="DNU46" s="160"/>
      <c r="DNV46" s="160"/>
      <c r="DNW46" s="160"/>
      <c r="DNX46" s="160"/>
      <c r="DNY46" s="160"/>
      <c r="DNZ46" s="160"/>
      <c r="DOA46" s="160"/>
      <c r="DOB46" s="160"/>
      <c r="DOC46" s="160"/>
      <c r="DOD46" s="160"/>
      <c r="DOE46" s="160"/>
      <c r="DOF46" s="160"/>
      <c r="DOG46" s="160"/>
      <c r="DOH46" s="160"/>
      <c r="DOI46" s="160"/>
      <c r="DOJ46" s="160"/>
      <c r="DOK46" s="160"/>
      <c r="DOL46" s="160"/>
      <c r="DOM46" s="160"/>
      <c r="DON46" s="160"/>
      <c r="DOO46" s="160"/>
      <c r="DOP46" s="160"/>
      <c r="DOQ46" s="160"/>
      <c r="DOR46" s="160"/>
      <c r="DOS46" s="160"/>
      <c r="DOT46" s="160"/>
      <c r="DOU46" s="160"/>
      <c r="DOV46" s="160"/>
      <c r="DOW46" s="160"/>
      <c r="DOX46" s="160"/>
      <c r="DOY46" s="160"/>
      <c r="DOZ46" s="160"/>
      <c r="DPA46" s="160"/>
      <c r="DPB46" s="160"/>
      <c r="DPC46" s="160"/>
      <c r="DPD46" s="160"/>
      <c r="DPE46" s="160"/>
      <c r="DPF46" s="160"/>
      <c r="DPG46" s="160"/>
      <c r="DPH46" s="160"/>
      <c r="DPI46" s="160"/>
      <c r="DPJ46" s="160"/>
      <c r="DPK46" s="160"/>
      <c r="DPL46" s="160"/>
      <c r="DPM46" s="160"/>
      <c r="DPN46" s="160"/>
      <c r="DPO46" s="160"/>
      <c r="DPP46" s="160"/>
      <c r="DPQ46" s="160"/>
      <c r="DPR46" s="160"/>
      <c r="DPS46" s="160"/>
      <c r="DPT46" s="160"/>
      <c r="DPU46" s="160"/>
      <c r="DPV46" s="160"/>
      <c r="DPW46" s="160"/>
      <c r="DPX46" s="160"/>
      <c r="DPY46" s="160"/>
      <c r="DPZ46" s="160"/>
      <c r="DQA46" s="160"/>
      <c r="DQB46" s="160"/>
      <c r="DQC46" s="160"/>
      <c r="DQD46" s="160"/>
      <c r="DQE46" s="160"/>
      <c r="DQF46" s="160"/>
      <c r="DQG46" s="160"/>
      <c r="DQH46" s="160"/>
      <c r="DQI46" s="160"/>
      <c r="DQJ46" s="160"/>
      <c r="DQK46" s="160"/>
      <c r="DQL46" s="160"/>
      <c r="DQM46" s="160"/>
      <c r="DQN46" s="160"/>
      <c r="DQO46" s="160"/>
      <c r="DQP46" s="160"/>
      <c r="DQQ46" s="160"/>
      <c r="DQR46" s="160"/>
      <c r="DQS46" s="160"/>
      <c r="DQT46" s="160"/>
      <c r="DQU46" s="160"/>
      <c r="DQV46" s="160"/>
      <c r="DQW46" s="160"/>
      <c r="DQX46" s="160"/>
      <c r="DQY46" s="160"/>
      <c r="DQZ46" s="160"/>
      <c r="DRA46" s="160"/>
      <c r="DRB46" s="160"/>
      <c r="DRC46" s="160"/>
      <c r="DRD46" s="160"/>
      <c r="DRE46" s="160"/>
      <c r="DRF46" s="160"/>
      <c r="DRG46" s="160"/>
      <c r="DRH46" s="160"/>
      <c r="DRI46" s="160"/>
      <c r="DRJ46" s="160"/>
      <c r="DRK46" s="160"/>
      <c r="DRL46" s="160"/>
      <c r="DRM46" s="160"/>
      <c r="DRN46" s="160"/>
      <c r="DRO46" s="160"/>
      <c r="DRP46" s="160"/>
      <c r="DRQ46" s="160"/>
      <c r="DRR46" s="160"/>
      <c r="DRS46" s="160"/>
      <c r="DRT46" s="160"/>
      <c r="DRU46" s="160"/>
      <c r="DRV46" s="160"/>
      <c r="DRW46" s="160"/>
      <c r="DRX46" s="160"/>
      <c r="DRY46" s="160"/>
      <c r="DRZ46" s="160"/>
      <c r="DSA46" s="160"/>
      <c r="DSB46" s="160"/>
      <c r="DSC46" s="160"/>
      <c r="DSD46" s="160"/>
      <c r="DSE46" s="160"/>
      <c r="DSF46" s="160"/>
      <c r="DSG46" s="160"/>
      <c r="DSH46" s="160"/>
      <c r="DSI46" s="160"/>
      <c r="DSJ46" s="160"/>
      <c r="DSK46" s="160"/>
      <c r="DSL46" s="160"/>
      <c r="DSM46" s="160"/>
      <c r="DSN46" s="160"/>
      <c r="DSO46" s="160"/>
      <c r="DSP46" s="160"/>
      <c r="DSQ46" s="160"/>
      <c r="DSR46" s="160"/>
      <c r="DSS46" s="160"/>
      <c r="DST46" s="160"/>
      <c r="DSU46" s="160"/>
      <c r="DSV46" s="160"/>
      <c r="DSW46" s="160"/>
      <c r="DSX46" s="160"/>
      <c r="DSY46" s="160"/>
      <c r="DSZ46" s="160"/>
      <c r="DTA46" s="160"/>
      <c r="DTB46" s="160"/>
      <c r="DTC46" s="160"/>
      <c r="DTD46" s="160"/>
      <c r="DTE46" s="160"/>
      <c r="DTF46" s="160"/>
      <c r="DTG46" s="160"/>
      <c r="DTH46" s="160"/>
      <c r="DTI46" s="160"/>
      <c r="DTJ46" s="160"/>
      <c r="DTK46" s="160"/>
      <c r="DTL46" s="160"/>
      <c r="DTM46" s="160"/>
      <c r="DTN46" s="160"/>
      <c r="DTO46" s="160"/>
      <c r="DTP46" s="160"/>
      <c r="DTQ46" s="160"/>
      <c r="DTR46" s="160"/>
      <c r="DTS46" s="160"/>
      <c r="DTT46" s="160"/>
      <c r="DTU46" s="160"/>
      <c r="DTV46" s="160"/>
      <c r="DTW46" s="160"/>
      <c r="DTX46" s="160"/>
      <c r="DTY46" s="160"/>
      <c r="DTZ46" s="160"/>
      <c r="DUA46" s="160"/>
      <c r="DUB46" s="160"/>
      <c r="DUC46" s="160"/>
      <c r="DUD46" s="160"/>
      <c r="DUE46" s="160"/>
      <c r="DUF46" s="160"/>
      <c r="DUG46" s="160"/>
      <c r="DUH46" s="160"/>
      <c r="DUI46" s="160"/>
      <c r="DUJ46" s="160"/>
      <c r="DUK46" s="160"/>
      <c r="DUL46" s="160"/>
      <c r="DUM46" s="160"/>
      <c r="DUN46" s="160"/>
      <c r="DUO46" s="160"/>
      <c r="DUP46" s="160"/>
      <c r="DUQ46" s="160"/>
      <c r="DUR46" s="160"/>
      <c r="DUS46" s="160"/>
      <c r="DUT46" s="160"/>
      <c r="DUU46" s="160"/>
      <c r="DUV46" s="160"/>
      <c r="DUW46" s="160"/>
      <c r="DUX46" s="160"/>
      <c r="DUY46" s="160"/>
      <c r="DUZ46" s="160"/>
      <c r="DVA46" s="160"/>
      <c r="DVB46" s="160"/>
      <c r="DVC46" s="160"/>
      <c r="DVD46" s="160"/>
      <c r="DVE46" s="160"/>
      <c r="DVF46" s="160"/>
      <c r="DVG46" s="160"/>
      <c r="DVH46" s="160"/>
      <c r="DVI46" s="160"/>
      <c r="DVJ46" s="160"/>
      <c r="DVK46" s="160"/>
      <c r="DVL46" s="160"/>
      <c r="DVM46" s="160"/>
      <c r="DVN46" s="160"/>
      <c r="DVO46" s="160"/>
      <c r="DVP46" s="160"/>
      <c r="DVQ46" s="160"/>
      <c r="DVR46" s="160"/>
      <c r="DVS46" s="160"/>
      <c r="DVT46" s="160"/>
      <c r="DVU46" s="160"/>
      <c r="DVV46" s="160"/>
      <c r="DVW46" s="160"/>
      <c r="DVX46" s="160"/>
      <c r="DVY46" s="160"/>
      <c r="DVZ46" s="160"/>
      <c r="DWA46" s="160"/>
      <c r="DWB46" s="160"/>
      <c r="DWC46" s="160"/>
      <c r="DWD46" s="160"/>
      <c r="DWE46" s="160"/>
      <c r="DWF46" s="160"/>
      <c r="DWG46" s="160"/>
      <c r="DWH46" s="160"/>
      <c r="DWI46" s="160"/>
      <c r="DWJ46" s="160"/>
      <c r="DWK46" s="160"/>
      <c r="DWL46" s="160"/>
      <c r="DWM46" s="160"/>
      <c r="DWN46" s="160"/>
      <c r="DWO46" s="160"/>
      <c r="DWP46" s="160"/>
      <c r="DWQ46" s="160"/>
      <c r="DWR46" s="160"/>
      <c r="DWS46" s="160"/>
      <c r="DWT46" s="160"/>
      <c r="DWU46" s="160"/>
      <c r="DWV46" s="160"/>
      <c r="DWW46" s="160"/>
      <c r="DWX46" s="160"/>
      <c r="DWY46" s="160"/>
      <c r="DWZ46" s="160"/>
      <c r="DXA46" s="160"/>
      <c r="DXB46" s="160"/>
      <c r="DXC46" s="160"/>
      <c r="DXD46" s="160"/>
      <c r="DXE46" s="160"/>
      <c r="DXF46" s="160"/>
      <c r="DXG46" s="160"/>
      <c r="DXH46" s="160"/>
      <c r="DXI46" s="160"/>
      <c r="DXJ46" s="160"/>
      <c r="DXK46" s="160"/>
      <c r="DXL46" s="160"/>
      <c r="DXM46" s="160"/>
      <c r="DXN46" s="160"/>
      <c r="DXO46" s="160"/>
      <c r="DXP46" s="160"/>
      <c r="DXQ46" s="160"/>
      <c r="DXR46" s="160"/>
      <c r="DXS46" s="160"/>
      <c r="DXT46" s="160"/>
      <c r="DXU46" s="160"/>
      <c r="DXV46" s="160"/>
      <c r="DXW46" s="160"/>
      <c r="DXX46" s="160"/>
      <c r="DXY46" s="160"/>
      <c r="DXZ46" s="160"/>
      <c r="DYA46" s="160"/>
      <c r="DYB46" s="160"/>
      <c r="DYC46" s="160"/>
      <c r="DYD46" s="160"/>
      <c r="DYE46" s="160"/>
      <c r="DYF46" s="160"/>
      <c r="DYG46" s="160"/>
      <c r="DYH46" s="160"/>
      <c r="DYI46" s="160"/>
      <c r="DYJ46" s="160"/>
      <c r="DYK46" s="160"/>
      <c r="DYL46" s="160"/>
      <c r="DYM46" s="160"/>
      <c r="DYN46" s="160"/>
      <c r="DYO46" s="160"/>
      <c r="DYP46" s="160"/>
      <c r="DYQ46" s="160"/>
      <c r="DYR46" s="160"/>
      <c r="DYS46" s="160"/>
      <c r="DYT46" s="160"/>
      <c r="DYU46" s="160"/>
      <c r="DYV46" s="160"/>
      <c r="DYW46" s="160"/>
      <c r="DYX46" s="160"/>
      <c r="DYY46" s="160"/>
      <c r="DYZ46" s="160"/>
      <c r="DZA46" s="160"/>
      <c r="DZB46" s="160"/>
      <c r="DZC46" s="160"/>
      <c r="DZD46" s="160"/>
      <c r="DZE46" s="160"/>
      <c r="DZF46" s="160"/>
      <c r="DZG46" s="160"/>
      <c r="DZH46" s="160"/>
      <c r="DZI46" s="160"/>
      <c r="DZJ46" s="160"/>
      <c r="DZK46" s="160"/>
      <c r="DZL46" s="160"/>
      <c r="DZM46" s="160"/>
      <c r="DZN46" s="160"/>
      <c r="DZO46" s="160"/>
      <c r="DZP46" s="160"/>
      <c r="DZQ46" s="160"/>
      <c r="DZR46" s="160"/>
      <c r="DZS46" s="160"/>
      <c r="DZT46" s="160"/>
      <c r="DZU46" s="160"/>
      <c r="DZV46" s="160"/>
      <c r="DZW46" s="160"/>
      <c r="DZX46" s="160"/>
      <c r="DZY46" s="160"/>
      <c r="DZZ46" s="160"/>
      <c r="EAA46" s="160"/>
      <c r="EAB46" s="160"/>
      <c r="EAC46" s="160"/>
      <c r="EAD46" s="160"/>
      <c r="EAE46" s="160"/>
      <c r="EAF46" s="160"/>
      <c r="EAG46" s="160"/>
      <c r="EAH46" s="160"/>
      <c r="EAI46" s="160"/>
      <c r="EAJ46" s="160"/>
      <c r="EAK46" s="160"/>
      <c r="EAL46" s="160"/>
      <c r="EAM46" s="160"/>
      <c r="EAN46" s="160"/>
      <c r="EAO46" s="160"/>
      <c r="EAP46" s="160"/>
      <c r="EAQ46" s="160"/>
      <c r="EAR46" s="160"/>
      <c r="EAS46" s="160"/>
      <c r="EAT46" s="160"/>
      <c r="EAU46" s="160"/>
      <c r="EAV46" s="160"/>
      <c r="EAW46" s="160"/>
      <c r="EAX46" s="160"/>
      <c r="EAY46" s="160"/>
      <c r="EAZ46" s="160"/>
      <c r="EBA46" s="160"/>
      <c r="EBB46" s="160"/>
      <c r="EBC46" s="160"/>
      <c r="EBD46" s="160"/>
      <c r="EBE46" s="160"/>
      <c r="EBF46" s="160"/>
      <c r="EBG46" s="160"/>
      <c r="EBH46" s="160"/>
      <c r="EBI46" s="160"/>
      <c r="EBJ46" s="160"/>
      <c r="EBK46" s="160"/>
      <c r="EBL46" s="160"/>
      <c r="EBM46" s="160"/>
      <c r="EBN46" s="160"/>
      <c r="EBO46" s="160"/>
      <c r="EBP46" s="160"/>
      <c r="EBQ46" s="160"/>
      <c r="EBR46" s="160"/>
      <c r="EBS46" s="160"/>
      <c r="EBT46" s="160"/>
      <c r="EBU46" s="160"/>
      <c r="EBV46" s="160"/>
      <c r="EBW46" s="160"/>
      <c r="EBX46" s="160"/>
      <c r="EBY46" s="160"/>
      <c r="EBZ46" s="160"/>
      <c r="ECA46" s="160"/>
      <c r="ECB46" s="160"/>
      <c r="ECC46" s="160"/>
      <c r="ECD46" s="160"/>
      <c r="ECE46" s="160"/>
      <c r="ECF46" s="160"/>
      <c r="ECG46" s="160"/>
      <c r="ECH46" s="160"/>
      <c r="ECI46" s="160"/>
      <c r="ECJ46" s="160"/>
      <c r="ECK46" s="160"/>
      <c r="ECL46" s="160"/>
      <c r="ECM46" s="160"/>
      <c r="ECN46" s="160"/>
      <c r="ECO46" s="160"/>
      <c r="ECP46" s="160"/>
      <c r="ECQ46" s="160"/>
      <c r="ECR46" s="160"/>
      <c r="ECS46" s="160"/>
      <c r="ECT46" s="160"/>
      <c r="ECU46" s="160"/>
      <c r="ECV46" s="160"/>
      <c r="ECW46" s="160"/>
      <c r="ECX46" s="160"/>
      <c r="ECY46" s="160"/>
      <c r="ECZ46" s="160"/>
      <c r="EDA46" s="160"/>
      <c r="EDB46" s="160"/>
      <c r="EDC46" s="160"/>
      <c r="EDD46" s="160"/>
      <c r="EDE46" s="160"/>
      <c r="EDF46" s="160"/>
      <c r="EDG46" s="160"/>
      <c r="EDH46" s="160"/>
      <c r="EDI46" s="160"/>
      <c r="EDJ46" s="160"/>
      <c r="EDK46" s="160"/>
      <c r="EDL46" s="160"/>
      <c r="EDM46" s="160"/>
      <c r="EDN46" s="160"/>
      <c r="EDO46" s="160"/>
      <c r="EDP46" s="160"/>
      <c r="EDQ46" s="160"/>
      <c r="EDR46" s="160"/>
      <c r="EDS46" s="160"/>
      <c r="EDT46" s="160"/>
      <c r="EDU46" s="160"/>
      <c r="EDV46" s="160"/>
      <c r="EDW46" s="160"/>
      <c r="EDX46" s="160"/>
      <c r="EDY46" s="160"/>
      <c r="EDZ46" s="160"/>
      <c r="EEA46" s="160"/>
      <c r="EEB46" s="160"/>
      <c r="EEC46" s="160"/>
      <c r="EED46" s="160"/>
      <c r="EEE46" s="160"/>
      <c r="EEF46" s="160"/>
      <c r="EEG46" s="160"/>
      <c r="EEH46" s="160"/>
      <c r="EEI46" s="160"/>
      <c r="EEJ46" s="160"/>
      <c r="EEK46" s="160"/>
      <c r="EEL46" s="160"/>
      <c r="EEM46" s="160"/>
      <c r="EEN46" s="160"/>
      <c r="EEO46" s="160"/>
      <c r="EEP46" s="160"/>
      <c r="EEQ46" s="160"/>
      <c r="EER46" s="160"/>
      <c r="EES46" s="160"/>
      <c r="EET46" s="160"/>
      <c r="EEU46" s="160"/>
      <c r="EEV46" s="160"/>
      <c r="EEW46" s="160"/>
      <c r="EEX46" s="160"/>
      <c r="EEY46" s="160"/>
      <c r="EEZ46" s="160"/>
      <c r="EFA46" s="160"/>
      <c r="EFB46" s="160"/>
      <c r="EFC46" s="160"/>
      <c r="EFD46" s="160"/>
      <c r="EFE46" s="160"/>
      <c r="EFF46" s="160"/>
      <c r="EFG46" s="160"/>
      <c r="EFH46" s="160"/>
      <c r="EFI46" s="160"/>
      <c r="EFJ46" s="160"/>
      <c r="EFK46" s="160"/>
      <c r="EFL46" s="160"/>
      <c r="EFM46" s="160"/>
      <c r="EFN46" s="160"/>
      <c r="EFO46" s="160"/>
      <c r="EFP46" s="160"/>
      <c r="EFQ46" s="160"/>
      <c r="EFR46" s="160"/>
      <c r="EFS46" s="160"/>
      <c r="EFT46" s="160"/>
      <c r="EFU46" s="160"/>
      <c r="EFV46" s="160"/>
      <c r="EFW46" s="160"/>
      <c r="EFX46" s="160"/>
      <c r="EFY46" s="160"/>
      <c r="EFZ46" s="160"/>
      <c r="EGA46" s="160"/>
      <c r="EGB46" s="160"/>
      <c r="EGC46" s="160"/>
      <c r="EGD46" s="160"/>
      <c r="EGE46" s="160"/>
      <c r="EGF46" s="160"/>
      <c r="EGG46" s="160"/>
      <c r="EGH46" s="160"/>
      <c r="EGI46" s="160"/>
      <c r="EGJ46" s="160"/>
      <c r="EGK46" s="160"/>
      <c r="EGL46" s="160"/>
      <c r="EGM46" s="160"/>
      <c r="EGN46" s="160"/>
      <c r="EGO46" s="160"/>
      <c r="EGP46" s="160"/>
      <c r="EGQ46" s="160"/>
      <c r="EGR46" s="160"/>
      <c r="EGS46" s="160"/>
      <c r="EGT46" s="160"/>
      <c r="EGU46" s="160"/>
      <c r="EGV46" s="160"/>
      <c r="EGW46" s="160"/>
      <c r="EGX46" s="160"/>
      <c r="EGY46" s="160"/>
      <c r="EGZ46" s="160"/>
      <c r="EHA46" s="160"/>
      <c r="EHB46" s="160"/>
      <c r="EHC46" s="160"/>
      <c r="EHD46" s="160"/>
      <c r="EHE46" s="160"/>
      <c r="EHF46" s="160"/>
      <c r="EHG46" s="160"/>
      <c r="EHH46" s="160"/>
      <c r="EHI46" s="160"/>
      <c r="EHJ46" s="160"/>
      <c r="EHK46" s="160"/>
      <c r="EHL46" s="160"/>
      <c r="EHM46" s="160"/>
      <c r="EHN46" s="160"/>
      <c r="EHO46" s="160"/>
      <c r="EHP46" s="160"/>
      <c r="EHQ46" s="160"/>
      <c r="EHR46" s="160"/>
      <c r="EHS46" s="160"/>
      <c r="EHT46" s="160"/>
      <c r="EHU46" s="160"/>
      <c r="EHV46" s="160"/>
      <c r="EHW46" s="160"/>
      <c r="EHX46" s="160"/>
      <c r="EHY46" s="160"/>
      <c r="EHZ46" s="160"/>
      <c r="EIA46" s="160"/>
      <c r="EIB46" s="160"/>
      <c r="EIC46" s="160"/>
      <c r="EID46" s="160"/>
      <c r="EIE46" s="160"/>
      <c r="EIF46" s="160"/>
      <c r="EIG46" s="160"/>
      <c r="EIH46" s="160"/>
      <c r="EII46" s="160"/>
      <c r="EIJ46" s="160"/>
      <c r="EIK46" s="160"/>
      <c r="EIL46" s="160"/>
      <c r="EIM46" s="160"/>
      <c r="EIN46" s="160"/>
      <c r="EIO46" s="160"/>
      <c r="EIP46" s="160"/>
      <c r="EIQ46" s="160"/>
      <c r="EIR46" s="160"/>
      <c r="EIS46" s="160"/>
      <c r="EIT46" s="160"/>
      <c r="EIU46" s="160"/>
      <c r="EIV46" s="160"/>
      <c r="EIW46" s="160"/>
      <c r="EIX46" s="160"/>
      <c r="EIY46" s="160"/>
      <c r="EIZ46" s="160"/>
      <c r="EJA46" s="160"/>
      <c r="EJB46" s="160"/>
      <c r="EJC46" s="160"/>
      <c r="EJD46" s="160"/>
      <c r="EJE46" s="160"/>
      <c r="EJF46" s="160"/>
      <c r="EJG46" s="160"/>
      <c r="EJH46" s="160"/>
      <c r="EJI46" s="160"/>
      <c r="EJJ46" s="160"/>
      <c r="EJK46" s="160"/>
      <c r="EJL46" s="160"/>
      <c r="EJM46" s="160"/>
      <c r="EJN46" s="160"/>
      <c r="EJO46" s="160"/>
      <c r="EJP46" s="160"/>
      <c r="EJQ46" s="160"/>
      <c r="EJR46" s="160"/>
      <c r="EJS46" s="160"/>
      <c r="EJT46" s="160"/>
      <c r="EJU46" s="160"/>
      <c r="EJV46" s="160"/>
      <c r="EJW46" s="160"/>
      <c r="EJX46" s="160"/>
      <c r="EJY46" s="160"/>
      <c r="EJZ46" s="160"/>
      <c r="EKA46" s="160"/>
      <c r="EKB46" s="160"/>
      <c r="EKC46" s="160"/>
      <c r="EKD46" s="160"/>
      <c r="EKE46" s="160"/>
      <c r="EKF46" s="160"/>
      <c r="EKG46" s="160"/>
      <c r="EKH46" s="160"/>
      <c r="EKI46" s="160"/>
      <c r="EKJ46" s="160"/>
      <c r="EKK46" s="160"/>
      <c r="EKL46" s="160"/>
      <c r="EKM46" s="160"/>
      <c r="EKN46" s="160"/>
      <c r="EKO46" s="160"/>
      <c r="EKP46" s="160"/>
      <c r="EKQ46" s="160"/>
      <c r="EKR46" s="160"/>
      <c r="EKS46" s="160"/>
      <c r="EKT46" s="160"/>
      <c r="EKU46" s="160"/>
      <c r="EKV46" s="160"/>
      <c r="EKW46" s="160"/>
      <c r="EKX46" s="160"/>
      <c r="EKY46" s="160"/>
      <c r="EKZ46" s="160"/>
      <c r="ELA46" s="160"/>
      <c r="ELB46" s="160"/>
      <c r="ELC46" s="160"/>
      <c r="ELD46" s="160"/>
      <c r="ELE46" s="160"/>
      <c r="ELF46" s="160"/>
      <c r="ELG46" s="160"/>
      <c r="ELH46" s="160"/>
      <c r="ELI46" s="160"/>
      <c r="ELJ46" s="160"/>
      <c r="ELK46" s="160"/>
      <c r="ELL46" s="160"/>
      <c r="ELM46" s="160"/>
      <c r="ELN46" s="160"/>
      <c r="ELO46" s="160"/>
      <c r="ELP46" s="160"/>
      <c r="ELQ46" s="160"/>
      <c r="ELR46" s="160"/>
      <c r="ELS46" s="160"/>
      <c r="ELT46" s="160"/>
      <c r="ELU46" s="160"/>
      <c r="ELV46" s="160"/>
      <c r="ELW46" s="160"/>
      <c r="ELX46" s="160"/>
      <c r="ELY46" s="160"/>
      <c r="ELZ46" s="160"/>
      <c r="EMA46" s="160"/>
      <c r="EMB46" s="160"/>
      <c r="EMC46" s="160"/>
      <c r="EMD46" s="160"/>
      <c r="EME46" s="160"/>
      <c r="EMF46" s="160"/>
      <c r="EMG46" s="160"/>
      <c r="EMH46" s="160"/>
      <c r="EMI46" s="160"/>
      <c r="EMJ46" s="160"/>
      <c r="EMK46" s="160"/>
      <c r="EML46" s="160"/>
      <c r="EMM46" s="160"/>
      <c r="EMN46" s="160"/>
      <c r="EMO46" s="160"/>
      <c r="EMP46" s="160"/>
      <c r="EMQ46" s="160"/>
      <c r="EMR46" s="160"/>
      <c r="EMS46" s="160"/>
      <c r="EMT46" s="160"/>
      <c r="EMU46" s="160"/>
      <c r="EMV46" s="160"/>
      <c r="EMW46" s="160"/>
      <c r="EMX46" s="160"/>
      <c r="EMY46" s="160"/>
      <c r="EMZ46" s="160"/>
      <c r="ENA46" s="160"/>
      <c r="ENB46" s="160"/>
      <c r="ENC46" s="160"/>
      <c r="END46" s="160"/>
      <c r="ENE46" s="160"/>
      <c r="ENF46" s="160"/>
      <c r="ENG46" s="160"/>
      <c r="ENH46" s="160"/>
      <c r="ENI46" s="160"/>
      <c r="ENJ46" s="160"/>
      <c r="ENK46" s="160"/>
      <c r="ENL46" s="160"/>
      <c r="ENM46" s="160"/>
      <c r="ENN46" s="160"/>
      <c r="ENO46" s="160"/>
      <c r="ENP46" s="160"/>
      <c r="ENQ46" s="160"/>
      <c r="ENR46" s="160"/>
      <c r="ENS46" s="160"/>
      <c r="ENT46" s="160"/>
      <c r="ENU46" s="160"/>
      <c r="ENV46" s="160"/>
      <c r="ENW46" s="160"/>
      <c r="ENX46" s="160"/>
      <c r="ENY46" s="160"/>
      <c r="ENZ46" s="160"/>
      <c r="EOA46" s="160"/>
      <c r="EOB46" s="160"/>
      <c r="EOC46" s="160"/>
      <c r="EOD46" s="160"/>
      <c r="EOE46" s="160"/>
      <c r="EOF46" s="160"/>
      <c r="EOG46" s="160"/>
      <c r="EOH46" s="160"/>
      <c r="EOI46" s="160"/>
      <c r="EOJ46" s="160"/>
      <c r="EOK46" s="160"/>
      <c r="EOL46" s="160"/>
      <c r="EOM46" s="160"/>
      <c r="EON46" s="160"/>
      <c r="EOO46" s="160"/>
      <c r="EOP46" s="160"/>
      <c r="EOQ46" s="160"/>
      <c r="EOR46" s="160"/>
      <c r="EOS46" s="160"/>
      <c r="EOT46" s="160"/>
      <c r="EOU46" s="160"/>
      <c r="EOV46" s="160"/>
      <c r="EOW46" s="160"/>
      <c r="EOX46" s="160"/>
      <c r="EOY46" s="160"/>
      <c r="EOZ46" s="160"/>
      <c r="EPA46" s="160"/>
      <c r="EPB46" s="160"/>
      <c r="EPC46" s="160"/>
      <c r="EPD46" s="160"/>
      <c r="EPE46" s="160"/>
      <c r="EPF46" s="160"/>
      <c r="EPG46" s="160"/>
      <c r="EPH46" s="160"/>
      <c r="EPI46" s="160"/>
      <c r="EPJ46" s="160"/>
      <c r="EPK46" s="160"/>
      <c r="EPL46" s="160"/>
      <c r="EPM46" s="160"/>
      <c r="EPN46" s="160"/>
      <c r="EPO46" s="160"/>
      <c r="EPP46" s="160"/>
      <c r="EPQ46" s="160"/>
      <c r="EPR46" s="160"/>
      <c r="EPS46" s="160"/>
      <c r="EPT46" s="160"/>
      <c r="EPU46" s="160"/>
      <c r="EPV46" s="160"/>
      <c r="EPW46" s="160"/>
      <c r="EPX46" s="160"/>
      <c r="EPY46" s="160"/>
      <c r="EPZ46" s="160"/>
      <c r="EQA46" s="160"/>
      <c r="EQB46" s="160"/>
      <c r="EQC46" s="160"/>
      <c r="EQD46" s="160"/>
      <c r="EQE46" s="160"/>
      <c r="EQF46" s="160"/>
      <c r="EQG46" s="160"/>
      <c r="EQH46" s="160"/>
      <c r="EQI46" s="160"/>
      <c r="EQJ46" s="160"/>
      <c r="EQK46" s="160"/>
      <c r="EQL46" s="160"/>
      <c r="EQM46" s="160"/>
      <c r="EQN46" s="160"/>
      <c r="EQO46" s="160"/>
      <c r="EQP46" s="160"/>
      <c r="EQQ46" s="160"/>
      <c r="EQR46" s="160"/>
      <c r="EQS46" s="160"/>
      <c r="EQT46" s="160"/>
      <c r="EQU46" s="160"/>
      <c r="EQV46" s="160"/>
      <c r="EQW46" s="160"/>
      <c r="EQX46" s="160"/>
      <c r="EQY46" s="160"/>
      <c r="EQZ46" s="160"/>
      <c r="ERA46" s="160"/>
      <c r="ERB46" s="160"/>
      <c r="ERC46" s="160"/>
      <c r="ERD46" s="160"/>
      <c r="ERE46" s="160"/>
      <c r="ERF46" s="160"/>
      <c r="ERG46" s="160"/>
      <c r="ERH46" s="160"/>
      <c r="ERI46" s="160"/>
      <c r="ERJ46" s="160"/>
      <c r="ERK46" s="160"/>
      <c r="ERL46" s="160"/>
      <c r="ERM46" s="160"/>
      <c r="ERN46" s="160"/>
      <c r="ERO46" s="160"/>
      <c r="ERP46" s="160"/>
      <c r="ERQ46" s="160"/>
      <c r="ERR46" s="160"/>
      <c r="ERS46" s="160"/>
      <c r="ERT46" s="160"/>
      <c r="ERU46" s="160"/>
      <c r="ERV46" s="160"/>
      <c r="ERW46" s="160"/>
      <c r="ERX46" s="160"/>
      <c r="ERY46" s="160"/>
      <c r="ERZ46" s="160"/>
      <c r="ESA46" s="160"/>
      <c r="ESB46" s="160"/>
      <c r="ESC46" s="160"/>
      <c r="ESD46" s="160"/>
      <c r="ESE46" s="160"/>
      <c r="ESF46" s="160"/>
      <c r="ESG46" s="160"/>
      <c r="ESH46" s="160"/>
      <c r="ESI46" s="160"/>
      <c r="ESJ46" s="160"/>
      <c r="ESK46" s="160"/>
      <c r="ESL46" s="160"/>
      <c r="ESM46" s="160"/>
      <c r="ESN46" s="160"/>
      <c r="ESO46" s="160"/>
      <c r="ESP46" s="160"/>
      <c r="ESQ46" s="160"/>
      <c r="ESR46" s="160"/>
      <c r="ESS46" s="160"/>
      <c r="EST46" s="160"/>
      <c r="ESU46" s="160"/>
      <c r="ESV46" s="160"/>
      <c r="ESW46" s="160"/>
      <c r="ESX46" s="160"/>
      <c r="ESY46" s="160"/>
      <c r="ESZ46" s="160"/>
      <c r="ETA46" s="160"/>
      <c r="ETB46" s="160"/>
      <c r="ETC46" s="160"/>
      <c r="ETD46" s="160"/>
      <c r="ETE46" s="160"/>
      <c r="ETF46" s="160"/>
      <c r="ETG46" s="160"/>
      <c r="ETH46" s="160"/>
      <c r="ETI46" s="160"/>
      <c r="ETJ46" s="160"/>
      <c r="ETK46" s="160"/>
      <c r="ETL46" s="160"/>
      <c r="ETM46" s="160"/>
      <c r="ETN46" s="160"/>
      <c r="ETO46" s="160"/>
      <c r="ETP46" s="160"/>
      <c r="ETQ46" s="160"/>
      <c r="ETR46" s="160"/>
      <c r="ETS46" s="160"/>
      <c r="ETT46" s="160"/>
      <c r="ETU46" s="160"/>
      <c r="ETV46" s="160"/>
      <c r="ETW46" s="160"/>
      <c r="ETX46" s="160"/>
      <c r="ETY46" s="160"/>
      <c r="ETZ46" s="160"/>
      <c r="EUA46" s="160"/>
      <c r="EUB46" s="160"/>
      <c r="EUC46" s="160"/>
      <c r="EUD46" s="160"/>
      <c r="EUE46" s="160"/>
      <c r="EUF46" s="160"/>
      <c r="EUG46" s="160"/>
      <c r="EUH46" s="160"/>
      <c r="EUI46" s="160"/>
      <c r="EUJ46" s="160"/>
      <c r="EUK46" s="160"/>
      <c r="EUL46" s="160"/>
      <c r="EUM46" s="160"/>
      <c r="EUN46" s="160"/>
      <c r="EUO46" s="160"/>
      <c r="EUP46" s="160"/>
      <c r="EUQ46" s="160"/>
      <c r="EUR46" s="160"/>
      <c r="EUS46" s="160"/>
      <c r="EUT46" s="160"/>
      <c r="EUU46" s="160"/>
      <c r="EUV46" s="160"/>
      <c r="EUW46" s="160"/>
      <c r="EUX46" s="160"/>
      <c r="EUY46" s="160"/>
      <c r="EUZ46" s="160"/>
      <c r="EVA46" s="160"/>
      <c r="EVB46" s="160"/>
      <c r="EVC46" s="160"/>
      <c r="EVD46" s="160"/>
      <c r="EVE46" s="160"/>
      <c r="EVF46" s="160"/>
      <c r="EVG46" s="160"/>
      <c r="EVH46" s="160"/>
      <c r="EVI46" s="160"/>
      <c r="EVJ46" s="160"/>
      <c r="EVK46" s="160"/>
      <c r="EVL46" s="160"/>
      <c r="EVM46" s="160"/>
      <c r="EVN46" s="160"/>
      <c r="EVO46" s="160"/>
      <c r="EVP46" s="160"/>
      <c r="EVQ46" s="160"/>
      <c r="EVR46" s="160"/>
      <c r="EVS46" s="160"/>
      <c r="EVT46" s="160"/>
      <c r="EVU46" s="160"/>
      <c r="EVV46" s="160"/>
      <c r="EVW46" s="160"/>
      <c r="EVX46" s="160"/>
      <c r="EVY46" s="160"/>
      <c r="EVZ46" s="160"/>
      <c r="EWA46" s="160"/>
      <c r="EWB46" s="160"/>
      <c r="EWC46" s="160"/>
      <c r="EWD46" s="160"/>
      <c r="EWE46" s="160"/>
      <c r="EWF46" s="160"/>
      <c r="EWG46" s="160"/>
      <c r="EWH46" s="160"/>
      <c r="EWI46" s="160"/>
      <c r="EWJ46" s="160"/>
      <c r="EWK46" s="160"/>
      <c r="EWL46" s="160"/>
      <c r="EWM46" s="160"/>
      <c r="EWN46" s="160"/>
      <c r="EWO46" s="160"/>
      <c r="EWP46" s="160"/>
      <c r="EWQ46" s="160"/>
      <c r="EWR46" s="160"/>
      <c r="EWS46" s="160"/>
      <c r="EWT46" s="160"/>
      <c r="EWU46" s="160"/>
      <c r="EWV46" s="160"/>
      <c r="EWW46" s="160"/>
      <c r="EWX46" s="160"/>
      <c r="EWY46" s="160"/>
      <c r="EWZ46" s="160"/>
      <c r="EXA46" s="160"/>
      <c r="EXB46" s="160"/>
      <c r="EXC46" s="160"/>
      <c r="EXD46" s="160"/>
      <c r="EXE46" s="160"/>
      <c r="EXF46" s="160"/>
      <c r="EXG46" s="160"/>
      <c r="EXH46" s="160"/>
      <c r="EXI46" s="160"/>
      <c r="EXJ46" s="160"/>
      <c r="EXK46" s="160"/>
      <c r="EXL46" s="160"/>
      <c r="EXM46" s="160"/>
      <c r="EXN46" s="160"/>
      <c r="EXO46" s="160"/>
      <c r="EXP46" s="160"/>
      <c r="EXQ46" s="160"/>
      <c r="EXR46" s="160"/>
      <c r="EXS46" s="160"/>
      <c r="EXT46" s="160"/>
      <c r="EXU46" s="160"/>
      <c r="EXV46" s="160"/>
      <c r="EXW46" s="160"/>
      <c r="EXX46" s="160"/>
      <c r="EXY46" s="160"/>
      <c r="EXZ46" s="160"/>
      <c r="EYA46" s="160"/>
      <c r="EYB46" s="160"/>
      <c r="EYC46" s="160"/>
      <c r="EYD46" s="160"/>
      <c r="EYE46" s="160"/>
      <c r="EYF46" s="160"/>
      <c r="EYG46" s="160"/>
      <c r="EYH46" s="160"/>
      <c r="EYI46" s="160"/>
      <c r="EYJ46" s="160"/>
      <c r="EYK46" s="160"/>
      <c r="EYL46" s="160"/>
      <c r="EYM46" s="160"/>
      <c r="EYN46" s="160"/>
      <c r="EYO46" s="160"/>
      <c r="EYP46" s="160"/>
      <c r="EYQ46" s="160"/>
      <c r="EYR46" s="160"/>
      <c r="EYS46" s="160"/>
      <c r="EYT46" s="160"/>
      <c r="EYU46" s="160"/>
      <c r="EYV46" s="160"/>
      <c r="EYW46" s="160"/>
      <c r="EYX46" s="160"/>
      <c r="EYY46" s="160"/>
      <c r="EYZ46" s="160"/>
      <c r="EZA46" s="160"/>
      <c r="EZB46" s="160"/>
      <c r="EZC46" s="160"/>
      <c r="EZD46" s="160"/>
      <c r="EZE46" s="160"/>
      <c r="EZF46" s="160"/>
      <c r="EZG46" s="160"/>
      <c r="EZH46" s="160"/>
      <c r="EZI46" s="160"/>
      <c r="EZJ46" s="160"/>
      <c r="EZK46" s="160"/>
      <c r="EZL46" s="160"/>
      <c r="EZM46" s="160"/>
      <c r="EZN46" s="160"/>
      <c r="EZO46" s="160"/>
      <c r="EZP46" s="160"/>
      <c r="EZQ46" s="160"/>
      <c r="EZR46" s="160"/>
      <c r="EZS46" s="160"/>
      <c r="EZT46" s="160"/>
      <c r="EZU46" s="160"/>
      <c r="EZV46" s="160"/>
      <c r="EZW46" s="160"/>
      <c r="EZX46" s="160"/>
      <c r="EZY46" s="160"/>
      <c r="EZZ46" s="160"/>
      <c r="FAA46" s="160"/>
      <c r="FAB46" s="160"/>
      <c r="FAC46" s="160"/>
      <c r="FAD46" s="160"/>
      <c r="FAE46" s="160"/>
      <c r="FAF46" s="160"/>
      <c r="FAG46" s="160"/>
      <c r="FAH46" s="160"/>
      <c r="FAI46" s="160"/>
      <c r="FAJ46" s="160"/>
      <c r="FAK46" s="160"/>
      <c r="FAL46" s="160"/>
      <c r="FAM46" s="160"/>
      <c r="FAN46" s="160"/>
      <c r="FAO46" s="160"/>
      <c r="FAP46" s="160"/>
      <c r="FAQ46" s="160"/>
      <c r="FAR46" s="160"/>
      <c r="FAS46" s="160"/>
      <c r="FAT46" s="160"/>
      <c r="FAU46" s="160"/>
      <c r="FAV46" s="160"/>
      <c r="FAW46" s="160"/>
      <c r="FAX46" s="160"/>
      <c r="FAY46" s="160"/>
      <c r="FAZ46" s="160"/>
      <c r="FBA46" s="160"/>
      <c r="FBB46" s="160"/>
      <c r="FBC46" s="160"/>
      <c r="FBD46" s="160"/>
      <c r="FBE46" s="160"/>
      <c r="FBF46" s="160"/>
      <c r="FBG46" s="160"/>
      <c r="FBH46" s="160"/>
      <c r="FBI46" s="160"/>
      <c r="FBJ46" s="160"/>
      <c r="FBK46" s="160"/>
      <c r="FBL46" s="160"/>
      <c r="FBM46" s="160"/>
      <c r="FBN46" s="160"/>
      <c r="FBO46" s="160"/>
      <c r="FBP46" s="160"/>
      <c r="FBQ46" s="160"/>
      <c r="FBR46" s="160"/>
      <c r="FBS46" s="160"/>
      <c r="FBT46" s="160"/>
      <c r="FBU46" s="160"/>
      <c r="FBV46" s="160"/>
      <c r="FBW46" s="160"/>
      <c r="FBX46" s="160"/>
      <c r="FBY46" s="160"/>
      <c r="FBZ46" s="160"/>
      <c r="FCA46" s="160"/>
      <c r="FCB46" s="160"/>
      <c r="FCC46" s="160"/>
      <c r="FCD46" s="160"/>
      <c r="FCE46" s="160"/>
      <c r="FCF46" s="160"/>
      <c r="FCG46" s="160"/>
      <c r="FCH46" s="160"/>
      <c r="FCI46" s="160"/>
      <c r="FCJ46" s="160"/>
      <c r="FCK46" s="160"/>
      <c r="FCL46" s="160"/>
      <c r="FCM46" s="160"/>
      <c r="FCN46" s="160"/>
      <c r="FCO46" s="160"/>
      <c r="FCP46" s="160"/>
      <c r="FCQ46" s="160"/>
      <c r="FCR46" s="160"/>
      <c r="FCS46" s="160"/>
      <c r="FCT46" s="160"/>
      <c r="FCU46" s="160"/>
      <c r="FCV46" s="160"/>
      <c r="FCW46" s="160"/>
      <c r="FCX46" s="160"/>
      <c r="FCY46" s="160"/>
      <c r="FCZ46" s="160"/>
      <c r="FDA46" s="160"/>
      <c r="FDB46" s="160"/>
      <c r="FDC46" s="160"/>
      <c r="FDD46" s="160"/>
      <c r="FDE46" s="160"/>
      <c r="FDF46" s="160"/>
      <c r="FDG46" s="160"/>
      <c r="FDH46" s="160"/>
      <c r="FDI46" s="160"/>
      <c r="FDJ46" s="160"/>
      <c r="FDK46" s="160"/>
      <c r="FDL46" s="160"/>
      <c r="FDM46" s="160"/>
      <c r="FDN46" s="160"/>
      <c r="FDO46" s="160"/>
      <c r="FDP46" s="160"/>
      <c r="FDQ46" s="160"/>
      <c r="FDR46" s="160"/>
      <c r="FDS46" s="160"/>
      <c r="FDT46" s="160"/>
      <c r="FDU46" s="160"/>
      <c r="FDV46" s="160"/>
      <c r="FDW46" s="160"/>
      <c r="FDX46" s="160"/>
      <c r="FDY46" s="160"/>
      <c r="FDZ46" s="160"/>
      <c r="FEA46" s="160"/>
      <c r="FEB46" s="160"/>
      <c r="FEC46" s="160"/>
      <c r="FED46" s="160"/>
      <c r="FEE46" s="160"/>
      <c r="FEF46" s="160"/>
      <c r="FEG46" s="160"/>
      <c r="FEH46" s="160"/>
      <c r="FEI46" s="160"/>
      <c r="FEJ46" s="160"/>
      <c r="FEK46" s="160"/>
      <c r="FEL46" s="160"/>
      <c r="FEM46" s="160"/>
      <c r="FEN46" s="160"/>
      <c r="FEO46" s="160"/>
      <c r="FEP46" s="160"/>
      <c r="FEQ46" s="160"/>
      <c r="FER46" s="160"/>
      <c r="FES46" s="160"/>
      <c r="FET46" s="160"/>
      <c r="FEU46" s="160"/>
      <c r="FEV46" s="160"/>
      <c r="FEW46" s="160"/>
      <c r="FEX46" s="160"/>
      <c r="FEY46" s="160"/>
      <c r="FEZ46" s="160"/>
      <c r="FFA46" s="160"/>
      <c r="FFB46" s="160"/>
      <c r="FFC46" s="160"/>
      <c r="FFD46" s="160"/>
      <c r="FFE46" s="160"/>
      <c r="FFF46" s="160"/>
      <c r="FFG46" s="160"/>
      <c r="FFH46" s="160"/>
      <c r="FFI46" s="160"/>
      <c r="FFJ46" s="160"/>
      <c r="FFK46" s="160"/>
      <c r="FFL46" s="160"/>
      <c r="FFM46" s="160"/>
      <c r="FFN46" s="160"/>
      <c r="FFO46" s="160"/>
      <c r="FFP46" s="160"/>
      <c r="FFQ46" s="160"/>
      <c r="FFR46" s="160"/>
      <c r="FFS46" s="160"/>
      <c r="FFT46" s="160"/>
      <c r="FFU46" s="160"/>
      <c r="FFV46" s="160"/>
      <c r="FFW46" s="160"/>
      <c r="FFX46" s="160"/>
      <c r="FFY46" s="160"/>
      <c r="FFZ46" s="160"/>
      <c r="FGA46" s="160"/>
      <c r="FGB46" s="160"/>
      <c r="FGC46" s="160"/>
      <c r="FGD46" s="160"/>
      <c r="FGE46" s="160"/>
      <c r="FGF46" s="160"/>
      <c r="FGG46" s="160"/>
      <c r="FGH46" s="160"/>
      <c r="FGI46" s="160"/>
      <c r="FGJ46" s="160"/>
      <c r="FGK46" s="160"/>
      <c r="FGL46" s="160"/>
      <c r="FGM46" s="160"/>
      <c r="FGN46" s="160"/>
      <c r="FGO46" s="160"/>
      <c r="FGP46" s="160"/>
      <c r="FGQ46" s="160"/>
      <c r="FGR46" s="160"/>
      <c r="FGS46" s="160"/>
      <c r="FGT46" s="160"/>
      <c r="FGU46" s="160"/>
      <c r="FGV46" s="160"/>
      <c r="FGW46" s="160"/>
      <c r="FGX46" s="160"/>
      <c r="FGY46" s="160"/>
      <c r="FGZ46" s="160"/>
      <c r="FHA46" s="160"/>
      <c r="FHB46" s="160"/>
      <c r="FHC46" s="160"/>
      <c r="FHD46" s="160"/>
      <c r="FHE46" s="160"/>
      <c r="FHF46" s="160"/>
      <c r="FHG46" s="160"/>
      <c r="FHH46" s="160"/>
      <c r="FHI46" s="160"/>
      <c r="FHJ46" s="160"/>
      <c r="FHK46" s="160"/>
      <c r="FHL46" s="160"/>
      <c r="FHM46" s="160"/>
      <c r="FHN46" s="160"/>
      <c r="FHO46" s="160"/>
      <c r="FHP46" s="160"/>
      <c r="FHQ46" s="160"/>
      <c r="FHR46" s="160"/>
      <c r="FHS46" s="160"/>
      <c r="FHT46" s="160"/>
      <c r="FHU46" s="160"/>
      <c r="FHV46" s="160"/>
      <c r="FHW46" s="160"/>
      <c r="FHX46" s="160"/>
      <c r="FHY46" s="160"/>
      <c r="FHZ46" s="160"/>
      <c r="FIA46" s="160"/>
      <c r="FIB46" s="160"/>
      <c r="FIC46" s="160"/>
      <c r="FID46" s="160"/>
      <c r="FIE46" s="160"/>
      <c r="FIF46" s="160"/>
      <c r="FIG46" s="160"/>
      <c r="FIH46" s="160"/>
      <c r="FII46" s="160"/>
      <c r="FIJ46" s="160"/>
      <c r="FIK46" s="160"/>
      <c r="FIL46" s="160"/>
      <c r="FIM46" s="160"/>
      <c r="FIN46" s="160"/>
      <c r="FIO46" s="160"/>
      <c r="FIP46" s="160"/>
      <c r="FIQ46" s="160"/>
      <c r="FIR46" s="160"/>
      <c r="FIS46" s="160"/>
      <c r="FIT46" s="160"/>
      <c r="FIU46" s="160"/>
      <c r="FIV46" s="160"/>
      <c r="FIW46" s="160"/>
      <c r="FIX46" s="160"/>
      <c r="FIY46" s="160"/>
      <c r="FIZ46" s="160"/>
      <c r="FJA46" s="160"/>
      <c r="FJB46" s="160"/>
      <c r="FJC46" s="160"/>
      <c r="FJD46" s="160"/>
      <c r="FJE46" s="160"/>
      <c r="FJF46" s="160"/>
      <c r="FJG46" s="160"/>
      <c r="FJH46" s="160"/>
      <c r="FJI46" s="160"/>
      <c r="FJJ46" s="160"/>
      <c r="FJK46" s="160"/>
      <c r="FJL46" s="160"/>
      <c r="FJM46" s="160"/>
      <c r="FJN46" s="160"/>
      <c r="FJO46" s="160"/>
      <c r="FJP46" s="160"/>
      <c r="FJQ46" s="160"/>
      <c r="FJR46" s="160"/>
      <c r="FJS46" s="160"/>
      <c r="FJT46" s="160"/>
      <c r="FJU46" s="160"/>
      <c r="FJV46" s="160"/>
      <c r="FJW46" s="160"/>
      <c r="FJX46" s="160"/>
      <c r="FJY46" s="160"/>
      <c r="FJZ46" s="160"/>
      <c r="FKA46" s="160"/>
      <c r="FKB46" s="160"/>
      <c r="FKC46" s="160"/>
      <c r="FKD46" s="160"/>
      <c r="FKE46" s="160"/>
      <c r="FKF46" s="160"/>
      <c r="FKG46" s="160"/>
      <c r="FKH46" s="160"/>
      <c r="FKI46" s="160"/>
      <c r="FKJ46" s="160"/>
      <c r="FKK46" s="160"/>
      <c r="FKL46" s="160"/>
      <c r="FKM46" s="160"/>
      <c r="FKN46" s="160"/>
      <c r="FKO46" s="160"/>
      <c r="FKP46" s="160"/>
      <c r="FKQ46" s="160"/>
      <c r="FKR46" s="160"/>
      <c r="FKS46" s="160"/>
      <c r="FKT46" s="160"/>
      <c r="FKU46" s="160"/>
      <c r="FKV46" s="160"/>
      <c r="FKW46" s="160"/>
      <c r="FKX46" s="160"/>
      <c r="FKY46" s="160"/>
      <c r="FKZ46" s="160"/>
      <c r="FLA46" s="160"/>
      <c r="FLB46" s="160"/>
      <c r="FLC46" s="160"/>
      <c r="FLD46" s="160"/>
      <c r="FLE46" s="160"/>
      <c r="FLF46" s="160"/>
      <c r="FLG46" s="160"/>
      <c r="FLH46" s="160"/>
      <c r="FLI46" s="160"/>
      <c r="FLJ46" s="160"/>
      <c r="FLK46" s="160"/>
      <c r="FLL46" s="160"/>
      <c r="FLM46" s="160"/>
      <c r="FLN46" s="160"/>
      <c r="FLO46" s="160"/>
      <c r="FLP46" s="160"/>
      <c r="FLQ46" s="160"/>
      <c r="FLR46" s="160"/>
      <c r="FLS46" s="160"/>
      <c r="FLT46" s="160"/>
      <c r="FLU46" s="160"/>
      <c r="FLV46" s="160"/>
      <c r="FLW46" s="160"/>
      <c r="FLX46" s="160"/>
      <c r="FLY46" s="160"/>
      <c r="FLZ46" s="160"/>
      <c r="FMA46" s="160"/>
      <c r="FMB46" s="160"/>
      <c r="FMC46" s="160"/>
      <c r="FMD46" s="160"/>
      <c r="FME46" s="160"/>
      <c r="FMF46" s="160"/>
      <c r="FMG46" s="160"/>
      <c r="FMH46" s="160"/>
      <c r="FMI46" s="160"/>
      <c r="FMJ46" s="160"/>
      <c r="FMK46" s="160"/>
      <c r="FML46" s="160"/>
      <c r="FMM46" s="160"/>
      <c r="FMN46" s="160"/>
      <c r="FMO46" s="160"/>
      <c r="FMP46" s="160"/>
      <c r="FMQ46" s="160"/>
      <c r="FMR46" s="160"/>
      <c r="FMS46" s="160"/>
      <c r="FMT46" s="160"/>
      <c r="FMU46" s="160"/>
      <c r="FMV46" s="160"/>
      <c r="FMW46" s="160"/>
      <c r="FMX46" s="160"/>
      <c r="FMY46" s="160"/>
      <c r="FMZ46" s="160"/>
      <c r="FNA46" s="160"/>
      <c r="FNB46" s="160"/>
      <c r="FNC46" s="160"/>
      <c r="FND46" s="160"/>
      <c r="FNE46" s="160"/>
      <c r="FNF46" s="160"/>
      <c r="FNG46" s="160"/>
      <c r="FNH46" s="160"/>
      <c r="FNI46" s="160"/>
      <c r="FNJ46" s="160"/>
      <c r="FNK46" s="160"/>
      <c r="FNL46" s="160"/>
      <c r="FNM46" s="160"/>
      <c r="FNN46" s="160"/>
      <c r="FNO46" s="160"/>
      <c r="FNP46" s="160"/>
      <c r="FNQ46" s="160"/>
      <c r="FNR46" s="160"/>
      <c r="FNS46" s="160"/>
      <c r="FNT46" s="160"/>
      <c r="FNU46" s="160"/>
      <c r="FNV46" s="160"/>
      <c r="FNW46" s="160"/>
      <c r="FNX46" s="160"/>
      <c r="FNY46" s="160"/>
      <c r="FNZ46" s="160"/>
      <c r="FOA46" s="160"/>
      <c r="FOB46" s="160"/>
      <c r="FOC46" s="160"/>
      <c r="FOD46" s="160"/>
      <c r="FOE46" s="160"/>
      <c r="FOF46" s="160"/>
      <c r="FOG46" s="160"/>
      <c r="FOH46" s="160"/>
      <c r="FOI46" s="160"/>
      <c r="FOJ46" s="160"/>
      <c r="FOK46" s="160"/>
      <c r="FOL46" s="160"/>
      <c r="FOM46" s="160"/>
      <c r="FON46" s="160"/>
      <c r="FOO46" s="160"/>
      <c r="FOP46" s="160"/>
      <c r="FOQ46" s="160"/>
      <c r="FOR46" s="160"/>
      <c r="FOS46" s="160"/>
      <c r="FOT46" s="160"/>
      <c r="FOU46" s="160"/>
      <c r="FOV46" s="160"/>
      <c r="FOW46" s="160"/>
      <c r="FOX46" s="160"/>
      <c r="FOY46" s="160"/>
      <c r="FOZ46" s="160"/>
      <c r="FPA46" s="160"/>
      <c r="FPB46" s="160"/>
      <c r="FPC46" s="160"/>
      <c r="FPD46" s="160"/>
      <c r="FPE46" s="160"/>
      <c r="FPF46" s="160"/>
      <c r="FPG46" s="160"/>
      <c r="FPH46" s="160"/>
      <c r="FPI46" s="160"/>
      <c r="FPJ46" s="160"/>
      <c r="FPK46" s="160"/>
      <c r="FPL46" s="160"/>
      <c r="FPM46" s="160"/>
      <c r="FPN46" s="160"/>
      <c r="FPO46" s="160"/>
      <c r="FPP46" s="160"/>
      <c r="FPQ46" s="160"/>
      <c r="FPR46" s="160"/>
      <c r="FPS46" s="160"/>
      <c r="FPT46" s="160"/>
      <c r="FPU46" s="160"/>
      <c r="FPV46" s="160"/>
      <c r="FPW46" s="160"/>
      <c r="FPX46" s="160"/>
      <c r="FPY46" s="160"/>
      <c r="FPZ46" s="160"/>
      <c r="FQA46" s="160"/>
      <c r="FQB46" s="160"/>
      <c r="FQC46" s="160"/>
      <c r="FQD46" s="160"/>
      <c r="FQE46" s="160"/>
      <c r="FQF46" s="160"/>
      <c r="FQG46" s="160"/>
      <c r="FQH46" s="160"/>
      <c r="FQI46" s="160"/>
      <c r="FQJ46" s="160"/>
      <c r="FQK46" s="160"/>
      <c r="FQL46" s="160"/>
      <c r="FQM46" s="160"/>
      <c r="FQN46" s="160"/>
      <c r="FQO46" s="160"/>
      <c r="FQP46" s="160"/>
      <c r="FQQ46" s="160"/>
      <c r="FQR46" s="160"/>
      <c r="FQS46" s="160"/>
      <c r="FQT46" s="160"/>
      <c r="FQU46" s="160"/>
      <c r="FQV46" s="160"/>
      <c r="FQW46" s="160"/>
      <c r="FQX46" s="160"/>
      <c r="FQY46" s="160"/>
      <c r="FQZ46" s="160"/>
      <c r="FRA46" s="160"/>
      <c r="FRB46" s="160"/>
      <c r="FRC46" s="160"/>
      <c r="FRD46" s="160"/>
      <c r="FRE46" s="160"/>
      <c r="FRF46" s="160"/>
      <c r="FRG46" s="160"/>
      <c r="FRH46" s="160"/>
      <c r="FRI46" s="160"/>
      <c r="FRJ46" s="160"/>
      <c r="FRK46" s="160"/>
      <c r="FRL46" s="160"/>
      <c r="FRM46" s="160"/>
      <c r="FRN46" s="160"/>
      <c r="FRO46" s="160"/>
      <c r="FRP46" s="160"/>
      <c r="FRQ46" s="160"/>
      <c r="FRR46" s="160"/>
      <c r="FRS46" s="160"/>
      <c r="FRT46" s="160"/>
      <c r="FRU46" s="160"/>
      <c r="FRV46" s="160"/>
      <c r="FRW46" s="160"/>
      <c r="FRX46" s="160"/>
      <c r="FRY46" s="160"/>
      <c r="FRZ46" s="160"/>
      <c r="FSA46" s="160"/>
      <c r="FSB46" s="160"/>
      <c r="FSC46" s="160"/>
      <c r="FSD46" s="160"/>
      <c r="FSE46" s="160"/>
      <c r="FSF46" s="160"/>
      <c r="FSG46" s="160"/>
      <c r="FSH46" s="160"/>
      <c r="FSI46" s="160"/>
      <c r="FSJ46" s="160"/>
      <c r="FSK46" s="160"/>
      <c r="FSL46" s="160"/>
      <c r="FSM46" s="160"/>
      <c r="FSN46" s="160"/>
      <c r="FSO46" s="160"/>
      <c r="FSP46" s="160"/>
      <c r="FSQ46" s="160"/>
      <c r="FSR46" s="160"/>
      <c r="FSS46" s="160"/>
      <c r="FST46" s="160"/>
      <c r="FSU46" s="160"/>
      <c r="FSV46" s="160"/>
      <c r="FSW46" s="160"/>
      <c r="FSX46" s="160"/>
      <c r="FSY46" s="160"/>
      <c r="FSZ46" s="160"/>
      <c r="FTA46" s="160"/>
      <c r="FTB46" s="160"/>
      <c r="FTC46" s="160"/>
      <c r="FTD46" s="160"/>
      <c r="FTE46" s="160"/>
      <c r="FTF46" s="160"/>
      <c r="FTG46" s="160"/>
      <c r="FTH46" s="160"/>
      <c r="FTI46" s="160"/>
      <c r="FTJ46" s="160"/>
      <c r="FTK46" s="160"/>
      <c r="FTL46" s="160"/>
      <c r="FTM46" s="160"/>
      <c r="FTN46" s="160"/>
      <c r="FTO46" s="160"/>
      <c r="FTP46" s="160"/>
      <c r="FTQ46" s="160"/>
      <c r="FTR46" s="160"/>
      <c r="FTS46" s="160"/>
      <c r="FTT46" s="160"/>
      <c r="FTU46" s="160"/>
      <c r="FTV46" s="160"/>
      <c r="FTW46" s="160"/>
      <c r="FTX46" s="160"/>
      <c r="FTY46" s="160"/>
      <c r="FTZ46" s="160"/>
      <c r="FUA46" s="160"/>
      <c r="FUB46" s="160"/>
      <c r="FUC46" s="160"/>
      <c r="FUD46" s="160"/>
      <c r="FUE46" s="160"/>
      <c r="FUF46" s="160"/>
      <c r="FUG46" s="160"/>
      <c r="FUH46" s="160"/>
      <c r="FUI46" s="160"/>
      <c r="FUJ46" s="160"/>
      <c r="FUK46" s="160"/>
      <c r="FUL46" s="160"/>
      <c r="FUM46" s="160"/>
      <c r="FUN46" s="160"/>
      <c r="FUO46" s="160"/>
      <c r="FUP46" s="160"/>
      <c r="FUQ46" s="160"/>
      <c r="FUR46" s="160"/>
      <c r="FUS46" s="160"/>
      <c r="FUT46" s="160"/>
      <c r="FUU46" s="160"/>
      <c r="FUV46" s="160"/>
      <c r="FUW46" s="160"/>
      <c r="FUX46" s="160"/>
      <c r="FUY46" s="160"/>
      <c r="FUZ46" s="160"/>
      <c r="FVA46" s="160"/>
      <c r="FVB46" s="160"/>
      <c r="FVC46" s="160"/>
      <c r="FVD46" s="160"/>
      <c r="FVE46" s="160"/>
      <c r="FVF46" s="160"/>
      <c r="FVG46" s="160"/>
      <c r="FVH46" s="160"/>
      <c r="FVI46" s="160"/>
      <c r="FVJ46" s="160"/>
      <c r="FVK46" s="160"/>
      <c r="FVL46" s="160"/>
      <c r="FVM46" s="160"/>
      <c r="FVN46" s="160"/>
      <c r="FVO46" s="160"/>
      <c r="FVP46" s="160"/>
      <c r="FVQ46" s="160"/>
      <c r="FVR46" s="160"/>
      <c r="FVS46" s="160"/>
      <c r="FVT46" s="160"/>
      <c r="FVU46" s="160"/>
      <c r="FVV46" s="160"/>
      <c r="FVW46" s="160"/>
      <c r="FVX46" s="160"/>
      <c r="FVY46" s="160"/>
      <c r="FVZ46" s="160"/>
      <c r="FWA46" s="160"/>
      <c r="FWB46" s="160"/>
      <c r="FWC46" s="160"/>
      <c r="FWD46" s="160"/>
      <c r="FWE46" s="160"/>
      <c r="FWF46" s="160"/>
      <c r="FWG46" s="160"/>
      <c r="FWH46" s="160"/>
      <c r="FWI46" s="160"/>
      <c r="FWJ46" s="160"/>
      <c r="FWK46" s="160"/>
      <c r="FWL46" s="160"/>
      <c r="FWM46" s="160"/>
      <c r="FWN46" s="160"/>
      <c r="FWO46" s="160"/>
      <c r="FWP46" s="160"/>
      <c r="FWQ46" s="160"/>
      <c r="FWR46" s="160"/>
      <c r="FWS46" s="160"/>
      <c r="FWT46" s="160"/>
      <c r="FWU46" s="160"/>
      <c r="FWV46" s="160"/>
      <c r="FWW46" s="160"/>
      <c r="FWX46" s="160"/>
      <c r="FWY46" s="160"/>
      <c r="FWZ46" s="160"/>
      <c r="FXA46" s="160"/>
      <c r="FXB46" s="160"/>
      <c r="FXC46" s="160"/>
      <c r="FXD46" s="160"/>
      <c r="FXE46" s="160"/>
      <c r="FXF46" s="160"/>
      <c r="FXG46" s="160"/>
      <c r="FXH46" s="160"/>
      <c r="FXI46" s="160"/>
      <c r="FXJ46" s="160"/>
      <c r="FXK46" s="160"/>
      <c r="FXL46" s="160"/>
      <c r="FXM46" s="160"/>
      <c r="FXN46" s="160"/>
      <c r="FXO46" s="160"/>
      <c r="FXP46" s="160"/>
      <c r="FXQ46" s="160"/>
      <c r="FXR46" s="160"/>
      <c r="FXS46" s="160"/>
      <c r="FXT46" s="160"/>
      <c r="FXU46" s="160"/>
      <c r="FXV46" s="160"/>
      <c r="FXW46" s="160"/>
      <c r="FXX46" s="160"/>
      <c r="FXY46" s="160"/>
      <c r="FXZ46" s="160"/>
      <c r="FYA46" s="160"/>
      <c r="FYB46" s="160"/>
      <c r="FYC46" s="160"/>
      <c r="FYD46" s="160"/>
      <c r="FYE46" s="160"/>
      <c r="FYF46" s="160"/>
      <c r="FYG46" s="160"/>
      <c r="FYH46" s="160"/>
      <c r="FYI46" s="160"/>
      <c r="FYJ46" s="160"/>
      <c r="FYK46" s="160"/>
      <c r="FYL46" s="160"/>
      <c r="FYM46" s="160"/>
      <c r="FYN46" s="160"/>
      <c r="FYO46" s="160"/>
      <c r="FYP46" s="160"/>
      <c r="FYQ46" s="160"/>
      <c r="FYR46" s="160"/>
      <c r="FYS46" s="160"/>
      <c r="FYT46" s="160"/>
      <c r="FYU46" s="160"/>
      <c r="FYV46" s="160"/>
      <c r="FYW46" s="160"/>
      <c r="FYX46" s="160"/>
      <c r="FYY46" s="160"/>
      <c r="FYZ46" s="160"/>
      <c r="FZA46" s="160"/>
      <c r="FZB46" s="160"/>
      <c r="FZC46" s="160"/>
      <c r="FZD46" s="160"/>
      <c r="FZE46" s="160"/>
      <c r="FZF46" s="160"/>
      <c r="FZG46" s="160"/>
      <c r="FZH46" s="160"/>
      <c r="FZI46" s="160"/>
      <c r="FZJ46" s="160"/>
      <c r="FZK46" s="160"/>
      <c r="FZL46" s="160"/>
      <c r="FZM46" s="160"/>
      <c r="FZN46" s="160"/>
      <c r="FZO46" s="160"/>
      <c r="FZP46" s="160"/>
      <c r="FZQ46" s="160"/>
      <c r="FZR46" s="160"/>
      <c r="FZS46" s="160"/>
      <c r="FZT46" s="160"/>
      <c r="FZU46" s="160"/>
      <c r="FZV46" s="160"/>
      <c r="FZW46" s="160"/>
      <c r="FZX46" s="160"/>
      <c r="FZY46" s="160"/>
      <c r="FZZ46" s="160"/>
      <c r="GAA46" s="160"/>
      <c r="GAB46" s="160"/>
      <c r="GAC46" s="160"/>
      <c r="GAD46" s="160"/>
      <c r="GAE46" s="160"/>
      <c r="GAF46" s="160"/>
      <c r="GAG46" s="160"/>
      <c r="GAH46" s="160"/>
      <c r="GAI46" s="160"/>
      <c r="GAJ46" s="160"/>
      <c r="GAK46" s="160"/>
      <c r="GAL46" s="160"/>
      <c r="GAM46" s="160"/>
      <c r="GAN46" s="160"/>
      <c r="GAO46" s="160"/>
      <c r="GAP46" s="160"/>
      <c r="GAQ46" s="160"/>
      <c r="GAR46" s="160"/>
      <c r="GAS46" s="160"/>
      <c r="GAT46" s="160"/>
      <c r="GAU46" s="160"/>
      <c r="GAV46" s="160"/>
      <c r="GAW46" s="160"/>
      <c r="GAX46" s="160"/>
      <c r="GAY46" s="160"/>
      <c r="GAZ46" s="160"/>
      <c r="GBA46" s="160"/>
      <c r="GBB46" s="160"/>
      <c r="GBC46" s="160"/>
      <c r="GBD46" s="160"/>
      <c r="GBE46" s="160"/>
      <c r="GBF46" s="160"/>
      <c r="GBG46" s="160"/>
      <c r="GBH46" s="160"/>
      <c r="GBI46" s="160"/>
      <c r="GBJ46" s="160"/>
      <c r="GBK46" s="160"/>
      <c r="GBL46" s="160"/>
      <c r="GBM46" s="160"/>
      <c r="GBN46" s="160"/>
      <c r="GBO46" s="160"/>
      <c r="GBP46" s="160"/>
      <c r="GBQ46" s="160"/>
      <c r="GBR46" s="160"/>
      <c r="GBS46" s="160"/>
      <c r="GBT46" s="160"/>
      <c r="GBU46" s="160"/>
      <c r="GBV46" s="160"/>
      <c r="GBW46" s="160"/>
      <c r="GBX46" s="160"/>
      <c r="GBY46" s="160"/>
      <c r="GBZ46" s="160"/>
      <c r="GCA46" s="160"/>
      <c r="GCB46" s="160"/>
      <c r="GCC46" s="160"/>
      <c r="GCD46" s="160"/>
      <c r="GCE46" s="160"/>
      <c r="GCF46" s="160"/>
      <c r="GCG46" s="160"/>
      <c r="GCH46" s="160"/>
      <c r="GCI46" s="160"/>
      <c r="GCJ46" s="160"/>
      <c r="GCK46" s="160"/>
      <c r="GCL46" s="160"/>
      <c r="GCM46" s="160"/>
      <c r="GCN46" s="160"/>
      <c r="GCO46" s="160"/>
      <c r="GCP46" s="160"/>
      <c r="GCQ46" s="160"/>
      <c r="GCR46" s="160"/>
      <c r="GCS46" s="160"/>
      <c r="GCT46" s="160"/>
      <c r="GCU46" s="160"/>
      <c r="GCV46" s="160"/>
      <c r="GCW46" s="160"/>
      <c r="GCX46" s="160"/>
      <c r="GCY46" s="160"/>
      <c r="GCZ46" s="160"/>
      <c r="GDA46" s="160"/>
      <c r="GDB46" s="160"/>
      <c r="GDC46" s="160"/>
      <c r="GDD46" s="160"/>
      <c r="GDE46" s="160"/>
      <c r="GDF46" s="160"/>
      <c r="GDG46" s="160"/>
      <c r="GDH46" s="160"/>
      <c r="GDI46" s="160"/>
      <c r="GDJ46" s="160"/>
      <c r="GDK46" s="160"/>
      <c r="GDL46" s="160"/>
      <c r="GDM46" s="160"/>
      <c r="GDN46" s="160"/>
      <c r="GDO46" s="160"/>
      <c r="GDP46" s="160"/>
      <c r="GDQ46" s="160"/>
      <c r="GDR46" s="160"/>
      <c r="GDS46" s="160"/>
      <c r="GDT46" s="160"/>
      <c r="GDU46" s="160"/>
      <c r="GDV46" s="160"/>
      <c r="GDW46" s="160"/>
      <c r="GDX46" s="160"/>
      <c r="GDY46" s="160"/>
      <c r="GDZ46" s="160"/>
      <c r="GEA46" s="160"/>
      <c r="GEB46" s="160"/>
      <c r="GEC46" s="160"/>
      <c r="GED46" s="160"/>
      <c r="GEE46" s="160"/>
      <c r="GEF46" s="160"/>
      <c r="GEG46" s="160"/>
      <c r="GEH46" s="160"/>
      <c r="GEI46" s="160"/>
      <c r="GEJ46" s="160"/>
      <c r="GEK46" s="160"/>
      <c r="GEL46" s="160"/>
      <c r="GEM46" s="160"/>
      <c r="GEN46" s="160"/>
      <c r="GEO46" s="160"/>
      <c r="GEP46" s="160"/>
      <c r="GEQ46" s="160"/>
      <c r="GER46" s="160"/>
      <c r="GES46" s="160"/>
      <c r="GET46" s="160"/>
      <c r="GEU46" s="160"/>
      <c r="GEV46" s="160"/>
      <c r="GEW46" s="160"/>
      <c r="GEX46" s="160"/>
      <c r="GEY46" s="160"/>
      <c r="GEZ46" s="160"/>
      <c r="GFA46" s="160"/>
      <c r="GFB46" s="160"/>
      <c r="GFC46" s="160"/>
      <c r="GFD46" s="160"/>
      <c r="GFE46" s="160"/>
      <c r="GFF46" s="160"/>
      <c r="GFG46" s="160"/>
      <c r="GFH46" s="160"/>
      <c r="GFI46" s="160"/>
      <c r="GFJ46" s="160"/>
      <c r="GFK46" s="160"/>
      <c r="GFL46" s="160"/>
      <c r="GFM46" s="160"/>
      <c r="GFN46" s="160"/>
      <c r="GFO46" s="160"/>
      <c r="GFP46" s="160"/>
      <c r="GFQ46" s="160"/>
      <c r="GFR46" s="160"/>
      <c r="GFS46" s="160"/>
      <c r="GFT46" s="160"/>
      <c r="GFU46" s="160"/>
      <c r="GFV46" s="160"/>
      <c r="GFW46" s="160"/>
      <c r="GFX46" s="160"/>
      <c r="GFY46" s="160"/>
      <c r="GFZ46" s="160"/>
      <c r="GGA46" s="160"/>
      <c r="GGB46" s="160"/>
      <c r="GGC46" s="160"/>
      <c r="GGD46" s="160"/>
      <c r="GGE46" s="160"/>
      <c r="GGF46" s="160"/>
      <c r="GGG46" s="160"/>
      <c r="GGH46" s="160"/>
      <c r="GGI46" s="160"/>
      <c r="GGJ46" s="160"/>
      <c r="GGK46" s="160"/>
      <c r="GGL46" s="160"/>
      <c r="GGM46" s="160"/>
      <c r="GGN46" s="160"/>
      <c r="GGO46" s="160"/>
      <c r="GGP46" s="160"/>
      <c r="GGQ46" s="160"/>
      <c r="GGR46" s="160"/>
      <c r="GGS46" s="160"/>
      <c r="GGT46" s="160"/>
      <c r="GGU46" s="160"/>
      <c r="GGV46" s="160"/>
      <c r="GGW46" s="160"/>
      <c r="GGX46" s="160"/>
      <c r="GGY46" s="160"/>
      <c r="GGZ46" s="160"/>
      <c r="GHA46" s="160"/>
      <c r="GHB46" s="160"/>
      <c r="GHC46" s="160"/>
      <c r="GHD46" s="160"/>
      <c r="GHE46" s="160"/>
      <c r="GHF46" s="160"/>
      <c r="GHG46" s="160"/>
      <c r="GHH46" s="160"/>
      <c r="GHI46" s="160"/>
      <c r="GHJ46" s="160"/>
      <c r="GHK46" s="160"/>
      <c r="GHL46" s="160"/>
      <c r="GHM46" s="160"/>
      <c r="GHN46" s="160"/>
      <c r="GHO46" s="160"/>
      <c r="GHP46" s="160"/>
      <c r="GHQ46" s="160"/>
      <c r="GHR46" s="160"/>
      <c r="GHS46" s="160"/>
      <c r="GHT46" s="160"/>
      <c r="GHU46" s="160"/>
      <c r="GHV46" s="160"/>
      <c r="GHW46" s="160"/>
      <c r="GHX46" s="160"/>
      <c r="GHY46" s="160"/>
      <c r="GHZ46" s="160"/>
      <c r="GIA46" s="160"/>
      <c r="GIB46" s="160"/>
      <c r="GIC46" s="160"/>
      <c r="GID46" s="160"/>
      <c r="GIE46" s="160"/>
      <c r="GIF46" s="160"/>
      <c r="GIG46" s="160"/>
      <c r="GIH46" s="160"/>
      <c r="GII46" s="160"/>
      <c r="GIJ46" s="160"/>
      <c r="GIK46" s="160"/>
      <c r="GIL46" s="160"/>
      <c r="GIM46" s="160"/>
      <c r="GIN46" s="160"/>
      <c r="GIO46" s="160"/>
      <c r="GIP46" s="160"/>
      <c r="GIQ46" s="160"/>
      <c r="GIR46" s="160"/>
      <c r="GIS46" s="160"/>
      <c r="GIT46" s="160"/>
      <c r="GIU46" s="160"/>
      <c r="GIV46" s="160"/>
      <c r="GIW46" s="160"/>
      <c r="GIX46" s="160"/>
      <c r="GIY46" s="160"/>
      <c r="GIZ46" s="160"/>
      <c r="GJA46" s="160"/>
      <c r="GJB46" s="160"/>
      <c r="GJC46" s="160"/>
      <c r="GJD46" s="160"/>
      <c r="GJE46" s="160"/>
      <c r="GJF46" s="160"/>
      <c r="GJG46" s="160"/>
      <c r="GJH46" s="160"/>
      <c r="GJI46" s="160"/>
      <c r="GJJ46" s="160"/>
      <c r="GJK46" s="160"/>
      <c r="GJL46" s="160"/>
      <c r="GJM46" s="160"/>
      <c r="GJN46" s="160"/>
      <c r="GJO46" s="160"/>
      <c r="GJP46" s="160"/>
      <c r="GJQ46" s="160"/>
      <c r="GJR46" s="160"/>
      <c r="GJS46" s="160"/>
      <c r="GJT46" s="160"/>
      <c r="GJU46" s="160"/>
      <c r="GJV46" s="160"/>
      <c r="GJW46" s="160"/>
      <c r="GJX46" s="160"/>
      <c r="GJY46" s="160"/>
      <c r="GJZ46" s="160"/>
      <c r="GKA46" s="160"/>
      <c r="GKB46" s="160"/>
      <c r="GKC46" s="160"/>
      <c r="GKD46" s="160"/>
      <c r="GKE46" s="160"/>
      <c r="GKF46" s="160"/>
      <c r="GKG46" s="160"/>
      <c r="GKH46" s="160"/>
      <c r="GKI46" s="160"/>
      <c r="GKJ46" s="160"/>
      <c r="GKK46" s="160"/>
      <c r="GKL46" s="160"/>
      <c r="GKM46" s="160"/>
      <c r="GKN46" s="160"/>
      <c r="GKO46" s="160"/>
      <c r="GKP46" s="160"/>
      <c r="GKQ46" s="160"/>
      <c r="GKR46" s="160"/>
      <c r="GKS46" s="160"/>
      <c r="GKT46" s="160"/>
      <c r="GKU46" s="160"/>
      <c r="GKV46" s="160"/>
      <c r="GKW46" s="160"/>
      <c r="GKX46" s="160"/>
      <c r="GKY46" s="160"/>
      <c r="GKZ46" s="160"/>
      <c r="GLA46" s="160"/>
      <c r="GLB46" s="160"/>
      <c r="GLC46" s="160"/>
      <c r="GLD46" s="160"/>
      <c r="GLE46" s="160"/>
      <c r="GLF46" s="160"/>
      <c r="GLG46" s="160"/>
      <c r="GLH46" s="160"/>
      <c r="GLI46" s="160"/>
      <c r="GLJ46" s="160"/>
      <c r="GLK46" s="160"/>
      <c r="GLL46" s="160"/>
      <c r="GLM46" s="160"/>
      <c r="GLN46" s="160"/>
      <c r="GLO46" s="160"/>
      <c r="GLP46" s="160"/>
      <c r="GLQ46" s="160"/>
      <c r="GLR46" s="160"/>
      <c r="GLS46" s="160"/>
      <c r="GLT46" s="160"/>
      <c r="GLU46" s="160"/>
      <c r="GLV46" s="160"/>
      <c r="GLW46" s="160"/>
      <c r="GLX46" s="160"/>
      <c r="GLY46" s="160"/>
      <c r="GLZ46" s="160"/>
      <c r="GMA46" s="160"/>
      <c r="GMB46" s="160"/>
      <c r="GMC46" s="160"/>
      <c r="GMD46" s="160"/>
      <c r="GME46" s="160"/>
      <c r="GMF46" s="160"/>
      <c r="GMG46" s="160"/>
      <c r="GMH46" s="160"/>
      <c r="GMI46" s="160"/>
      <c r="GMJ46" s="160"/>
      <c r="GMK46" s="160"/>
      <c r="GML46" s="160"/>
      <c r="GMM46" s="160"/>
      <c r="GMN46" s="160"/>
      <c r="GMO46" s="160"/>
      <c r="GMP46" s="160"/>
      <c r="GMQ46" s="160"/>
      <c r="GMR46" s="160"/>
      <c r="GMS46" s="160"/>
      <c r="GMT46" s="160"/>
      <c r="GMU46" s="160"/>
      <c r="GMV46" s="160"/>
      <c r="GMW46" s="160"/>
      <c r="GMX46" s="160"/>
      <c r="GMY46" s="160"/>
      <c r="GMZ46" s="160"/>
      <c r="GNA46" s="160"/>
      <c r="GNB46" s="160"/>
      <c r="GNC46" s="160"/>
      <c r="GND46" s="160"/>
      <c r="GNE46" s="160"/>
      <c r="GNF46" s="160"/>
      <c r="GNG46" s="160"/>
      <c r="GNH46" s="160"/>
      <c r="GNI46" s="160"/>
      <c r="GNJ46" s="160"/>
      <c r="GNK46" s="160"/>
      <c r="GNL46" s="160"/>
      <c r="GNM46" s="160"/>
      <c r="GNN46" s="160"/>
      <c r="GNO46" s="160"/>
      <c r="GNP46" s="160"/>
      <c r="GNQ46" s="160"/>
      <c r="GNR46" s="160"/>
      <c r="GNS46" s="160"/>
      <c r="GNT46" s="160"/>
      <c r="GNU46" s="160"/>
      <c r="GNV46" s="160"/>
      <c r="GNW46" s="160"/>
      <c r="GNX46" s="160"/>
      <c r="GNY46" s="160"/>
      <c r="GNZ46" s="160"/>
      <c r="GOA46" s="160"/>
      <c r="GOB46" s="160"/>
      <c r="GOC46" s="160"/>
      <c r="GOD46" s="160"/>
      <c r="GOE46" s="160"/>
      <c r="GOF46" s="160"/>
      <c r="GOG46" s="160"/>
      <c r="GOH46" s="160"/>
      <c r="GOI46" s="160"/>
      <c r="GOJ46" s="160"/>
      <c r="GOK46" s="160"/>
      <c r="GOL46" s="160"/>
      <c r="GOM46" s="160"/>
      <c r="GON46" s="160"/>
      <c r="GOO46" s="160"/>
      <c r="GOP46" s="160"/>
      <c r="GOQ46" s="160"/>
      <c r="GOR46" s="160"/>
      <c r="GOS46" s="160"/>
      <c r="GOT46" s="160"/>
      <c r="GOU46" s="160"/>
      <c r="GOV46" s="160"/>
      <c r="GOW46" s="160"/>
      <c r="GOX46" s="160"/>
      <c r="GOY46" s="160"/>
      <c r="GOZ46" s="160"/>
      <c r="GPA46" s="160"/>
      <c r="GPB46" s="160"/>
      <c r="GPC46" s="160"/>
      <c r="GPD46" s="160"/>
      <c r="GPE46" s="160"/>
      <c r="GPF46" s="160"/>
      <c r="GPG46" s="160"/>
      <c r="GPH46" s="160"/>
      <c r="GPI46" s="160"/>
      <c r="GPJ46" s="160"/>
      <c r="GPK46" s="160"/>
      <c r="GPL46" s="160"/>
      <c r="GPM46" s="160"/>
      <c r="GPN46" s="160"/>
      <c r="GPO46" s="160"/>
      <c r="GPP46" s="160"/>
      <c r="GPQ46" s="160"/>
      <c r="GPR46" s="160"/>
      <c r="GPS46" s="160"/>
      <c r="GPT46" s="160"/>
      <c r="GPU46" s="160"/>
      <c r="GPV46" s="160"/>
      <c r="GPW46" s="160"/>
      <c r="GPX46" s="160"/>
      <c r="GPY46" s="160"/>
      <c r="GPZ46" s="160"/>
      <c r="GQA46" s="160"/>
      <c r="GQB46" s="160"/>
      <c r="GQC46" s="160"/>
      <c r="GQD46" s="160"/>
      <c r="GQE46" s="160"/>
      <c r="GQF46" s="160"/>
      <c r="GQG46" s="160"/>
      <c r="GQH46" s="160"/>
      <c r="GQI46" s="160"/>
      <c r="GQJ46" s="160"/>
      <c r="GQK46" s="160"/>
      <c r="GQL46" s="160"/>
      <c r="GQM46" s="160"/>
      <c r="GQN46" s="160"/>
      <c r="GQO46" s="160"/>
      <c r="GQP46" s="160"/>
      <c r="GQQ46" s="160"/>
      <c r="GQR46" s="160"/>
      <c r="GQS46" s="160"/>
      <c r="GQT46" s="160"/>
      <c r="GQU46" s="160"/>
      <c r="GQV46" s="160"/>
      <c r="GQW46" s="160"/>
      <c r="GQX46" s="160"/>
      <c r="GQY46" s="160"/>
      <c r="GQZ46" s="160"/>
      <c r="GRA46" s="160"/>
      <c r="GRB46" s="160"/>
      <c r="GRC46" s="160"/>
      <c r="GRD46" s="160"/>
      <c r="GRE46" s="160"/>
      <c r="GRF46" s="160"/>
      <c r="GRG46" s="160"/>
      <c r="GRH46" s="160"/>
      <c r="GRI46" s="160"/>
      <c r="GRJ46" s="160"/>
      <c r="GRK46" s="160"/>
      <c r="GRL46" s="160"/>
      <c r="GRM46" s="160"/>
      <c r="GRN46" s="160"/>
      <c r="GRO46" s="160"/>
      <c r="GRP46" s="160"/>
      <c r="GRQ46" s="160"/>
      <c r="GRR46" s="160"/>
      <c r="GRS46" s="160"/>
      <c r="GRT46" s="160"/>
      <c r="GRU46" s="160"/>
      <c r="GRV46" s="160"/>
      <c r="GRW46" s="160"/>
      <c r="GRX46" s="160"/>
      <c r="GRY46" s="160"/>
      <c r="GRZ46" s="160"/>
      <c r="GSA46" s="160"/>
      <c r="GSB46" s="160"/>
      <c r="GSC46" s="160"/>
      <c r="GSD46" s="160"/>
      <c r="GSE46" s="160"/>
      <c r="GSF46" s="160"/>
      <c r="GSG46" s="160"/>
      <c r="GSH46" s="160"/>
      <c r="GSI46" s="160"/>
      <c r="GSJ46" s="160"/>
      <c r="GSK46" s="160"/>
      <c r="GSL46" s="160"/>
      <c r="GSM46" s="160"/>
      <c r="GSN46" s="160"/>
      <c r="GSO46" s="160"/>
      <c r="GSP46" s="160"/>
      <c r="GSQ46" s="160"/>
      <c r="GSR46" s="160"/>
      <c r="GSS46" s="160"/>
      <c r="GST46" s="160"/>
      <c r="GSU46" s="160"/>
      <c r="GSV46" s="160"/>
      <c r="GSW46" s="160"/>
      <c r="GSX46" s="160"/>
      <c r="GSY46" s="160"/>
      <c r="GSZ46" s="160"/>
      <c r="GTA46" s="160"/>
      <c r="GTB46" s="160"/>
      <c r="GTC46" s="160"/>
      <c r="GTD46" s="160"/>
      <c r="GTE46" s="160"/>
      <c r="GTF46" s="160"/>
      <c r="GTG46" s="160"/>
      <c r="GTH46" s="160"/>
      <c r="GTI46" s="160"/>
      <c r="GTJ46" s="160"/>
      <c r="GTK46" s="160"/>
      <c r="GTL46" s="160"/>
      <c r="GTM46" s="160"/>
      <c r="GTN46" s="160"/>
      <c r="GTO46" s="160"/>
      <c r="GTP46" s="160"/>
      <c r="GTQ46" s="160"/>
      <c r="GTR46" s="160"/>
      <c r="GTS46" s="160"/>
      <c r="GTT46" s="160"/>
      <c r="GTU46" s="160"/>
      <c r="GTV46" s="160"/>
      <c r="GTW46" s="160"/>
      <c r="GTX46" s="160"/>
      <c r="GTY46" s="160"/>
      <c r="GTZ46" s="160"/>
      <c r="GUA46" s="160"/>
      <c r="GUB46" s="160"/>
      <c r="GUC46" s="160"/>
      <c r="GUD46" s="160"/>
      <c r="GUE46" s="160"/>
      <c r="GUF46" s="160"/>
      <c r="GUG46" s="160"/>
      <c r="GUH46" s="160"/>
      <c r="GUI46" s="160"/>
      <c r="GUJ46" s="160"/>
      <c r="GUK46" s="160"/>
      <c r="GUL46" s="160"/>
      <c r="GUM46" s="160"/>
      <c r="GUN46" s="160"/>
      <c r="GUO46" s="160"/>
      <c r="GUP46" s="160"/>
      <c r="GUQ46" s="160"/>
      <c r="GUR46" s="160"/>
      <c r="GUS46" s="160"/>
      <c r="GUT46" s="160"/>
      <c r="GUU46" s="160"/>
      <c r="GUV46" s="160"/>
      <c r="GUW46" s="160"/>
      <c r="GUX46" s="160"/>
      <c r="GUY46" s="160"/>
      <c r="GUZ46" s="160"/>
      <c r="GVA46" s="160"/>
      <c r="GVB46" s="160"/>
      <c r="GVC46" s="160"/>
      <c r="GVD46" s="160"/>
      <c r="GVE46" s="160"/>
      <c r="GVF46" s="160"/>
      <c r="GVG46" s="160"/>
      <c r="GVH46" s="160"/>
      <c r="GVI46" s="160"/>
      <c r="GVJ46" s="160"/>
      <c r="GVK46" s="160"/>
      <c r="GVL46" s="160"/>
      <c r="GVM46" s="160"/>
      <c r="GVN46" s="160"/>
      <c r="GVO46" s="160"/>
      <c r="GVP46" s="160"/>
      <c r="GVQ46" s="160"/>
      <c r="GVR46" s="160"/>
      <c r="GVS46" s="160"/>
      <c r="GVT46" s="160"/>
      <c r="GVU46" s="160"/>
      <c r="GVV46" s="160"/>
      <c r="GVW46" s="160"/>
      <c r="GVX46" s="160"/>
      <c r="GVY46" s="160"/>
      <c r="GVZ46" s="160"/>
      <c r="GWA46" s="160"/>
      <c r="GWB46" s="160"/>
      <c r="GWC46" s="160"/>
      <c r="GWD46" s="160"/>
      <c r="GWE46" s="160"/>
      <c r="GWF46" s="160"/>
      <c r="GWG46" s="160"/>
      <c r="GWH46" s="160"/>
      <c r="GWI46" s="160"/>
      <c r="GWJ46" s="160"/>
      <c r="GWK46" s="160"/>
      <c r="GWL46" s="160"/>
      <c r="GWM46" s="160"/>
      <c r="GWN46" s="160"/>
      <c r="GWO46" s="160"/>
      <c r="GWP46" s="160"/>
      <c r="GWQ46" s="160"/>
      <c r="GWR46" s="160"/>
      <c r="GWS46" s="160"/>
      <c r="GWT46" s="160"/>
      <c r="GWU46" s="160"/>
      <c r="GWV46" s="160"/>
      <c r="GWW46" s="160"/>
      <c r="GWX46" s="160"/>
      <c r="GWY46" s="160"/>
      <c r="GWZ46" s="160"/>
      <c r="GXA46" s="160"/>
      <c r="GXB46" s="160"/>
      <c r="GXC46" s="160"/>
      <c r="GXD46" s="160"/>
      <c r="GXE46" s="160"/>
      <c r="GXF46" s="160"/>
      <c r="GXG46" s="160"/>
      <c r="GXH46" s="160"/>
      <c r="GXI46" s="160"/>
      <c r="GXJ46" s="160"/>
      <c r="GXK46" s="160"/>
      <c r="GXL46" s="160"/>
      <c r="GXM46" s="160"/>
      <c r="GXN46" s="160"/>
      <c r="GXO46" s="160"/>
      <c r="GXP46" s="160"/>
      <c r="GXQ46" s="160"/>
      <c r="GXR46" s="160"/>
      <c r="GXS46" s="160"/>
      <c r="GXT46" s="160"/>
      <c r="GXU46" s="160"/>
      <c r="GXV46" s="160"/>
      <c r="GXW46" s="160"/>
      <c r="GXX46" s="160"/>
      <c r="GXY46" s="160"/>
      <c r="GXZ46" s="160"/>
      <c r="GYA46" s="160"/>
      <c r="GYB46" s="160"/>
      <c r="GYC46" s="160"/>
      <c r="GYD46" s="160"/>
      <c r="GYE46" s="160"/>
      <c r="GYF46" s="160"/>
      <c r="GYG46" s="160"/>
      <c r="GYH46" s="160"/>
      <c r="GYI46" s="160"/>
      <c r="GYJ46" s="160"/>
      <c r="GYK46" s="160"/>
      <c r="GYL46" s="160"/>
      <c r="GYM46" s="160"/>
      <c r="GYN46" s="160"/>
      <c r="GYO46" s="160"/>
      <c r="GYP46" s="160"/>
      <c r="GYQ46" s="160"/>
      <c r="GYR46" s="160"/>
      <c r="GYS46" s="160"/>
      <c r="GYT46" s="160"/>
      <c r="GYU46" s="160"/>
      <c r="GYV46" s="160"/>
      <c r="GYW46" s="160"/>
      <c r="GYX46" s="160"/>
      <c r="GYY46" s="160"/>
      <c r="GYZ46" s="160"/>
      <c r="GZA46" s="160"/>
      <c r="GZB46" s="160"/>
      <c r="GZC46" s="160"/>
      <c r="GZD46" s="160"/>
      <c r="GZE46" s="160"/>
      <c r="GZF46" s="160"/>
      <c r="GZG46" s="160"/>
      <c r="GZH46" s="160"/>
      <c r="GZI46" s="160"/>
      <c r="GZJ46" s="160"/>
      <c r="GZK46" s="160"/>
      <c r="GZL46" s="160"/>
      <c r="GZM46" s="160"/>
      <c r="GZN46" s="160"/>
      <c r="GZO46" s="160"/>
      <c r="GZP46" s="160"/>
      <c r="GZQ46" s="160"/>
      <c r="GZR46" s="160"/>
      <c r="GZS46" s="160"/>
      <c r="GZT46" s="160"/>
      <c r="GZU46" s="160"/>
      <c r="GZV46" s="160"/>
      <c r="GZW46" s="160"/>
      <c r="GZX46" s="160"/>
      <c r="GZY46" s="160"/>
      <c r="GZZ46" s="160"/>
      <c r="HAA46" s="160"/>
      <c r="HAB46" s="160"/>
      <c r="HAC46" s="160"/>
      <c r="HAD46" s="160"/>
      <c r="HAE46" s="160"/>
      <c r="HAF46" s="160"/>
      <c r="HAG46" s="160"/>
      <c r="HAH46" s="160"/>
      <c r="HAI46" s="160"/>
      <c r="HAJ46" s="160"/>
      <c r="HAK46" s="160"/>
      <c r="HAL46" s="160"/>
      <c r="HAM46" s="160"/>
      <c r="HAN46" s="160"/>
      <c r="HAO46" s="160"/>
      <c r="HAP46" s="160"/>
      <c r="HAQ46" s="160"/>
      <c r="HAR46" s="160"/>
      <c r="HAS46" s="160"/>
      <c r="HAT46" s="160"/>
      <c r="HAU46" s="160"/>
      <c r="HAV46" s="160"/>
      <c r="HAW46" s="160"/>
      <c r="HAX46" s="160"/>
      <c r="HAY46" s="160"/>
      <c r="HAZ46" s="160"/>
      <c r="HBA46" s="160"/>
      <c r="HBB46" s="160"/>
      <c r="HBC46" s="160"/>
      <c r="HBD46" s="160"/>
      <c r="HBE46" s="160"/>
      <c r="HBF46" s="160"/>
      <c r="HBG46" s="160"/>
      <c r="HBH46" s="160"/>
      <c r="HBI46" s="160"/>
      <c r="HBJ46" s="160"/>
      <c r="HBK46" s="160"/>
      <c r="HBL46" s="160"/>
      <c r="HBM46" s="160"/>
      <c r="HBN46" s="160"/>
      <c r="HBO46" s="160"/>
      <c r="HBP46" s="160"/>
      <c r="HBQ46" s="160"/>
      <c r="HBR46" s="160"/>
      <c r="HBS46" s="160"/>
      <c r="HBT46" s="160"/>
      <c r="HBU46" s="160"/>
      <c r="HBV46" s="160"/>
      <c r="HBW46" s="160"/>
      <c r="HBX46" s="160"/>
      <c r="HBY46" s="160"/>
      <c r="HBZ46" s="160"/>
      <c r="HCA46" s="160"/>
      <c r="HCB46" s="160"/>
      <c r="HCC46" s="160"/>
      <c r="HCD46" s="160"/>
      <c r="HCE46" s="160"/>
      <c r="HCF46" s="160"/>
      <c r="HCG46" s="160"/>
      <c r="HCH46" s="160"/>
      <c r="HCI46" s="160"/>
      <c r="HCJ46" s="160"/>
      <c r="HCK46" s="160"/>
      <c r="HCL46" s="160"/>
      <c r="HCM46" s="160"/>
      <c r="HCN46" s="160"/>
      <c r="HCO46" s="160"/>
      <c r="HCP46" s="160"/>
      <c r="HCQ46" s="160"/>
      <c r="HCR46" s="160"/>
      <c r="HCS46" s="160"/>
      <c r="HCT46" s="160"/>
      <c r="HCU46" s="160"/>
      <c r="HCV46" s="160"/>
      <c r="HCW46" s="160"/>
      <c r="HCX46" s="160"/>
      <c r="HCY46" s="160"/>
      <c r="HCZ46" s="160"/>
      <c r="HDA46" s="160"/>
      <c r="HDB46" s="160"/>
      <c r="HDC46" s="160"/>
      <c r="HDD46" s="160"/>
      <c r="HDE46" s="160"/>
      <c r="HDF46" s="160"/>
      <c r="HDG46" s="160"/>
      <c r="HDH46" s="160"/>
      <c r="HDI46" s="160"/>
      <c r="HDJ46" s="160"/>
      <c r="HDK46" s="160"/>
      <c r="HDL46" s="160"/>
      <c r="HDM46" s="160"/>
      <c r="HDN46" s="160"/>
      <c r="HDO46" s="160"/>
      <c r="HDP46" s="160"/>
      <c r="HDQ46" s="160"/>
      <c r="HDR46" s="160"/>
      <c r="HDS46" s="160"/>
      <c r="HDT46" s="160"/>
      <c r="HDU46" s="160"/>
      <c r="HDV46" s="160"/>
      <c r="HDW46" s="160"/>
      <c r="HDX46" s="160"/>
      <c r="HDY46" s="160"/>
      <c r="HDZ46" s="160"/>
      <c r="HEA46" s="160"/>
      <c r="HEB46" s="160"/>
      <c r="HEC46" s="160"/>
      <c r="HED46" s="160"/>
      <c r="HEE46" s="160"/>
      <c r="HEF46" s="160"/>
      <c r="HEG46" s="160"/>
      <c r="HEH46" s="160"/>
      <c r="HEI46" s="160"/>
      <c r="HEJ46" s="160"/>
      <c r="HEK46" s="160"/>
      <c r="HEL46" s="160"/>
      <c r="HEM46" s="160"/>
      <c r="HEN46" s="160"/>
      <c r="HEO46" s="160"/>
      <c r="HEP46" s="160"/>
      <c r="HEQ46" s="160"/>
      <c r="HER46" s="160"/>
      <c r="HES46" s="160"/>
      <c r="HET46" s="160"/>
      <c r="HEU46" s="160"/>
      <c r="HEV46" s="160"/>
      <c r="HEW46" s="160"/>
      <c r="HEX46" s="160"/>
      <c r="HEY46" s="160"/>
      <c r="HEZ46" s="160"/>
      <c r="HFA46" s="160"/>
      <c r="HFB46" s="160"/>
      <c r="HFC46" s="160"/>
      <c r="HFD46" s="160"/>
      <c r="HFE46" s="160"/>
      <c r="HFF46" s="160"/>
      <c r="HFG46" s="160"/>
      <c r="HFH46" s="160"/>
      <c r="HFI46" s="160"/>
      <c r="HFJ46" s="160"/>
      <c r="HFK46" s="160"/>
      <c r="HFL46" s="160"/>
      <c r="HFM46" s="160"/>
      <c r="HFN46" s="160"/>
      <c r="HFO46" s="160"/>
      <c r="HFP46" s="160"/>
      <c r="HFQ46" s="160"/>
      <c r="HFR46" s="160"/>
      <c r="HFS46" s="160"/>
      <c r="HFT46" s="160"/>
      <c r="HFU46" s="160"/>
      <c r="HFV46" s="160"/>
      <c r="HFW46" s="160"/>
      <c r="HFX46" s="160"/>
      <c r="HFY46" s="160"/>
      <c r="HFZ46" s="160"/>
      <c r="HGA46" s="160"/>
      <c r="HGB46" s="160"/>
      <c r="HGC46" s="160"/>
      <c r="HGD46" s="160"/>
      <c r="HGE46" s="160"/>
      <c r="HGF46" s="160"/>
      <c r="HGG46" s="160"/>
      <c r="HGH46" s="160"/>
      <c r="HGI46" s="160"/>
      <c r="HGJ46" s="160"/>
      <c r="HGK46" s="160"/>
      <c r="HGL46" s="160"/>
      <c r="HGM46" s="160"/>
      <c r="HGN46" s="160"/>
      <c r="HGO46" s="160"/>
      <c r="HGP46" s="160"/>
      <c r="HGQ46" s="160"/>
      <c r="HGR46" s="160"/>
      <c r="HGS46" s="160"/>
      <c r="HGT46" s="160"/>
      <c r="HGU46" s="160"/>
      <c r="HGV46" s="160"/>
      <c r="HGW46" s="160"/>
      <c r="HGX46" s="160"/>
      <c r="HGY46" s="160"/>
      <c r="HGZ46" s="160"/>
      <c r="HHA46" s="160"/>
      <c r="HHB46" s="160"/>
      <c r="HHC46" s="160"/>
      <c r="HHD46" s="160"/>
      <c r="HHE46" s="160"/>
      <c r="HHF46" s="160"/>
      <c r="HHG46" s="160"/>
      <c r="HHH46" s="160"/>
      <c r="HHI46" s="160"/>
      <c r="HHJ46" s="160"/>
      <c r="HHK46" s="160"/>
      <c r="HHL46" s="160"/>
      <c r="HHM46" s="160"/>
      <c r="HHN46" s="160"/>
      <c r="HHO46" s="160"/>
      <c r="HHP46" s="160"/>
      <c r="HHQ46" s="160"/>
      <c r="HHR46" s="160"/>
      <c r="HHS46" s="160"/>
      <c r="HHT46" s="160"/>
      <c r="HHU46" s="160"/>
      <c r="HHV46" s="160"/>
      <c r="HHW46" s="160"/>
      <c r="HHX46" s="160"/>
      <c r="HHY46" s="160"/>
      <c r="HHZ46" s="160"/>
      <c r="HIA46" s="160"/>
      <c r="HIB46" s="160"/>
      <c r="HIC46" s="160"/>
      <c r="HID46" s="160"/>
      <c r="HIE46" s="160"/>
      <c r="HIF46" s="160"/>
      <c r="HIG46" s="160"/>
      <c r="HIH46" s="160"/>
      <c r="HII46" s="160"/>
      <c r="HIJ46" s="160"/>
      <c r="HIK46" s="160"/>
      <c r="HIL46" s="160"/>
      <c r="HIM46" s="160"/>
      <c r="HIN46" s="160"/>
      <c r="HIO46" s="160"/>
      <c r="HIP46" s="160"/>
      <c r="HIQ46" s="160"/>
      <c r="HIR46" s="160"/>
      <c r="HIS46" s="160"/>
      <c r="HIT46" s="160"/>
      <c r="HIU46" s="160"/>
      <c r="HIV46" s="160"/>
      <c r="HIW46" s="160"/>
      <c r="HIX46" s="160"/>
      <c r="HIY46" s="160"/>
      <c r="HIZ46" s="160"/>
      <c r="HJA46" s="160"/>
      <c r="HJB46" s="160"/>
      <c r="HJC46" s="160"/>
      <c r="HJD46" s="160"/>
      <c r="HJE46" s="160"/>
      <c r="HJF46" s="160"/>
      <c r="HJG46" s="160"/>
      <c r="HJH46" s="160"/>
      <c r="HJI46" s="160"/>
      <c r="HJJ46" s="160"/>
      <c r="HJK46" s="160"/>
      <c r="HJL46" s="160"/>
      <c r="HJM46" s="160"/>
      <c r="HJN46" s="160"/>
      <c r="HJO46" s="160"/>
      <c r="HJP46" s="160"/>
      <c r="HJQ46" s="160"/>
      <c r="HJR46" s="160"/>
      <c r="HJS46" s="160"/>
      <c r="HJT46" s="160"/>
      <c r="HJU46" s="160"/>
      <c r="HJV46" s="160"/>
      <c r="HJW46" s="160"/>
      <c r="HJX46" s="160"/>
      <c r="HJY46" s="160"/>
      <c r="HJZ46" s="160"/>
      <c r="HKA46" s="160"/>
      <c r="HKB46" s="160"/>
      <c r="HKC46" s="160"/>
      <c r="HKD46" s="160"/>
      <c r="HKE46" s="160"/>
      <c r="HKF46" s="160"/>
      <c r="HKG46" s="160"/>
      <c r="HKH46" s="160"/>
      <c r="HKI46" s="160"/>
      <c r="HKJ46" s="160"/>
      <c r="HKK46" s="160"/>
      <c r="HKL46" s="160"/>
      <c r="HKM46" s="160"/>
      <c r="HKN46" s="160"/>
      <c r="HKO46" s="160"/>
      <c r="HKP46" s="160"/>
      <c r="HKQ46" s="160"/>
      <c r="HKR46" s="160"/>
      <c r="HKS46" s="160"/>
      <c r="HKT46" s="160"/>
      <c r="HKU46" s="160"/>
      <c r="HKV46" s="160"/>
      <c r="HKW46" s="160"/>
      <c r="HKX46" s="160"/>
      <c r="HKY46" s="160"/>
      <c r="HKZ46" s="160"/>
      <c r="HLA46" s="160"/>
      <c r="HLB46" s="160"/>
      <c r="HLC46" s="160"/>
      <c r="HLD46" s="160"/>
      <c r="HLE46" s="160"/>
      <c r="HLF46" s="160"/>
      <c r="HLG46" s="160"/>
      <c r="HLH46" s="160"/>
      <c r="HLI46" s="160"/>
      <c r="HLJ46" s="160"/>
      <c r="HLK46" s="160"/>
      <c r="HLL46" s="160"/>
      <c r="HLM46" s="160"/>
      <c r="HLN46" s="160"/>
      <c r="HLO46" s="160"/>
      <c r="HLP46" s="160"/>
      <c r="HLQ46" s="160"/>
      <c r="HLR46" s="160"/>
      <c r="HLS46" s="160"/>
      <c r="HLT46" s="160"/>
      <c r="HLU46" s="160"/>
      <c r="HLV46" s="160"/>
      <c r="HLW46" s="160"/>
      <c r="HLX46" s="160"/>
      <c r="HLY46" s="160"/>
      <c r="HLZ46" s="160"/>
      <c r="HMA46" s="160"/>
      <c r="HMB46" s="160"/>
      <c r="HMC46" s="160"/>
      <c r="HMD46" s="160"/>
      <c r="HME46" s="160"/>
      <c r="HMF46" s="160"/>
      <c r="HMG46" s="160"/>
      <c r="HMH46" s="160"/>
      <c r="HMI46" s="160"/>
      <c r="HMJ46" s="160"/>
      <c r="HMK46" s="160"/>
      <c r="HML46" s="160"/>
      <c r="HMM46" s="160"/>
      <c r="HMN46" s="160"/>
      <c r="HMO46" s="160"/>
      <c r="HMP46" s="160"/>
      <c r="HMQ46" s="160"/>
      <c r="HMR46" s="160"/>
      <c r="HMS46" s="160"/>
      <c r="HMT46" s="160"/>
      <c r="HMU46" s="160"/>
      <c r="HMV46" s="160"/>
      <c r="HMW46" s="160"/>
      <c r="HMX46" s="160"/>
      <c r="HMY46" s="160"/>
      <c r="HMZ46" s="160"/>
      <c r="HNA46" s="160"/>
      <c r="HNB46" s="160"/>
      <c r="HNC46" s="160"/>
      <c r="HND46" s="160"/>
      <c r="HNE46" s="160"/>
      <c r="HNF46" s="160"/>
      <c r="HNG46" s="160"/>
      <c r="HNH46" s="160"/>
      <c r="HNI46" s="160"/>
      <c r="HNJ46" s="160"/>
      <c r="HNK46" s="160"/>
      <c r="HNL46" s="160"/>
      <c r="HNM46" s="160"/>
      <c r="HNN46" s="160"/>
      <c r="HNO46" s="160"/>
      <c r="HNP46" s="160"/>
      <c r="HNQ46" s="160"/>
      <c r="HNR46" s="160"/>
      <c r="HNS46" s="160"/>
      <c r="HNT46" s="160"/>
      <c r="HNU46" s="160"/>
      <c r="HNV46" s="160"/>
      <c r="HNW46" s="160"/>
      <c r="HNX46" s="160"/>
      <c r="HNY46" s="160"/>
      <c r="HNZ46" s="160"/>
      <c r="HOA46" s="160"/>
      <c r="HOB46" s="160"/>
      <c r="HOC46" s="160"/>
      <c r="HOD46" s="160"/>
      <c r="HOE46" s="160"/>
      <c r="HOF46" s="160"/>
      <c r="HOG46" s="160"/>
      <c r="HOH46" s="160"/>
      <c r="HOI46" s="160"/>
      <c r="HOJ46" s="160"/>
      <c r="HOK46" s="160"/>
      <c r="HOL46" s="160"/>
      <c r="HOM46" s="160"/>
      <c r="HON46" s="160"/>
      <c r="HOO46" s="160"/>
      <c r="HOP46" s="160"/>
      <c r="HOQ46" s="160"/>
      <c r="HOR46" s="160"/>
      <c r="HOS46" s="160"/>
      <c r="HOT46" s="160"/>
      <c r="HOU46" s="160"/>
      <c r="HOV46" s="160"/>
      <c r="HOW46" s="160"/>
      <c r="HOX46" s="160"/>
      <c r="HOY46" s="160"/>
      <c r="HOZ46" s="160"/>
      <c r="HPA46" s="160"/>
      <c r="HPB46" s="160"/>
      <c r="HPC46" s="160"/>
      <c r="HPD46" s="160"/>
      <c r="HPE46" s="160"/>
      <c r="HPF46" s="160"/>
      <c r="HPG46" s="160"/>
      <c r="HPH46" s="160"/>
      <c r="HPI46" s="160"/>
      <c r="HPJ46" s="160"/>
      <c r="HPK46" s="160"/>
      <c r="HPL46" s="160"/>
      <c r="HPM46" s="160"/>
      <c r="HPN46" s="160"/>
      <c r="HPO46" s="160"/>
      <c r="HPP46" s="160"/>
      <c r="HPQ46" s="160"/>
      <c r="HPR46" s="160"/>
      <c r="HPS46" s="160"/>
      <c r="HPT46" s="160"/>
      <c r="HPU46" s="160"/>
      <c r="HPV46" s="160"/>
      <c r="HPW46" s="160"/>
      <c r="HPX46" s="160"/>
      <c r="HPY46" s="160"/>
      <c r="HPZ46" s="160"/>
      <c r="HQA46" s="160"/>
      <c r="HQB46" s="160"/>
      <c r="HQC46" s="160"/>
      <c r="HQD46" s="160"/>
      <c r="HQE46" s="160"/>
      <c r="HQF46" s="160"/>
      <c r="HQG46" s="160"/>
      <c r="HQH46" s="160"/>
      <c r="HQI46" s="160"/>
      <c r="HQJ46" s="160"/>
      <c r="HQK46" s="160"/>
      <c r="HQL46" s="160"/>
      <c r="HQM46" s="160"/>
      <c r="HQN46" s="160"/>
      <c r="HQO46" s="160"/>
      <c r="HQP46" s="160"/>
      <c r="HQQ46" s="160"/>
      <c r="HQR46" s="160"/>
      <c r="HQS46" s="160"/>
      <c r="HQT46" s="160"/>
      <c r="HQU46" s="160"/>
      <c r="HQV46" s="160"/>
      <c r="HQW46" s="160"/>
      <c r="HQX46" s="160"/>
      <c r="HQY46" s="160"/>
      <c r="HQZ46" s="160"/>
      <c r="HRA46" s="160"/>
      <c r="HRB46" s="160"/>
      <c r="HRC46" s="160"/>
      <c r="HRD46" s="160"/>
      <c r="HRE46" s="160"/>
      <c r="HRF46" s="160"/>
      <c r="HRG46" s="160"/>
      <c r="HRH46" s="160"/>
      <c r="HRI46" s="160"/>
      <c r="HRJ46" s="160"/>
      <c r="HRK46" s="160"/>
      <c r="HRL46" s="160"/>
      <c r="HRM46" s="160"/>
      <c r="HRN46" s="160"/>
      <c r="HRO46" s="160"/>
      <c r="HRP46" s="160"/>
      <c r="HRQ46" s="160"/>
      <c r="HRR46" s="160"/>
      <c r="HRS46" s="160"/>
      <c r="HRT46" s="160"/>
      <c r="HRU46" s="160"/>
      <c r="HRV46" s="160"/>
      <c r="HRW46" s="160"/>
      <c r="HRX46" s="160"/>
      <c r="HRY46" s="160"/>
      <c r="HRZ46" s="160"/>
      <c r="HSA46" s="160"/>
      <c r="HSB46" s="160"/>
      <c r="HSC46" s="160"/>
      <c r="HSD46" s="160"/>
      <c r="HSE46" s="160"/>
      <c r="HSF46" s="160"/>
      <c r="HSG46" s="160"/>
      <c r="HSH46" s="160"/>
      <c r="HSI46" s="160"/>
      <c r="HSJ46" s="160"/>
      <c r="HSK46" s="160"/>
      <c r="HSL46" s="160"/>
      <c r="HSM46" s="160"/>
      <c r="HSN46" s="160"/>
      <c r="HSO46" s="160"/>
      <c r="HSP46" s="160"/>
      <c r="HSQ46" s="160"/>
      <c r="HSR46" s="160"/>
      <c r="HSS46" s="160"/>
      <c r="HST46" s="160"/>
      <c r="HSU46" s="160"/>
      <c r="HSV46" s="160"/>
      <c r="HSW46" s="160"/>
      <c r="HSX46" s="160"/>
      <c r="HSY46" s="160"/>
      <c r="HSZ46" s="160"/>
      <c r="HTA46" s="160"/>
      <c r="HTB46" s="160"/>
      <c r="HTC46" s="160"/>
      <c r="HTD46" s="160"/>
      <c r="HTE46" s="160"/>
      <c r="HTF46" s="160"/>
      <c r="HTG46" s="160"/>
      <c r="HTH46" s="160"/>
      <c r="HTI46" s="160"/>
      <c r="HTJ46" s="160"/>
      <c r="HTK46" s="160"/>
      <c r="HTL46" s="160"/>
      <c r="HTM46" s="160"/>
      <c r="HTN46" s="160"/>
      <c r="HTO46" s="160"/>
      <c r="HTP46" s="160"/>
      <c r="HTQ46" s="160"/>
      <c r="HTR46" s="160"/>
      <c r="HTS46" s="160"/>
      <c r="HTT46" s="160"/>
      <c r="HTU46" s="160"/>
      <c r="HTV46" s="160"/>
      <c r="HTW46" s="160"/>
      <c r="HTX46" s="160"/>
      <c r="HTY46" s="160"/>
      <c r="HTZ46" s="160"/>
      <c r="HUA46" s="160"/>
      <c r="HUB46" s="160"/>
      <c r="HUC46" s="160"/>
      <c r="HUD46" s="160"/>
      <c r="HUE46" s="160"/>
      <c r="HUF46" s="160"/>
      <c r="HUG46" s="160"/>
      <c r="HUH46" s="160"/>
      <c r="HUI46" s="160"/>
      <c r="HUJ46" s="160"/>
      <c r="HUK46" s="160"/>
      <c r="HUL46" s="160"/>
      <c r="HUM46" s="160"/>
      <c r="HUN46" s="160"/>
      <c r="HUO46" s="160"/>
      <c r="HUP46" s="160"/>
      <c r="HUQ46" s="160"/>
      <c r="HUR46" s="160"/>
      <c r="HUS46" s="160"/>
      <c r="HUT46" s="160"/>
      <c r="HUU46" s="160"/>
      <c r="HUV46" s="160"/>
      <c r="HUW46" s="160"/>
      <c r="HUX46" s="160"/>
      <c r="HUY46" s="160"/>
      <c r="HUZ46" s="160"/>
      <c r="HVA46" s="160"/>
      <c r="HVB46" s="160"/>
      <c r="HVC46" s="160"/>
      <c r="HVD46" s="160"/>
      <c r="HVE46" s="160"/>
      <c r="HVF46" s="160"/>
      <c r="HVG46" s="160"/>
      <c r="HVH46" s="160"/>
      <c r="HVI46" s="160"/>
      <c r="HVJ46" s="160"/>
      <c r="HVK46" s="160"/>
      <c r="HVL46" s="160"/>
      <c r="HVM46" s="160"/>
      <c r="HVN46" s="160"/>
      <c r="HVO46" s="160"/>
      <c r="HVP46" s="160"/>
      <c r="HVQ46" s="160"/>
      <c r="HVR46" s="160"/>
      <c r="HVS46" s="160"/>
      <c r="HVT46" s="160"/>
      <c r="HVU46" s="160"/>
      <c r="HVV46" s="160"/>
      <c r="HVW46" s="160"/>
      <c r="HVX46" s="160"/>
      <c r="HVY46" s="160"/>
      <c r="HVZ46" s="160"/>
      <c r="HWA46" s="160"/>
      <c r="HWB46" s="160"/>
      <c r="HWC46" s="160"/>
      <c r="HWD46" s="160"/>
      <c r="HWE46" s="160"/>
      <c r="HWF46" s="160"/>
      <c r="HWG46" s="160"/>
      <c r="HWH46" s="160"/>
      <c r="HWI46" s="160"/>
      <c r="HWJ46" s="160"/>
      <c r="HWK46" s="160"/>
      <c r="HWL46" s="160"/>
      <c r="HWM46" s="160"/>
      <c r="HWN46" s="160"/>
      <c r="HWO46" s="160"/>
      <c r="HWP46" s="160"/>
      <c r="HWQ46" s="160"/>
      <c r="HWR46" s="160"/>
      <c r="HWS46" s="160"/>
      <c r="HWT46" s="160"/>
      <c r="HWU46" s="160"/>
      <c r="HWV46" s="160"/>
      <c r="HWW46" s="160"/>
      <c r="HWX46" s="160"/>
      <c r="HWY46" s="160"/>
      <c r="HWZ46" s="160"/>
      <c r="HXA46" s="160"/>
      <c r="HXB46" s="160"/>
      <c r="HXC46" s="160"/>
      <c r="HXD46" s="160"/>
      <c r="HXE46" s="160"/>
      <c r="HXF46" s="160"/>
      <c r="HXG46" s="160"/>
      <c r="HXH46" s="160"/>
      <c r="HXI46" s="160"/>
      <c r="HXJ46" s="160"/>
      <c r="HXK46" s="160"/>
      <c r="HXL46" s="160"/>
      <c r="HXM46" s="160"/>
      <c r="HXN46" s="160"/>
      <c r="HXO46" s="160"/>
      <c r="HXP46" s="160"/>
      <c r="HXQ46" s="160"/>
      <c r="HXR46" s="160"/>
      <c r="HXS46" s="160"/>
      <c r="HXT46" s="160"/>
      <c r="HXU46" s="160"/>
      <c r="HXV46" s="160"/>
      <c r="HXW46" s="160"/>
      <c r="HXX46" s="160"/>
      <c r="HXY46" s="160"/>
      <c r="HXZ46" s="160"/>
      <c r="HYA46" s="160"/>
      <c r="HYB46" s="160"/>
      <c r="HYC46" s="160"/>
      <c r="HYD46" s="160"/>
      <c r="HYE46" s="160"/>
      <c r="HYF46" s="160"/>
      <c r="HYG46" s="160"/>
      <c r="HYH46" s="160"/>
      <c r="HYI46" s="160"/>
      <c r="HYJ46" s="160"/>
      <c r="HYK46" s="160"/>
      <c r="HYL46" s="160"/>
      <c r="HYM46" s="160"/>
      <c r="HYN46" s="160"/>
      <c r="HYO46" s="160"/>
      <c r="HYP46" s="160"/>
      <c r="HYQ46" s="160"/>
      <c r="HYR46" s="160"/>
      <c r="HYS46" s="160"/>
      <c r="HYT46" s="160"/>
      <c r="HYU46" s="160"/>
      <c r="HYV46" s="160"/>
      <c r="HYW46" s="160"/>
      <c r="HYX46" s="160"/>
      <c r="HYY46" s="160"/>
      <c r="HYZ46" s="160"/>
      <c r="HZA46" s="160"/>
      <c r="HZB46" s="160"/>
      <c r="HZC46" s="160"/>
      <c r="HZD46" s="160"/>
      <c r="HZE46" s="160"/>
      <c r="HZF46" s="160"/>
      <c r="HZG46" s="160"/>
      <c r="HZH46" s="160"/>
      <c r="HZI46" s="160"/>
      <c r="HZJ46" s="160"/>
      <c r="HZK46" s="160"/>
      <c r="HZL46" s="160"/>
      <c r="HZM46" s="160"/>
      <c r="HZN46" s="160"/>
      <c r="HZO46" s="160"/>
      <c r="HZP46" s="160"/>
      <c r="HZQ46" s="160"/>
      <c r="HZR46" s="160"/>
      <c r="HZS46" s="160"/>
      <c r="HZT46" s="160"/>
      <c r="HZU46" s="160"/>
      <c r="HZV46" s="160"/>
      <c r="HZW46" s="160"/>
      <c r="HZX46" s="160"/>
      <c r="HZY46" s="160"/>
      <c r="HZZ46" s="160"/>
      <c r="IAA46" s="160"/>
      <c r="IAB46" s="160"/>
      <c r="IAC46" s="160"/>
      <c r="IAD46" s="160"/>
      <c r="IAE46" s="160"/>
      <c r="IAF46" s="160"/>
      <c r="IAG46" s="160"/>
      <c r="IAH46" s="160"/>
      <c r="IAI46" s="160"/>
      <c r="IAJ46" s="160"/>
      <c r="IAK46" s="160"/>
      <c r="IAL46" s="160"/>
      <c r="IAM46" s="160"/>
      <c r="IAN46" s="160"/>
      <c r="IAO46" s="160"/>
      <c r="IAP46" s="160"/>
      <c r="IAQ46" s="160"/>
      <c r="IAR46" s="160"/>
      <c r="IAS46" s="160"/>
      <c r="IAT46" s="160"/>
      <c r="IAU46" s="160"/>
      <c r="IAV46" s="160"/>
      <c r="IAW46" s="160"/>
      <c r="IAX46" s="160"/>
      <c r="IAY46" s="160"/>
      <c r="IAZ46" s="160"/>
      <c r="IBA46" s="160"/>
      <c r="IBB46" s="160"/>
      <c r="IBC46" s="160"/>
      <c r="IBD46" s="160"/>
      <c r="IBE46" s="160"/>
      <c r="IBF46" s="160"/>
      <c r="IBG46" s="160"/>
      <c r="IBH46" s="160"/>
      <c r="IBI46" s="160"/>
      <c r="IBJ46" s="160"/>
      <c r="IBK46" s="160"/>
      <c r="IBL46" s="160"/>
      <c r="IBM46" s="160"/>
      <c r="IBN46" s="160"/>
      <c r="IBO46" s="160"/>
      <c r="IBP46" s="160"/>
      <c r="IBQ46" s="160"/>
      <c r="IBR46" s="160"/>
      <c r="IBS46" s="160"/>
      <c r="IBT46" s="160"/>
      <c r="IBU46" s="160"/>
      <c r="IBV46" s="160"/>
      <c r="IBW46" s="160"/>
      <c r="IBX46" s="160"/>
      <c r="IBY46" s="160"/>
      <c r="IBZ46" s="160"/>
      <c r="ICA46" s="160"/>
      <c r="ICB46" s="160"/>
      <c r="ICC46" s="160"/>
      <c r="ICD46" s="160"/>
      <c r="ICE46" s="160"/>
      <c r="ICF46" s="160"/>
      <c r="ICG46" s="160"/>
      <c r="ICH46" s="160"/>
      <c r="ICI46" s="160"/>
      <c r="ICJ46" s="160"/>
      <c r="ICK46" s="160"/>
      <c r="ICL46" s="160"/>
      <c r="ICM46" s="160"/>
      <c r="ICN46" s="160"/>
      <c r="ICO46" s="160"/>
      <c r="ICP46" s="160"/>
      <c r="ICQ46" s="160"/>
      <c r="ICR46" s="160"/>
      <c r="ICS46" s="160"/>
      <c r="ICT46" s="160"/>
      <c r="ICU46" s="160"/>
      <c r="ICV46" s="160"/>
      <c r="ICW46" s="160"/>
      <c r="ICX46" s="160"/>
      <c r="ICY46" s="160"/>
      <c r="ICZ46" s="160"/>
      <c r="IDA46" s="160"/>
      <c r="IDB46" s="160"/>
      <c r="IDC46" s="160"/>
      <c r="IDD46" s="160"/>
      <c r="IDE46" s="160"/>
      <c r="IDF46" s="160"/>
      <c r="IDG46" s="160"/>
      <c r="IDH46" s="160"/>
      <c r="IDI46" s="160"/>
      <c r="IDJ46" s="160"/>
      <c r="IDK46" s="160"/>
      <c r="IDL46" s="160"/>
      <c r="IDM46" s="160"/>
      <c r="IDN46" s="160"/>
      <c r="IDO46" s="160"/>
      <c r="IDP46" s="160"/>
      <c r="IDQ46" s="160"/>
      <c r="IDR46" s="160"/>
      <c r="IDS46" s="160"/>
      <c r="IDT46" s="160"/>
      <c r="IDU46" s="160"/>
      <c r="IDV46" s="160"/>
      <c r="IDW46" s="160"/>
      <c r="IDX46" s="160"/>
      <c r="IDY46" s="160"/>
      <c r="IDZ46" s="160"/>
      <c r="IEA46" s="160"/>
      <c r="IEB46" s="160"/>
      <c r="IEC46" s="160"/>
      <c r="IED46" s="160"/>
      <c r="IEE46" s="160"/>
      <c r="IEF46" s="160"/>
      <c r="IEG46" s="160"/>
      <c r="IEH46" s="160"/>
      <c r="IEI46" s="160"/>
      <c r="IEJ46" s="160"/>
      <c r="IEK46" s="160"/>
      <c r="IEL46" s="160"/>
      <c r="IEM46" s="160"/>
      <c r="IEN46" s="160"/>
      <c r="IEO46" s="160"/>
      <c r="IEP46" s="160"/>
      <c r="IEQ46" s="160"/>
      <c r="IER46" s="160"/>
      <c r="IES46" s="160"/>
      <c r="IET46" s="160"/>
      <c r="IEU46" s="160"/>
      <c r="IEV46" s="160"/>
      <c r="IEW46" s="160"/>
      <c r="IEX46" s="160"/>
      <c r="IEY46" s="160"/>
      <c r="IEZ46" s="160"/>
      <c r="IFA46" s="160"/>
      <c r="IFB46" s="160"/>
      <c r="IFC46" s="160"/>
      <c r="IFD46" s="160"/>
      <c r="IFE46" s="160"/>
      <c r="IFF46" s="160"/>
      <c r="IFG46" s="160"/>
      <c r="IFH46" s="160"/>
      <c r="IFI46" s="160"/>
      <c r="IFJ46" s="160"/>
      <c r="IFK46" s="160"/>
      <c r="IFL46" s="160"/>
      <c r="IFM46" s="160"/>
      <c r="IFN46" s="160"/>
      <c r="IFO46" s="160"/>
      <c r="IFP46" s="160"/>
      <c r="IFQ46" s="160"/>
      <c r="IFR46" s="160"/>
      <c r="IFS46" s="160"/>
      <c r="IFT46" s="160"/>
      <c r="IFU46" s="160"/>
      <c r="IFV46" s="160"/>
      <c r="IFW46" s="160"/>
      <c r="IFX46" s="160"/>
      <c r="IFY46" s="160"/>
      <c r="IFZ46" s="160"/>
      <c r="IGA46" s="160"/>
      <c r="IGB46" s="160"/>
      <c r="IGC46" s="160"/>
      <c r="IGD46" s="160"/>
      <c r="IGE46" s="160"/>
      <c r="IGF46" s="160"/>
      <c r="IGG46" s="160"/>
      <c r="IGH46" s="160"/>
      <c r="IGI46" s="160"/>
      <c r="IGJ46" s="160"/>
      <c r="IGK46" s="160"/>
      <c r="IGL46" s="160"/>
      <c r="IGM46" s="160"/>
      <c r="IGN46" s="160"/>
      <c r="IGO46" s="160"/>
      <c r="IGP46" s="160"/>
      <c r="IGQ46" s="160"/>
      <c r="IGR46" s="160"/>
      <c r="IGS46" s="160"/>
      <c r="IGT46" s="160"/>
      <c r="IGU46" s="160"/>
      <c r="IGV46" s="160"/>
      <c r="IGW46" s="160"/>
      <c r="IGX46" s="160"/>
      <c r="IGY46" s="160"/>
      <c r="IGZ46" s="160"/>
      <c r="IHA46" s="160"/>
      <c r="IHB46" s="160"/>
      <c r="IHC46" s="160"/>
      <c r="IHD46" s="160"/>
      <c r="IHE46" s="160"/>
      <c r="IHF46" s="160"/>
      <c r="IHG46" s="160"/>
      <c r="IHH46" s="160"/>
      <c r="IHI46" s="160"/>
      <c r="IHJ46" s="160"/>
      <c r="IHK46" s="160"/>
      <c r="IHL46" s="160"/>
      <c r="IHM46" s="160"/>
      <c r="IHN46" s="160"/>
      <c r="IHO46" s="160"/>
      <c r="IHP46" s="160"/>
      <c r="IHQ46" s="160"/>
      <c r="IHR46" s="160"/>
      <c r="IHS46" s="160"/>
      <c r="IHT46" s="160"/>
      <c r="IHU46" s="160"/>
      <c r="IHV46" s="160"/>
      <c r="IHW46" s="160"/>
      <c r="IHX46" s="160"/>
      <c r="IHY46" s="160"/>
      <c r="IHZ46" s="160"/>
      <c r="IIA46" s="160"/>
      <c r="IIB46" s="160"/>
      <c r="IIC46" s="160"/>
      <c r="IID46" s="160"/>
      <c r="IIE46" s="160"/>
      <c r="IIF46" s="160"/>
      <c r="IIG46" s="160"/>
      <c r="IIH46" s="160"/>
      <c r="III46" s="160"/>
      <c r="IIJ46" s="160"/>
      <c r="IIK46" s="160"/>
      <c r="IIL46" s="160"/>
      <c r="IIM46" s="160"/>
      <c r="IIN46" s="160"/>
      <c r="IIO46" s="160"/>
      <c r="IIP46" s="160"/>
      <c r="IIQ46" s="160"/>
      <c r="IIR46" s="160"/>
      <c r="IIS46" s="160"/>
      <c r="IIT46" s="160"/>
      <c r="IIU46" s="160"/>
      <c r="IIV46" s="160"/>
      <c r="IIW46" s="160"/>
      <c r="IIX46" s="160"/>
      <c r="IIY46" s="160"/>
      <c r="IIZ46" s="160"/>
      <c r="IJA46" s="160"/>
      <c r="IJB46" s="160"/>
      <c r="IJC46" s="160"/>
      <c r="IJD46" s="160"/>
      <c r="IJE46" s="160"/>
      <c r="IJF46" s="160"/>
      <c r="IJG46" s="160"/>
      <c r="IJH46" s="160"/>
      <c r="IJI46" s="160"/>
      <c r="IJJ46" s="160"/>
      <c r="IJK46" s="160"/>
      <c r="IJL46" s="160"/>
      <c r="IJM46" s="160"/>
      <c r="IJN46" s="160"/>
      <c r="IJO46" s="160"/>
      <c r="IJP46" s="160"/>
      <c r="IJQ46" s="160"/>
      <c r="IJR46" s="160"/>
      <c r="IJS46" s="160"/>
      <c r="IJT46" s="160"/>
      <c r="IJU46" s="160"/>
      <c r="IJV46" s="160"/>
      <c r="IJW46" s="160"/>
      <c r="IJX46" s="160"/>
      <c r="IJY46" s="160"/>
      <c r="IJZ46" s="160"/>
      <c r="IKA46" s="160"/>
      <c r="IKB46" s="160"/>
      <c r="IKC46" s="160"/>
      <c r="IKD46" s="160"/>
      <c r="IKE46" s="160"/>
      <c r="IKF46" s="160"/>
      <c r="IKG46" s="160"/>
      <c r="IKH46" s="160"/>
      <c r="IKI46" s="160"/>
      <c r="IKJ46" s="160"/>
      <c r="IKK46" s="160"/>
      <c r="IKL46" s="160"/>
      <c r="IKM46" s="160"/>
      <c r="IKN46" s="160"/>
      <c r="IKO46" s="160"/>
      <c r="IKP46" s="160"/>
      <c r="IKQ46" s="160"/>
      <c r="IKR46" s="160"/>
      <c r="IKS46" s="160"/>
      <c r="IKT46" s="160"/>
      <c r="IKU46" s="160"/>
      <c r="IKV46" s="160"/>
      <c r="IKW46" s="160"/>
      <c r="IKX46" s="160"/>
      <c r="IKY46" s="160"/>
      <c r="IKZ46" s="160"/>
      <c r="ILA46" s="160"/>
      <c r="ILB46" s="160"/>
      <c r="ILC46" s="160"/>
      <c r="ILD46" s="160"/>
      <c r="ILE46" s="160"/>
      <c r="ILF46" s="160"/>
      <c r="ILG46" s="160"/>
      <c r="ILH46" s="160"/>
      <c r="ILI46" s="160"/>
      <c r="ILJ46" s="160"/>
      <c r="ILK46" s="160"/>
      <c r="ILL46" s="160"/>
      <c r="ILM46" s="160"/>
      <c r="ILN46" s="160"/>
      <c r="ILO46" s="160"/>
      <c r="ILP46" s="160"/>
      <c r="ILQ46" s="160"/>
      <c r="ILR46" s="160"/>
      <c r="ILS46" s="160"/>
      <c r="ILT46" s="160"/>
      <c r="ILU46" s="160"/>
      <c r="ILV46" s="160"/>
      <c r="ILW46" s="160"/>
      <c r="ILX46" s="160"/>
      <c r="ILY46" s="160"/>
      <c r="ILZ46" s="160"/>
      <c r="IMA46" s="160"/>
      <c r="IMB46" s="160"/>
      <c r="IMC46" s="160"/>
      <c r="IMD46" s="160"/>
      <c r="IME46" s="160"/>
      <c r="IMF46" s="160"/>
      <c r="IMG46" s="160"/>
      <c r="IMH46" s="160"/>
      <c r="IMI46" s="160"/>
      <c r="IMJ46" s="160"/>
      <c r="IMK46" s="160"/>
      <c r="IML46" s="160"/>
      <c r="IMM46" s="160"/>
      <c r="IMN46" s="160"/>
      <c r="IMO46" s="160"/>
      <c r="IMP46" s="160"/>
      <c r="IMQ46" s="160"/>
      <c r="IMR46" s="160"/>
      <c r="IMS46" s="160"/>
      <c r="IMT46" s="160"/>
      <c r="IMU46" s="160"/>
      <c r="IMV46" s="160"/>
      <c r="IMW46" s="160"/>
      <c r="IMX46" s="160"/>
      <c r="IMY46" s="160"/>
      <c r="IMZ46" s="160"/>
      <c r="INA46" s="160"/>
      <c r="INB46" s="160"/>
      <c r="INC46" s="160"/>
      <c r="IND46" s="160"/>
      <c r="INE46" s="160"/>
      <c r="INF46" s="160"/>
      <c r="ING46" s="160"/>
      <c r="INH46" s="160"/>
      <c r="INI46" s="160"/>
      <c r="INJ46" s="160"/>
      <c r="INK46" s="160"/>
      <c r="INL46" s="160"/>
      <c r="INM46" s="160"/>
      <c r="INN46" s="160"/>
      <c r="INO46" s="160"/>
      <c r="INP46" s="160"/>
      <c r="INQ46" s="160"/>
      <c r="INR46" s="160"/>
      <c r="INS46" s="160"/>
      <c r="INT46" s="160"/>
      <c r="INU46" s="160"/>
      <c r="INV46" s="160"/>
      <c r="INW46" s="160"/>
      <c r="INX46" s="160"/>
      <c r="INY46" s="160"/>
      <c r="INZ46" s="160"/>
      <c r="IOA46" s="160"/>
      <c r="IOB46" s="160"/>
      <c r="IOC46" s="160"/>
      <c r="IOD46" s="160"/>
      <c r="IOE46" s="160"/>
      <c r="IOF46" s="160"/>
      <c r="IOG46" s="160"/>
      <c r="IOH46" s="160"/>
      <c r="IOI46" s="160"/>
      <c r="IOJ46" s="160"/>
      <c r="IOK46" s="160"/>
      <c r="IOL46" s="160"/>
      <c r="IOM46" s="160"/>
      <c r="ION46" s="160"/>
      <c r="IOO46" s="160"/>
      <c r="IOP46" s="160"/>
      <c r="IOQ46" s="160"/>
      <c r="IOR46" s="160"/>
      <c r="IOS46" s="160"/>
      <c r="IOT46" s="160"/>
      <c r="IOU46" s="160"/>
      <c r="IOV46" s="160"/>
      <c r="IOW46" s="160"/>
      <c r="IOX46" s="160"/>
      <c r="IOY46" s="160"/>
      <c r="IOZ46" s="160"/>
      <c r="IPA46" s="160"/>
      <c r="IPB46" s="160"/>
      <c r="IPC46" s="160"/>
      <c r="IPD46" s="160"/>
      <c r="IPE46" s="160"/>
      <c r="IPF46" s="160"/>
      <c r="IPG46" s="160"/>
      <c r="IPH46" s="160"/>
      <c r="IPI46" s="160"/>
      <c r="IPJ46" s="160"/>
      <c r="IPK46" s="160"/>
      <c r="IPL46" s="160"/>
      <c r="IPM46" s="160"/>
      <c r="IPN46" s="160"/>
      <c r="IPO46" s="160"/>
      <c r="IPP46" s="160"/>
      <c r="IPQ46" s="160"/>
      <c r="IPR46" s="160"/>
      <c r="IPS46" s="160"/>
      <c r="IPT46" s="160"/>
      <c r="IPU46" s="160"/>
      <c r="IPV46" s="160"/>
      <c r="IPW46" s="160"/>
      <c r="IPX46" s="160"/>
      <c r="IPY46" s="160"/>
      <c r="IPZ46" s="160"/>
      <c r="IQA46" s="160"/>
      <c r="IQB46" s="160"/>
      <c r="IQC46" s="160"/>
      <c r="IQD46" s="160"/>
      <c r="IQE46" s="160"/>
      <c r="IQF46" s="160"/>
      <c r="IQG46" s="160"/>
      <c r="IQH46" s="160"/>
      <c r="IQI46" s="160"/>
      <c r="IQJ46" s="160"/>
      <c r="IQK46" s="160"/>
      <c r="IQL46" s="160"/>
      <c r="IQM46" s="160"/>
      <c r="IQN46" s="160"/>
      <c r="IQO46" s="160"/>
      <c r="IQP46" s="160"/>
      <c r="IQQ46" s="160"/>
      <c r="IQR46" s="160"/>
      <c r="IQS46" s="160"/>
      <c r="IQT46" s="160"/>
      <c r="IQU46" s="160"/>
      <c r="IQV46" s="160"/>
      <c r="IQW46" s="160"/>
      <c r="IQX46" s="160"/>
      <c r="IQY46" s="160"/>
      <c r="IQZ46" s="160"/>
      <c r="IRA46" s="160"/>
      <c r="IRB46" s="160"/>
      <c r="IRC46" s="160"/>
      <c r="IRD46" s="160"/>
      <c r="IRE46" s="160"/>
      <c r="IRF46" s="160"/>
      <c r="IRG46" s="160"/>
      <c r="IRH46" s="160"/>
      <c r="IRI46" s="160"/>
      <c r="IRJ46" s="160"/>
      <c r="IRK46" s="160"/>
      <c r="IRL46" s="160"/>
      <c r="IRM46" s="160"/>
      <c r="IRN46" s="160"/>
      <c r="IRO46" s="160"/>
      <c r="IRP46" s="160"/>
      <c r="IRQ46" s="160"/>
      <c r="IRR46" s="160"/>
      <c r="IRS46" s="160"/>
      <c r="IRT46" s="160"/>
      <c r="IRU46" s="160"/>
      <c r="IRV46" s="160"/>
      <c r="IRW46" s="160"/>
      <c r="IRX46" s="160"/>
      <c r="IRY46" s="160"/>
      <c r="IRZ46" s="160"/>
      <c r="ISA46" s="160"/>
      <c r="ISB46" s="160"/>
      <c r="ISC46" s="160"/>
      <c r="ISD46" s="160"/>
      <c r="ISE46" s="160"/>
      <c r="ISF46" s="160"/>
      <c r="ISG46" s="160"/>
      <c r="ISH46" s="160"/>
      <c r="ISI46" s="160"/>
      <c r="ISJ46" s="160"/>
      <c r="ISK46" s="160"/>
      <c r="ISL46" s="160"/>
      <c r="ISM46" s="160"/>
      <c r="ISN46" s="160"/>
      <c r="ISO46" s="160"/>
      <c r="ISP46" s="160"/>
      <c r="ISQ46" s="160"/>
      <c r="ISR46" s="160"/>
      <c r="ISS46" s="160"/>
      <c r="IST46" s="160"/>
      <c r="ISU46" s="160"/>
      <c r="ISV46" s="160"/>
      <c r="ISW46" s="160"/>
      <c r="ISX46" s="160"/>
      <c r="ISY46" s="160"/>
      <c r="ISZ46" s="160"/>
      <c r="ITA46" s="160"/>
      <c r="ITB46" s="160"/>
      <c r="ITC46" s="160"/>
      <c r="ITD46" s="160"/>
      <c r="ITE46" s="160"/>
      <c r="ITF46" s="160"/>
      <c r="ITG46" s="160"/>
      <c r="ITH46" s="160"/>
      <c r="ITI46" s="160"/>
      <c r="ITJ46" s="160"/>
      <c r="ITK46" s="160"/>
      <c r="ITL46" s="160"/>
      <c r="ITM46" s="160"/>
      <c r="ITN46" s="160"/>
      <c r="ITO46" s="160"/>
      <c r="ITP46" s="160"/>
      <c r="ITQ46" s="160"/>
      <c r="ITR46" s="160"/>
      <c r="ITS46" s="160"/>
      <c r="ITT46" s="160"/>
      <c r="ITU46" s="160"/>
      <c r="ITV46" s="160"/>
      <c r="ITW46" s="160"/>
      <c r="ITX46" s="160"/>
      <c r="ITY46" s="160"/>
      <c r="ITZ46" s="160"/>
      <c r="IUA46" s="160"/>
      <c r="IUB46" s="160"/>
      <c r="IUC46" s="160"/>
      <c r="IUD46" s="160"/>
      <c r="IUE46" s="160"/>
      <c r="IUF46" s="160"/>
      <c r="IUG46" s="160"/>
      <c r="IUH46" s="160"/>
      <c r="IUI46" s="160"/>
      <c r="IUJ46" s="160"/>
      <c r="IUK46" s="160"/>
      <c r="IUL46" s="160"/>
      <c r="IUM46" s="160"/>
      <c r="IUN46" s="160"/>
      <c r="IUO46" s="160"/>
      <c r="IUP46" s="160"/>
      <c r="IUQ46" s="160"/>
      <c r="IUR46" s="160"/>
      <c r="IUS46" s="160"/>
      <c r="IUT46" s="160"/>
      <c r="IUU46" s="160"/>
      <c r="IUV46" s="160"/>
      <c r="IUW46" s="160"/>
      <c r="IUX46" s="160"/>
      <c r="IUY46" s="160"/>
      <c r="IUZ46" s="160"/>
      <c r="IVA46" s="160"/>
      <c r="IVB46" s="160"/>
      <c r="IVC46" s="160"/>
      <c r="IVD46" s="160"/>
      <c r="IVE46" s="160"/>
      <c r="IVF46" s="160"/>
      <c r="IVG46" s="160"/>
      <c r="IVH46" s="160"/>
      <c r="IVI46" s="160"/>
      <c r="IVJ46" s="160"/>
      <c r="IVK46" s="160"/>
      <c r="IVL46" s="160"/>
      <c r="IVM46" s="160"/>
      <c r="IVN46" s="160"/>
      <c r="IVO46" s="160"/>
      <c r="IVP46" s="160"/>
      <c r="IVQ46" s="160"/>
      <c r="IVR46" s="160"/>
      <c r="IVS46" s="160"/>
      <c r="IVT46" s="160"/>
      <c r="IVU46" s="160"/>
      <c r="IVV46" s="160"/>
      <c r="IVW46" s="160"/>
      <c r="IVX46" s="160"/>
      <c r="IVY46" s="160"/>
      <c r="IVZ46" s="160"/>
      <c r="IWA46" s="160"/>
      <c r="IWB46" s="160"/>
      <c r="IWC46" s="160"/>
      <c r="IWD46" s="160"/>
      <c r="IWE46" s="160"/>
      <c r="IWF46" s="160"/>
      <c r="IWG46" s="160"/>
      <c r="IWH46" s="160"/>
      <c r="IWI46" s="160"/>
      <c r="IWJ46" s="160"/>
      <c r="IWK46" s="160"/>
      <c r="IWL46" s="160"/>
      <c r="IWM46" s="160"/>
      <c r="IWN46" s="160"/>
      <c r="IWO46" s="160"/>
      <c r="IWP46" s="160"/>
      <c r="IWQ46" s="160"/>
      <c r="IWR46" s="160"/>
      <c r="IWS46" s="160"/>
      <c r="IWT46" s="160"/>
      <c r="IWU46" s="160"/>
      <c r="IWV46" s="160"/>
      <c r="IWW46" s="160"/>
      <c r="IWX46" s="160"/>
      <c r="IWY46" s="160"/>
      <c r="IWZ46" s="160"/>
      <c r="IXA46" s="160"/>
      <c r="IXB46" s="160"/>
      <c r="IXC46" s="160"/>
      <c r="IXD46" s="160"/>
      <c r="IXE46" s="160"/>
      <c r="IXF46" s="160"/>
      <c r="IXG46" s="160"/>
      <c r="IXH46" s="160"/>
      <c r="IXI46" s="160"/>
      <c r="IXJ46" s="160"/>
      <c r="IXK46" s="160"/>
      <c r="IXL46" s="160"/>
      <c r="IXM46" s="160"/>
      <c r="IXN46" s="160"/>
      <c r="IXO46" s="160"/>
      <c r="IXP46" s="160"/>
      <c r="IXQ46" s="160"/>
      <c r="IXR46" s="160"/>
      <c r="IXS46" s="160"/>
      <c r="IXT46" s="160"/>
      <c r="IXU46" s="160"/>
      <c r="IXV46" s="160"/>
      <c r="IXW46" s="160"/>
      <c r="IXX46" s="160"/>
      <c r="IXY46" s="160"/>
      <c r="IXZ46" s="160"/>
      <c r="IYA46" s="160"/>
      <c r="IYB46" s="160"/>
      <c r="IYC46" s="160"/>
      <c r="IYD46" s="160"/>
      <c r="IYE46" s="160"/>
      <c r="IYF46" s="160"/>
      <c r="IYG46" s="160"/>
      <c r="IYH46" s="160"/>
      <c r="IYI46" s="160"/>
      <c r="IYJ46" s="160"/>
      <c r="IYK46" s="160"/>
      <c r="IYL46" s="160"/>
      <c r="IYM46" s="160"/>
      <c r="IYN46" s="160"/>
      <c r="IYO46" s="160"/>
      <c r="IYP46" s="160"/>
      <c r="IYQ46" s="160"/>
      <c r="IYR46" s="160"/>
      <c r="IYS46" s="160"/>
      <c r="IYT46" s="160"/>
      <c r="IYU46" s="160"/>
      <c r="IYV46" s="160"/>
      <c r="IYW46" s="160"/>
      <c r="IYX46" s="160"/>
      <c r="IYY46" s="160"/>
      <c r="IYZ46" s="160"/>
      <c r="IZA46" s="160"/>
      <c r="IZB46" s="160"/>
      <c r="IZC46" s="160"/>
      <c r="IZD46" s="160"/>
      <c r="IZE46" s="160"/>
      <c r="IZF46" s="160"/>
      <c r="IZG46" s="160"/>
      <c r="IZH46" s="160"/>
      <c r="IZI46" s="160"/>
      <c r="IZJ46" s="160"/>
      <c r="IZK46" s="160"/>
      <c r="IZL46" s="160"/>
      <c r="IZM46" s="160"/>
      <c r="IZN46" s="160"/>
      <c r="IZO46" s="160"/>
      <c r="IZP46" s="160"/>
      <c r="IZQ46" s="160"/>
      <c r="IZR46" s="160"/>
      <c r="IZS46" s="160"/>
      <c r="IZT46" s="160"/>
      <c r="IZU46" s="160"/>
      <c r="IZV46" s="160"/>
      <c r="IZW46" s="160"/>
      <c r="IZX46" s="160"/>
      <c r="IZY46" s="160"/>
      <c r="IZZ46" s="160"/>
      <c r="JAA46" s="160"/>
      <c r="JAB46" s="160"/>
      <c r="JAC46" s="160"/>
      <c r="JAD46" s="160"/>
      <c r="JAE46" s="160"/>
      <c r="JAF46" s="160"/>
      <c r="JAG46" s="160"/>
      <c r="JAH46" s="160"/>
      <c r="JAI46" s="160"/>
      <c r="JAJ46" s="160"/>
      <c r="JAK46" s="160"/>
      <c r="JAL46" s="160"/>
      <c r="JAM46" s="160"/>
      <c r="JAN46" s="160"/>
      <c r="JAO46" s="160"/>
      <c r="JAP46" s="160"/>
      <c r="JAQ46" s="160"/>
      <c r="JAR46" s="160"/>
      <c r="JAS46" s="160"/>
      <c r="JAT46" s="160"/>
      <c r="JAU46" s="160"/>
      <c r="JAV46" s="160"/>
      <c r="JAW46" s="160"/>
      <c r="JAX46" s="160"/>
      <c r="JAY46" s="160"/>
      <c r="JAZ46" s="160"/>
      <c r="JBA46" s="160"/>
      <c r="JBB46" s="160"/>
      <c r="JBC46" s="160"/>
      <c r="JBD46" s="160"/>
      <c r="JBE46" s="160"/>
      <c r="JBF46" s="160"/>
      <c r="JBG46" s="160"/>
      <c r="JBH46" s="160"/>
      <c r="JBI46" s="160"/>
      <c r="JBJ46" s="160"/>
      <c r="JBK46" s="160"/>
      <c r="JBL46" s="160"/>
      <c r="JBM46" s="160"/>
      <c r="JBN46" s="160"/>
      <c r="JBO46" s="160"/>
      <c r="JBP46" s="160"/>
      <c r="JBQ46" s="160"/>
      <c r="JBR46" s="160"/>
      <c r="JBS46" s="160"/>
      <c r="JBT46" s="160"/>
      <c r="JBU46" s="160"/>
      <c r="JBV46" s="160"/>
      <c r="JBW46" s="160"/>
      <c r="JBX46" s="160"/>
      <c r="JBY46" s="160"/>
      <c r="JBZ46" s="160"/>
      <c r="JCA46" s="160"/>
      <c r="JCB46" s="160"/>
      <c r="JCC46" s="160"/>
      <c r="JCD46" s="160"/>
      <c r="JCE46" s="160"/>
      <c r="JCF46" s="160"/>
      <c r="JCG46" s="160"/>
      <c r="JCH46" s="160"/>
      <c r="JCI46" s="160"/>
      <c r="JCJ46" s="160"/>
      <c r="JCK46" s="160"/>
      <c r="JCL46" s="160"/>
      <c r="JCM46" s="160"/>
      <c r="JCN46" s="160"/>
      <c r="JCO46" s="160"/>
      <c r="JCP46" s="160"/>
      <c r="JCQ46" s="160"/>
      <c r="JCR46" s="160"/>
      <c r="JCS46" s="160"/>
      <c r="JCT46" s="160"/>
      <c r="JCU46" s="160"/>
      <c r="JCV46" s="160"/>
      <c r="JCW46" s="160"/>
      <c r="JCX46" s="160"/>
      <c r="JCY46" s="160"/>
      <c r="JCZ46" s="160"/>
      <c r="JDA46" s="160"/>
      <c r="JDB46" s="160"/>
      <c r="JDC46" s="160"/>
      <c r="JDD46" s="160"/>
      <c r="JDE46" s="160"/>
      <c r="JDF46" s="160"/>
      <c r="JDG46" s="160"/>
      <c r="JDH46" s="160"/>
      <c r="JDI46" s="160"/>
      <c r="JDJ46" s="160"/>
      <c r="JDK46" s="160"/>
      <c r="JDL46" s="160"/>
      <c r="JDM46" s="160"/>
      <c r="JDN46" s="160"/>
      <c r="JDO46" s="160"/>
      <c r="JDP46" s="160"/>
      <c r="JDQ46" s="160"/>
      <c r="JDR46" s="160"/>
      <c r="JDS46" s="160"/>
      <c r="JDT46" s="160"/>
      <c r="JDU46" s="160"/>
      <c r="JDV46" s="160"/>
      <c r="JDW46" s="160"/>
      <c r="JDX46" s="160"/>
      <c r="JDY46" s="160"/>
      <c r="JDZ46" s="160"/>
      <c r="JEA46" s="160"/>
      <c r="JEB46" s="160"/>
      <c r="JEC46" s="160"/>
      <c r="JED46" s="160"/>
      <c r="JEE46" s="160"/>
      <c r="JEF46" s="160"/>
      <c r="JEG46" s="160"/>
      <c r="JEH46" s="160"/>
      <c r="JEI46" s="160"/>
      <c r="JEJ46" s="160"/>
      <c r="JEK46" s="160"/>
      <c r="JEL46" s="160"/>
      <c r="JEM46" s="160"/>
      <c r="JEN46" s="160"/>
      <c r="JEO46" s="160"/>
      <c r="JEP46" s="160"/>
      <c r="JEQ46" s="160"/>
      <c r="JER46" s="160"/>
      <c r="JES46" s="160"/>
      <c r="JET46" s="160"/>
      <c r="JEU46" s="160"/>
      <c r="JEV46" s="160"/>
      <c r="JEW46" s="160"/>
      <c r="JEX46" s="160"/>
      <c r="JEY46" s="160"/>
      <c r="JEZ46" s="160"/>
      <c r="JFA46" s="160"/>
      <c r="JFB46" s="160"/>
      <c r="JFC46" s="160"/>
      <c r="JFD46" s="160"/>
      <c r="JFE46" s="160"/>
      <c r="JFF46" s="160"/>
      <c r="JFG46" s="160"/>
      <c r="JFH46" s="160"/>
      <c r="JFI46" s="160"/>
      <c r="JFJ46" s="160"/>
      <c r="JFK46" s="160"/>
      <c r="JFL46" s="160"/>
      <c r="JFM46" s="160"/>
      <c r="JFN46" s="160"/>
      <c r="JFO46" s="160"/>
      <c r="JFP46" s="160"/>
      <c r="JFQ46" s="160"/>
      <c r="JFR46" s="160"/>
      <c r="JFS46" s="160"/>
      <c r="JFT46" s="160"/>
      <c r="JFU46" s="160"/>
      <c r="JFV46" s="160"/>
      <c r="JFW46" s="160"/>
      <c r="JFX46" s="160"/>
      <c r="JFY46" s="160"/>
      <c r="JFZ46" s="160"/>
      <c r="JGA46" s="160"/>
      <c r="JGB46" s="160"/>
      <c r="JGC46" s="160"/>
      <c r="JGD46" s="160"/>
      <c r="JGE46" s="160"/>
      <c r="JGF46" s="160"/>
      <c r="JGG46" s="160"/>
      <c r="JGH46" s="160"/>
      <c r="JGI46" s="160"/>
      <c r="JGJ46" s="160"/>
      <c r="JGK46" s="160"/>
      <c r="JGL46" s="160"/>
      <c r="JGM46" s="160"/>
      <c r="JGN46" s="160"/>
      <c r="JGO46" s="160"/>
      <c r="JGP46" s="160"/>
      <c r="JGQ46" s="160"/>
      <c r="JGR46" s="160"/>
      <c r="JGS46" s="160"/>
      <c r="JGT46" s="160"/>
      <c r="JGU46" s="160"/>
      <c r="JGV46" s="160"/>
      <c r="JGW46" s="160"/>
      <c r="JGX46" s="160"/>
      <c r="JGY46" s="160"/>
      <c r="JGZ46" s="160"/>
      <c r="JHA46" s="160"/>
      <c r="JHB46" s="160"/>
      <c r="JHC46" s="160"/>
      <c r="JHD46" s="160"/>
      <c r="JHE46" s="160"/>
      <c r="JHF46" s="160"/>
      <c r="JHG46" s="160"/>
      <c r="JHH46" s="160"/>
      <c r="JHI46" s="160"/>
      <c r="JHJ46" s="160"/>
      <c r="JHK46" s="160"/>
      <c r="JHL46" s="160"/>
      <c r="JHM46" s="160"/>
      <c r="JHN46" s="160"/>
      <c r="JHO46" s="160"/>
      <c r="JHP46" s="160"/>
      <c r="JHQ46" s="160"/>
      <c r="JHR46" s="160"/>
      <c r="JHS46" s="160"/>
      <c r="JHT46" s="160"/>
      <c r="JHU46" s="160"/>
      <c r="JHV46" s="160"/>
      <c r="JHW46" s="160"/>
      <c r="JHX46" s="160"/>
      <c r="JHY46" s="160"/>
      <c r="JHZ46" s="160"/>
      <c r="JIA46" s="160"/>
      <c r="JIB46" s="160"/>
      <c r="JIC46" s="160"/>
      <c r="JID46" s="160"/>
      <c r="JIE46" s="160"/>
      <c r="JIF46" s="160"/>
      <c r="JIG46" s="160"/>
      <c r="JIH46" s="160"/>
      <c r="JII46" s="160"/>
      <c r="JIJ46" s="160"/>
      <c r="JIK46" s="160"/>
      <c r="JIL46" s="160"/>
      <c r="JIM46" s="160"/>
      <c r="JIN46" s="160"/>
      <c r="JIO46" s="160"/>
      <c r="JIP46" s="160"/>
      <c r="JIQ46" s="160"/>
      <c r="JIR46" s="160"/>
      <c r="JIS46" s="160"/>
      <c r="JIT46" s="160"/>
      <c r="JIU46" s="160"/>
      <c r="JIV46" s="160"/>
      <c r="JIW46" s="160"/>
      <c r="JIX46" s="160"/>
      <c r="JIY46" s="160"/>
      <c r="JIZ46" s="160"/>
      <c r="JJA46" s="160"/>
      <c r="JJB46" s="160"/>
      <c r="JJC46" s="160"/>
      <c r="JJD46" s="160"/>
      <c r="JJE46" s="160"/>
      <c r="JJF46" s="160"/>
      <c r="JJG46" s="160"/>
      <c r="JJH46" s="160"/>
      <c r="JJI46" s="160"/>
      <c r="JJJ46" s="160"/>
      <c r="JJK46" s="160"/>
      <c r="JJL46" s="160"/>
      <c r="JJM46" s="160"/>
      <c r="JJN46" s="160"/>
      <c r="JJO46" s="160"/>
      <c r="JJP46" s="160"/>
      <c r="JJQ46" s="160"/>
      <c r="JJR46" s="160"/>
      <c r="JJS46" s="160"/>
      <c r="JJT46" s="160"/>
      <c r="JJU46" s="160"/>
      <c r="JJV46" s="160"/>
      <c r="JJW46" s="160"/>
      <c r="JJX46" s="160"/>
      <c r="JJY46" s="160"/>
      <c r="JJZ46" s="160"/>
      <c r="JKA46" s="160"/>
      <c r="JKB46" s="160"/>
      <c r="JKC46" s="160"/>
      <c r="JKD46" s="160"/>
      <c r="JKE46" s="160"/>
      <c r="JKF46" s="160"/>
      <c r="JKG46" s="160"/>
      <c r="JKH46" s="160"/>
      <c r="JKI46" s="160"/>
      <c r="JKJ46" s="160"/>
      <c r="JKK46" s="160"/>
      <c r="JKL46" s="160"/>
      <c r="JKM46" s="160"/>
      <c r="JKN46" s="160"/>
      <c r="JKO46" s="160"/>
      <c r="JKP46" s="160"/>
      <c r="JKQ46" s="160"/>
      <c r="JKR46" s="160"/>
      <c r="JKS46" s="160"/>
      <c r="JKT46" s="160"/>
      <c r="JKU46" s="160"/>
      <c r="JKV46" s="160"/>
      <c r="JKW46" s="160"/>
      <c r="JKX46" s="160"/>
      <c r="JKY46" s="160"/>
      <c r="JKZ46" s="160"/>
      <c r="JLA46" s="160"/>
      <c r="JLB46" s="160"/>
      <c r="JLC46" s="160"/>
      <c r="JLD46" s="160"/>
      <c r="JLE46" s="160"/>
      <c r="JLF46" s="160"/>
      <c r="JLG46" s="160"/>
      <c r="JLH46" s="160"/>
      <c r="JLI46" s="160"/>
      <c r="JLJ46" s="160"/>
      <c r="JLK46" s="160"/>
      <c r="JLL46" s="160"/>
      <c r="JLM46" s="160"/>
      <c r="JLN46" s="160"/>
      <c r="JLO46" s="160"/>
      <c r="JLP46" s="160"/>
      <c r="JLQ46" s="160"/>
      <c r="JLR46" s="160"/>
      <c r="JLS46" s="160"/>
      <c r="JLT46" s="160"/>
      <c r="JLU46" s="160"/>
      <c r="JLV46" s="160"/>
      <c r="JLW46" s="160"/>
      <c r="JLX46" s="160"/>
      <c r="JLY46" s="160"/>
      <c r="JLZ46" s="160"/>
      <c r="JMA46" s="160"/>
      <c r="JMB46" s="160"/>
      <c r="JMC46" s="160"/>
      <c r="JMD46" s="160"/>
      <c r="JME46" s="160"/>
      <c r="JMF46" s="160"/>
      <c r="JMG46" s="160"/>
      <c r="JMH46" s="160"/>
      <c r="JMI46" s="160"/>
      <c r="JMJ46" s="160"/>
      <c r="JMK46" s="160"/>
      <c r="JML46" s="160"/>
      <c r="JMM46" s="160"/>
      <c r="JMN46" s="160"/>
      <c r="JMO46" s="160"/>
      <c r="JMP46" s="160"/>
      <c r="JMQ46" s="160"/>
      <c r="JMR46" s="160"/>
      <c r="JMS46" s="160"/>
      <c r="JMT46" s="160"/>
      <c r="JMU46" s="160"/>
      <c r="JMV46" s="160"/>
      <c r="JMW46" s="160"/>
      <c r="JMX46" s="160"/>
      <c r="JMY46" s="160"/>
      <c r="JMZ46" s="160"/>
      <c r="JNA46" s="160"/>
      <c r="JNB46" s="160"/>
      <c r="JNC46" s="160"/>
      <c r="JND46" s="160"/>
      <c r="JNE46" s="160"/>
      <c r="JNF46" s="160"/>
      <c r="JNG46" s="160"/>
      <c r="JNH46" s="160"/>
      <c r="JNI46" s="160"/>
      <c r="JNJ46" s="160"/>
      <c r="JNK46" s="160"/>
      <c r="JNL46" s="160"/>
      <c r="JNM46" s="160"/>
      <c r="JNN46" s="160"/>
      <c r="JNO46" s="160"/>
      <c r="JNP46" s="160"/>
      <c r="JNQ46" s="160"/>
      <c r="JNR46" s="160"/>
      <c r="JNS46" s="160"/>
      <c r="JNT46" s="160"/>
      <c r="JNU46" s="160"/>
      <c r="JNV46" s="160"/>
      <c r="JNW46" s="160"/>
      <c r="JNX46" s="160"/>
      <c r="JNY46" s="160"/>
      <c r="JNZ46" s="160"/>
      <c r="JOA46" s="160"/>
      <c r="JOB46" s="160"/>
      <c r="JOC46" s="160"/>
      <c r="JOD46" s="160"/>
      <c r="JOE46" s="160"/>
      <c r="JOF46" s="160"/>
      <c r="JOG46" s="160"/>
      <c r="JOH46" s="160"/>
      <c r="JOI46" s="160"/>
      <c r="JOJ46" s="160"/>
      <c r="JOK46" s="160"/>
      <c r="JOL46" s="160"/>
      <c r="JOM46" s="160"/>
      <c r="JON46" s="160"/>
      <c r="JOO46" s="160"/>
      <c r="JOP46" s="160"/>
      <c r="JOQ46" s="160"/>
      <c r="JOR46" s="160"/>
      <c r="JOS46" s="160"/>
      <c r="JOT46" s="160"/>
      <c r="JOU46" s="160"/>
      <c r="JOV46" s="160"/>
      <c r="JOW46" s="160"/>
      <c r="JOX46" s="160"/>
      <c r="JOY46" s="160"/>
      <c r="JOZ46" s="160"/>
      <c r="JPA46" s="160"/>
      <c r="JPB46" s="160"/>
      <c r="JPC46" s="160"/>
      <c r="JPD46" s="160"/>
      <c r="JPE46" s="160"/>
      <c r="JPF46" s="160"/>
      <c r="JPG46" s="160"/>
      <c r="JPH46" s="160"/>
      <c r="JPI46" s="160"/>
      <c r="JPJ46" s="160"/>
      <c r="JPK46" s="160"/>
      <c r="JPL46" s="160"/>
      <c r="JPM46" s="160"/>
      <c r="JPN46" s="160"/>
      <c r="JPO46" s="160"/>
      <c r="JPP46" s="160"/>
      <c r="JPQ46" s="160"/>
      <c r="JPR46" s="160"/>
      <c r="JPS46" s="160"/>
      <c r="JPT46" s="160"/>
      <c r="JPU46" s="160"/>
      <c r="JPV46" s="160"/>
      <c r="JPW46" s="160"/>
      <c r="JPX46" s="160"/>
      <c r="JPY46" s="160"/>
      <c r="JPZ46" s="160"/>
      <c r="JQA46" s="160"/>
      <c r="JQB46" s="160"/>
      <c r="JQC46" s="160"/>
      <c r="JQD46" s="160"/>
      <c r="JQE46" s="160"/>
      <c r="JQF46" s="160"/>
      <c r="JQG46" s="160"/>
      <c r="JQH46" s="160"/>
      <c r="JQI46" s="160"/>
      <c r="JQJ46" s="160"/>
      <c r="JQK46" s="160"/>
      <c r="JQL46" s="160"/>
      <c r="JQM46" s="160"/>
      <c r="JQN46" s="160"/>
      <c r="JQO46" s="160"/>
      <c r="JQP46" s="160"/>
      <c r="JQQ46" s="160"/>
      <c r="JQR46" s="160"/>
      <c r="JQS46" s="160"/>
      <c r="JQT46" s="160"/>
      <c r="JQU46" s="160"/>
      <c r="JQV46" s="160"/>
      <c r="JQW46" s="160"/>
      <c r="JQX46" s="160"/>
      <c r="JQY46" s="160"/>
      <c r="JQZ46" s="160"/>
      <c r="JRA46" s="160"/>
      <c r="JRB46" s="160"/>
      <c r="JRC46" s="160"/>
      <c r="JRD46" s="160"/>
      <c r="JRE46" s="160"/>
      <c r="JRF46" s="160"/>
      <c r="JRG46" s="160"/>
      <c r="JRH46" s="160"/>
      <c r="JRI46" s="160"/>
      <c r="JRJ46" s="160"/>
      <c r="JRK46" s="160"/>
      <c r="JRL46" s="160"/>
      <c r="JRM46" s="160"/>
      <c r="JRN46" s="160"/>
      <c r="JRO46" s="160"/>
      <c r="JRP46" s="160"/>
      <c r="JRQ46" s="160"/>
      <c r="JRR46" s="160"/>
      <c r="JRS46" s="160"/>
      <c r="JRT46" s="160"/>
      <c r="JRU46" s="160"/>
      <c r="JRV46" s="160"/>
      <c r="JRW46" s="160"/>
      <c r="JRX46" s="160"/>
      <c r="JRY46" s="160"/>
      <c r="JRZ46" s="160"/>
      <c r="JSA46" s="160"/>
      <c r="JSB46" s="160"/>
      <c r="JSC46" s="160"/>
      <c r="JSD46" s="160"/>
      <c r="JSE46" s="160"/>
      <c r="JSF46" s="160"/>
      <c r="JSG46" s="160"/>
      <c r="JSH46" s="160"/>
      <c r="JSI46" s="160"/>
      <c r="JSJ46" s="160"/>
      <c r="JSK46" s="160"/>
      <c r="JSL46" s="160"/>
      <c r="JSM46" s="160"/>
      <c r="JSN46" s="160"/>
      <c r="JSO46" s="160"/>
      <c r="JSP46" s="160"/>
      <c r="JSQ46" s="160"/>
      <c r="JSR46" s="160"/>
      <c r="JSS46" s="160"/>
      <c r="JST46" s="160"/>
      <c r="JSU46" s="160"/>
      <c r="JSV46" s="160"/>
      <c r="JSW46" s="160"/>
      <c r="JSX46" s="160"/>
      <c r="JSY46" s="160"/>
      <c r="JSZ46" s="160"/>
      <c r="JTA46" s="160"/>
      <c r="JTB46" s="160"/>
      <c r="JTC46" s="160"/>
      <c r="JTD46" s="160"/>
      <c r="JTE46" s="160"/>
      <c r="JTF46" s="160"/>
      <c r="JTG46" s="160"/>
      <c r="JTH46" s="160"/>
      <c r="JTI46" s="160"/>
      <c r="JTJ46" s="160"/>
      <c r="JTK46" s="160"/>
      <c r="JTL46" s="160"/>
      <c r="JTM46" s="160"/>
      <c r="JTN46" s="160"/>
      <c r="JTO46" s="160"/>
      <c r="JTP46" s="160"/>
      <c r="JTQ46" s="160"/>
      <c r="JTR46" s="160"/>
      <c r="JTS46" s="160"/>
      <c r="JTT46" s="160"/>
      <c r="JTU46" s="160"/>
      <c r="JTV46" s="160"/>
      <c r="JTW46" s="160"/>
      <c r="JTX46" s="160"/>
      <c r="JTY46" s="160"/>
      <c r="JTZ46" s="160"/>
      <c r="JUA46" s="160"/>
      <c r="JUB46" s="160"/>
      <c r="JUC46" s="160"/>
      <c r="JUD46" s="160"/>
      <c r="JUE46" s="160"/>
      <c r="JUF46" s="160"/>
      <c r="JUG46" s="160"/>
      <c r="JUH46" s="160"/>
      <c r="JUI46" s="160"/>
      <c r="JUJ46" s="160"/>
      <c r="JUK46" s="160"/>
      <c r="JUL46" s="160"/>
      <c r="JUM46" s="160"/>
      <c r="JUN46" s="160"/>
      <c r="JUO46" s="160"/>
      <c r="JUP46" s="160"/>
      <c r="JUQ46" s="160"/>
      <c r="JUR46" s="160"/>
      <c r="JUS46" s="160"/>
      <c r="JUT46" s="160"/>
      <c r="JUU46" s="160"/>
      <c r="JUV46" s="160"/>
      <c r="JUW46" s="160"/>
      <c r="JUX46" s="160"/>
      <c r="JUY46" s="160"/>
      <c r="JUZ46" s="160"/>
      <c r="JVA46" s="160"/>
      <c r="JVB46" s="160"/>
      <c r="JVC46" s="160"/>
      <c r="JVD46" s="160"/>
      <c r="JVE46" s="160"/>
      <c r="JVF46" s="160"/>
      <c r="JVG46" s="160"/>
      <c r="JVH46" s="160"/>
      <c r="JVI46" s="160"/>
      <c r="JVJ46" s="160"/>
      <c r="JVK46" s="160"/>
      <c r="JVL46" s="160"/>
      <c r="JVM46" s="160"/>
      <c r="JVN46" s="160"/>
      <c r="JVO46" s="160"/>
      <c r="JVP46" s="160"/>
      <c r="JVQ46" s="160"/>
      <c r="JVR46" s="160"/>
      <c r="JVS46" s="160"/>
      <c r="JVT46" s="160"/>
      <c r="JVU46" s="160"/>
      <c r="JVV46" s="160"/>
      <c r="JVW46" s="160"/>
      <c r="JVX46" s="160"/>
      <c r="JVY46" s="160"/>
      <c r="JVZ46" s="160"/>
      <c r="JWA46" s="160"/>
      <c r="JWB46" s="160"/>
      <c r="JWC46" s="160"/>
      <c r="JWD46" s="160"/>
      <c r="JWE46" s="160"/>
      <c r="JWF46" s="160"/>
      <c r="JWG46" s="160"/>
      <c r="JWH46" s="160"/>
      <c r="JWI46" s="160"/>
      <c r="JWJ46" s="160"/>
      <c r="JWK46" s="160"/>
      <c r="JWL46" s="160"/>
      <c r="JWM46" s="160"/>
      <c r="JWN46" s="160"/>
      <c r="JWO46" s="160"/>
      <c r="JWP46" s="160"/>
      <c r="JWQ46" s="160"/>
      <c r="JWR46" s="160"/>
      <c r="JWS46" s="160"/>
      <c r="JWT46" s="160"/>
      <c r="JWU46" s="160"/>
      <c r="JWV46" s="160"/>
      <c r="JWW46" s="160"/>
      <c r="JWX46" s="160"/>
      <c r="JWY46" s="160"/>
      <c r="JWZ46" s="160"/>
      <c r="JXA46" s="160"/>
      <c r="JXB46" s="160"/>
      <c r="JXC46" s="160"/>
      <c r="JXD46" s="160"/>
      <c r="JXE46" s="160"/>
      <c r="JXF46" s="160"/>
      <c r="JXG46" s="160"/>
      <c r="JXH46" s="160"/>
      <c r="JXI46" s="160"/>
      <c r="JXJ46" s="160"/>
      <c r="JXK46" s="160"/>
      <c r="JXL46" s="160"/>
      <c r="JXM46" s="160"/>
      <c r="JXN46" s="160"/>
      <c r="JXO46" s="160"/>
      <c r="JXP46" s="160"/>
      <c r="JXQ46" s="160"/>
      <c r="JXR46" s="160"/>
      <c r="JXS46" s="160"/>
      <c r="JXT46" s="160"/>
      <c r="JXU46" s="160"/>
      <c r="JXV46" s="160"/>
      <c r="JXW46" s="160"/>
      <c r="JXX46" s="160"/>
      <c r="JXY46" s="160"/>
      <c r="JXZ46" s="160"/>
      <c r="JYA46" s="160"/>
      <c r="JYB46" s="160"/>
      <c r="JYC46" s="160"/>
      <c r="JYD46" s="160"/>
      <c r="JYE46" s="160"/>
      <c r="JYF46" s="160"/>
      <c r="JYG46" s="160"/>
      <c r="JYH46" s="160"/>
      <c r="JYI46" s="160"/>
      <c r="JYJ46" s="160"/>
      <c r="JYK46" s="160"/>
      <c r="JYL46" s="160"/>
      <c r="JYM46" s="160"/>
      <c r="JYN46" s="160"/>
      <c r="JYO46" s="160"/>
      <c r="JYP46" s="160"/>
      <c r="JYQ46" s="160"/>
      <c r="JYR46" s="160"/>
      <c r="JYS46" s="160"/>
      <c r="JYT46" s="160"/>
      <c r="JYU46" s="160"/>
      <c r="JYV46" s="160"/>
      <c r="JYW46" s="160"/>
      <c r="JYX46" s="160"/>
      <c r="JYY46" s="160"/>
      <c r="JYZ46" s="160"/>
      <c r="JZA46" s="160"/>
      <c r="JZB46" s="160"/>
      <c r="JZC46" s="160"/>
      <c r="JZD46" s="160"/>
      <c r="JZE46" s="160"/>
      <c r="JZF46" s="160"/>
      <c r="JZG46" s="160"/>
      <c r="JZH46" s="160"/>
      <c r="JZI46" s="160"/>
      <c r="JZJ46" s="160"/>
      <c r="JZK46" s="160"/>
      <c r="JZL46" s="160"/>
      <c r="JZM46" s="160"/>
      <c r="JZN46" s="160"/>
      <c r="JZO46" s="160"/>
      <c r="JZP46" s="160"/>
      <c r="JZQ46" s="160"/>
      <c r="JZR46" s="160"/>
      <c r="JZS46" s="160"/>
      <c r="JZT46" s="160"/>
      <c r="JZU46" s="160"/>
      <c r="JZV46" s="160"/>
      <c r="JZW46" s="160"/>
      <c r="JZX46" s="160"/>
      <c r="JZY46" s="160"/>
      <c r="JZZ46" s="160"/>
      <c r="KAA46" s="160"/>
      <c r="KAB46" s="160"/>
      <c r="KAC46" s="160"/>
      <c r="KAD46" s="160"/>
      <c r="KAE46" s="160"/>
      <c r="KAF46" s="160"/>
      <c r="KAG46" s="160"/>
      <c r="KAH46" s="160"/>
      <c r="KAI46" s="160"/>
      <c r="KAJ46" s="160"/>
      <c r="KAK46" s="160"/>
      <c r="KAL46" s="160"/>
      <c r="KAM46" s="160"/>
      <c r="KAN46" s="160"/>
      <c r="KAO46" s="160"/>
      <c r="KAP46" s="160"/>
      <c r="KAQ46" s="160"/>
      <c r="KAR46" s="160"/>
      <c r="KAS46" s="160"/>
      <c r="KAT46" s="160"/>
      <c r="KAU46" s="160"/>
      <c r="KAV46" s="160"/>
      <c r="KAW46" s="160"/>
      <c r="KAX46" s="160"/>
      <c r="KAY46" s="160"/>
      <c r="KAZ46" s="160"/>
      <c r="KBA46" s="160"/>
      <c r="KBB46" s="160"/>
      <c r="KBC46" s="160"/>
      <c r="KBD46" s="160"/>
      <c r="KBE46" s="160"/>
      <c r="KBF46" s="160"/>
      <c r="KBG46" s="160"/>
      <c r="KBH46" s="160"/>
      <c r="KBI46" s="160"/>
      <c r="KBJ46" s="160"/>
      <c r="KBK46" s="160"/>
      <c r="KBL46" s="160"/>
      <c r="KBM46" s="160"/>
      <c r="KBN46" s="160"/>
      <c r="KBO46" s="160"/>
      <c r="KBP46" s="160"/>
      <c r="KBQ46" s="160"/>
      <c r="KBR46" s="160"/>
      <c r="KBS46" s="160"/>
      <c r="KBT46" s="160"/>
      <c r="KBU46" s="160"/>
      <c r="KBV46" s="160"/>
      <c r="KBW46" s="160"/>
      <c r="KBX46" s="160"/>
      <c r="KBY46" s="160"/>
      <c r="KBZ46" s="160"/>
      <c r="KCA46" s="160"/>
      <c r="KCB46" s="160"/>
      <c r="KCC46" s="160"/>
      <c r="KCD46" s="160"/>
      <c r="KCE46" s="160"/>
      <c r="KCF46" s="160"/>
      <c r="KCG46" s="160"/>
      <c r="KCH46" s="160"/>
      <c r="KCI46" s="160"/>
      <c r="KCJ46" s="160"/>
      <c r="KCK46" s="160"/>
      <c r="KCL46" s="160"/>
      <c r="KCM46" s="160"/>
      <c r="KCN46" s="160"/>
      <c r="KCO46" s="160"/>
      <c r="KCP46" s="160"/>
      <c r="KCQ46" s="160"/>
      <c r="KCR46" s="160"/>
      <c r="KCS46" s="160"/>
      <c r="KCT46" s="160"/>
      <c r="KCU46" s="160"/>
      <c r="KCV46" s="160"/>
      <c r="KCW46" s="160"/>
      <c r="KCX46" s="160"/>
      <c r="KCY46" s="160"/>
      <c r="KCZ46" s="160"/>
      <c r="KDA46" s="160"/>
      <c r="KDB46" s="160"/>
      <c r="KDC46" s="160"/>
      <c r="KDD46" s="160"/>
      <c r="KDE46" s="160"/>
      <c r="KDF46" s="160"/>
      <c r="KDG46" s="160"/>
      <c r="KDH46" s="160"/>
      <c r="KDI46" s="160"/>
      <c r="KDJ46" s="160"/>
      <c r="KDK46" s="160"/>
      <c r="KDL46" s="160"/>
      <c r="KDM46" s="160"/>
      <c r="KDN46" s="160"/>
      <c r="KDO46" s="160"/>
      <c r="KDP46" s="160"/>
      <c r="KDQ46" s="160"/>
      <c r="KDR46" s="160"/>
      <c r="KDS46" s="160"/>
      <c r="KDT46" s="160"/>
      <c r="KDU46" s="160"/>
      <c r="KDV46" s="160"/>
      <c r="KDW46" s="160"/>
      <c r="KDX46" s="160"/>
      <c r="KDY46" s="160"/>
      <c r="KDZ46" s="160"/>
      <c r="KEA46" s="160"/>
      <c r="KEB46" s="160"/>
      <c r="KEC46" s="160"/>
      <c r="KED46" s="160"/>
      <c r="KEE46" s="160"/>
      <c r="KEF46" s="160"/>
      <c r="KEG46" s="160"/>
      <c r="KEH46" s="160"/>
      <c r="KEI46" s="160"/>
      <c r="KEJ46" s="160"/>
      <c r="KEK46" s="160"/>
      <c r="KEL46" s="160"/>
      <c r="KEM46" s="160"/>
      <c r="KEN46" s="160"/>
      <c r="KEO46" s="160"/>
      <c r="KEP46" s="160"/>
      <c r="KEQ46" s="160"/>
      <c r="KER46" s="160"/>
      <c r="KES46" s="160"/>
      <c r="KET46" s="160"/>
      <c r="KEU46" s="160"/>
      <c r="KEV46" s="160"/>
      <c r="KEW46" s="160"/>
      <c r="KEX46" s="160"/>
      <c r="KEY46" s="160"/>
      <c r="KEZ46" s="160"/>
      <c r="KFA46" s="160"/>
      <c r="KFB46" s="160"/>
      <c r="KFC46" s="160"/>
      <c r="KFD46" s="160"/>
      <c r="KFE46" s="160"/>
      <c r="KFF46" s="160"/>
      <c r="KFG46" s="160"/>
      <c r="KFH46" s="160"/>
      <c r="KFI46" s="160"/>
      <c r="KFJ46" s="160"/>
      <c r="KFK46" s="160"/>
      <c r="KFL46" s="160"/>
      <c r="KFM46" s="160"/>
      <c r="KFN46" s="160"/>
      <c r="KFO46" s="160"/>
      <c r="KFP46" s="160"/>
      <c r="KFQ46" s="160"/>
      <c r="KFR46" s="160"/>
      <c r="KFS46" s="160"/>
      <c r="KFT46" s="160"/>
      <c r="KFU46" s="160"/>
      <c r="KFV46" s="160"/>
      <c r="KFW46" s="160"/>
      <c r="KFX46" s="160"/>
      <c r="KFY46" s="160"/>
      <c r="KFZ46" s="160"/>
      <c r="KGA46" s="160"/>
      <c r="KGB46" s="160"/>
      <c r="KGC46" s="160"/>
      <c r="KGD46" s="160"/>
      <c r="KGE46" s="160"/>
      <c r="KGF46" s="160"/>
      <c r="KGG46" s="160"/>
      <c r="KGH46" s="160"/>
      <c r="KGI46" s="160"/>
      <c r="KGJ46" s="160"/>
      <c r="KGK46" s="160"/>
      <c r="KGL46" s="160"/>
      <c r="KGM46" s="160"/>
      <c r="KGN46" s="160"/>
      <c r="KGO46" s="160"/>
      <c r="KGP46" s="160"/>
      <c r="KGQ46" s="160"/>
      <c r="KGR46" s="160"/>
      <c r="KGS46" s="160"/>
      <c r="KGT46" s="160"/>
      <c r="KGU46" s="160"/>
      <c r="KGV46" s="160"/>
      <c r="KGW46" s="160"/>
      <c r="KGX46" s="160"/>
      <c r="KGY46" s="160"/>
      <c r="KGZ46" s="160"/>
      <c r="KHA46" s="160"/>
      <c r="KHB46" s="160"/>
      <c r="KHC46" s="160"/>
      <c r="KHD46" s="160"/>
      <c r="KHE46" s="160"/>
      <c r="KHF46" s="160"/>
      <c r="KHG46" s="160"/>
      <c r="KHH46" s="160"/>
      <c r="KHI46" s="160"/>
      <c r="KHJ46" s="160"/>
      <c r="KHK46" s="160"/>
      <c r="KHL46" s="160"/>
      <c r="KHM46" s="160"/>
      <c r="KHN46" s="160"/>
      <c r="KHO46" s="160"/>
      <c r="KHP46" s="160"/>
      <c r="KHQ46" s="160"/>
      <c r="KHR46" s="160"/>
      <c r="KHS46" s="160"/>
      <c r="KHT46" s="160"/>
      <c r="KHU46" s="160"/>
      <c r="KHV46" s="160"/>
      <c r="KHW46" s="160"/>
      <c r="KHX46" s="160"/>
      <c r="KHY46" s="160"/>
      <c r="KHZ46" s="160"/>
      <c r="KIA46" s="160"/>
      <c r="KIB46" s="160"/>
      <c r="KIC46" s="160"/>
      <c r="KID46" s="160"/>
      <c r="KIE46" s="160"/>
      <c r="KIF46" s="160"/>
      <c r="KIG46" s="160"/>
      <c r="KIH46" s="160"/>
      <c r="KII46" s="160"/>
      <c r="KIJ46" s="160"/>
      <c r="KIK46" s="160"/>
      <c r="KIL46" s="160"/>
      <c r="KIM46" s="160"/>
      <c r="KIN46" s="160"/>
      <c r="KIO46" s="160"/>
      <c r="KIP46" s="160"/>
      <c r="KIQ46" s="160"/>
      <c r="KIR46" s="160"/>
      <c r="KIS46" s="160"/>
      <c r="KIT46" s="160"/>
      <c r="KIU46" s="160"/>
      <c r="KIV46" s="160"/>
      <c r="KIW46" s="160"/>
      <c r="KIX46" s="160"/>
      <c r="KIY46" s="160"/>
      <c r="KIZ46" s="160"/>
      <c r="KJA46" s="160"/>
      <c r="KJB46" s="160"/>
      <c r="KJC46" s="160"/>
      <c r="KJD46" s="160"/>
      <c r="KJE46" s="160"/>
      <c r="KJF46" s="160"/>
      <c r="KJG46" s="160"/>
      <c r="KJH46" s="160"/>
      <c r="KJI46" s="160"/>
      <c r="KJJ46" s="160"/>
      <c r="KJK46" s="160"/>
      <c r="KJL46" s="160"/>
      <c r="KJM46" s="160"/>
      <c r="KJN46" s="160"/>
      <c r="KJO46" s="160"/>
      <c r="KJP46" s="160"/>
      <c r="KJQ46" s="160"/>
      <c r="KJR46" s="160"/>
      <c r="KJS46" s="160"/>
      <c r="KJT46" s="160"/>
      <c r="KJU46" s="160"/>
      <c r="KJV46" s="160"/>
      <c r="KJW46" s="160"/>
      <c r="KJX46" s="160"/>
      <c r="KJY46" s="160"/>
      <c r="KJZ46" s="160"/>
      <c r="KKA46" s="160"/>
      <c r="KKB46" s="160"/>
      <c r="KKC46" s="160"/>
      <c r="KKD46" s="160"/>
      <c r="KKE46" s="160"/>
      <c r="KKF46" s="160"/>
      <c r="KKG46" s="160"/>
      <c r="KKH46" s="160"/>
      <c r="KKI46" s="160"/>
      <c r="KKJ46" s="160"/>
      <c r="KKK46" s="160"/>
      <c r="KKL46" s="160"/>
      <c r="KKM46" s="160"/>
      <c r="KKN46" s="160"/>
      <c r="KKO46" s="160"/>
      <c r="KKP46" s="160"/>
      <c r="KKQ46" s="160"/>
      <c r="KKR46" s="160"/>
      <c r="KKS46" s="160"/>
      <c r="KKT46" s="160"/>
      <c r="KKU46" s="160"/>
      <c r="KKV46" s="160"/>
      <c r="KKW46" s="160"/>
      <c r="KKX46" s="160"/>
      <c r="KKY46" s="160"/>
      <c r="KKZ46" s="160"/>
      <c r="KLA46" s="160"/>
      <c r="KLB46" s="160"/>
      <c r="KLC46" s="160"/>
      <c r="KLD46" s="160"/>
      <c r="KLE46" s="160"/>
      <c r="KLF46" s="160"/>
      <c r="KLG46" s="160"/>
      <c r="KLH46" s="160"/>
      <c r="KLI46" s="160"/>
      <c r="KLJ46" s="160"/>
      <c r="KLK46" s="160"/>
      <c r="KLL46" s="160"/>
      <c r="KLM46" s="160"/>
      <c r="KLN46" s="160"/>
      <c r="KLO46" s="160"/>
      <c r="KLP46" s="160"/>
      <c r="KLQ46" s="160"/>
      <c r="KLR46" s="160"/>
      <c r="KLS46" s="160"/>
      <c r="KLT46" s="160"/>
      <c r="KLU46" s="160"/>
      <c r="KLV46" s="160"/>
      <c r="KLW46" s="160"/>
      <c r="KLX46" s="160"/>
      <c r="KLY46" s="160"/>
      <c r="KLZ46" s="160"/>
      <c r="KMA46" s="160"/>
      <c r="KMB46" s="160"/>
      <c r="KMC46" s="160"/>
      <c r="KMD46" s="160"/>
      <c r="KME46" s="160"/>
      <c r="KMF46" s="160"/>
      <c r="KMG46" s="160"/>
      <c r="KMH46" s="160"/>
      <c r="KMI46" s="160"/>
      <c r="KMJ46" s="160"/>
      <c r="KMK46" s="160"/>
      <c r="KML46" s="160"/>
      <c r="KMM46" s="160"/>
      <c r="KMN46" s="160"/>
      <c r="KMO46" s="160"/>
      <c r="KMP46" s="160"/>
      <c r="KMQ46" s="160"/>
      <c r="KMR46" s="160"/>
      <c r="KMS46" s="160"/>
      <c r="KMT46" s="160"/>
      <c r="KMU46" s="160"/>
      <c r="KMV46" s="160"/>
      <c r="KMW46" s="160"/>
      <c r="KMX46" s="160"/>
      <c r="KMY46" s="160"/>
      <c r="KMZ46" s="160"/>
      <c r="KNA46" s="160"/>
      <c r="KNB46" s="160"/>
      <c r="KNC46" s="160"/>
      <c r="KND46" s="160"/>
      <c r="KNE46" s="160"/>
      <c r="KNF46" s="160"/>
      <c r="KNG46" s="160"/>
      <c r="KNH46" s="160"/>
      <c r="KNI46" s="160"/>
      <c r="KNJ46" s="160"/>
      <c r="KNK46" s="160"/>
      <c r="KNL46" s="160"/>
      <c r="KNM46" s="160"/>
      <c r="KNN46" s="160"/>
      <c r="KNO46" s="160"/>
      <c r="KNP46" s="160"/>
      <c r="KNQ46" s="160"/>
      <c r="KNR46" s="160"/>
      <c r="KNS46" s="160"/>
      <c r="KNT46" s="160"/>
      <c r="KNU46" s="160"/>
      <c r="KNV46" s="160"/>
      <c r="KNW46" s="160"/>
      <c r="KNX46" s="160"/>
      <c r="KNY46" s="160"/>
      <c r="KNZ46" s="160"/>
      <c r="KOA46" s="160"/>
      <c r="KOB46" s="160"/>
      <c r="KOC46" s="160"/>
      <c r="KOD46" s="160"/>
      <c r="KOE46" s="160"/>
      <c r="KOF46" s="160"/>
      <c r="KOG46" s="160"/>
      <c r="KOH46" s="160"/>
      <c r="KOI46" s="160"/>
      <c r="KOJ46" s="160"/>
      <c r="KOK46" s="160"/>
      <c r="KOL46" s="160"/>
      <c r="KOM46" s="160"/>
      <c r="KON46" s="160"/>
      <c r="KOO46" s="160"/>
      <c r="KOP46" s="160"/>
      <c r="KOQ46" s="160"/>
      <c r="KOR46" s="160"/>
      <c r="KOS46" s="160"/>
      <c r="KOT46" s="160"/>
      <c r="KOU46" s="160"/>
      <c r="KOV46" s="160"/>
      <c r="KOW46" s="160"/>
      <c r="KOX46" s="160"/>
      <c r="KOY46" s="160"/>
      <c r="KOZ46" s="160"/>
      <c r="KPA46" s="160"/>
      <c r="KPB46" s="160"/>
      <c r="KPC46" s="160"/>
      <c r="KPD46" s="160"/>
      <c r="KPE46" s="160"/>
      <c r="KPF46" s="160"/>
      <c r="KPG46" s="160"/>
      <c r="KPH46" s="160"/>
      <c r="KPI46" s="160"/>
      <c r="KPJ46" s="160"/>
      <c r="KPK46" s="160"/>
      <c r="KPL46" s="160"/>
      <c r="KPM46" s="160"/>
      <c r="KPN46" s="160"/>
      <c r="KPO46" s="160"/>
      <c r="KPP46" s="160"/>
      <c r="KPQ46" s="160"/>
      <c r="KPR46" s="160"/>
      <c r="KPS46" s="160"/>
      <c r="KPT46" s="160"/>
      <c r="KPU46" s="160"/>
      <c r="KPV46" s="160"/>
      <c r="KPW46" s="160"/>
      <c r="KPX46" s="160"/>
      <c r="KPY46" s="160"/>
      <c r="KPZ46" s="160"/>
      <c r="KQA46" s="160"/>
      <c r="KQB46" s="160"/>
      <c r="KQC46" s="160"/>
      <c r="KQD46" s="160"/>
      <c r="KQE46" s="160"/>
      <c r="KQF46" s="160"/>
      <c r="KQG46" s="160"/>
      <c r="KQH46" s="160"/>
      <c r="KQI46" s="160"/>
      <c r="KQJ46" s="160"/>
      <c r="KQK46" s="160"/>
      <c r="KQL46" s="160"/>
      <c r="KQM46" s="160"/>
      <c r="KQN46" s="160"/>
      <c r="KQO46" s="160"/>
      <c r="KQP46" s="160"/>
      <c r="KQQ46" s="160"/>
      <c r="KQR46" s="160"/>
      <c r="KQS46" s="160"/>
      <c r="KQT46" s="160"/>
      <c r="KQU46" s="160"/>
      <c r="KQV46" s="160"/>
      <c r="KQW46" s="160"/>
      <c r="KQX46" s="160"/>
      <c r="KQY46" s="160"/>
      <c r="KQZ46" s="160"/>
      <c r="KRA46" s="160"/>
      <c r="KRB46" s="160"/>
      <c r="KRC46" s="160"/>
      <c r="KRD46" s="160"/>
      <c r="KRE46" s="160"/>
      <c r="KRF46" s="160"/>
      <c r="KRG46" s="160"/>
      <c r="KRH46" s="160"/>
      <c r="KRI46" s="160"/>
      <c r="KRJ46" s="160"/>
      <c r="KRK46" s="160"/>
      <c r="KRL46" s="160"/>
      <c r="KRM46" s="160"/>
      <c r="KRN46" s="160"/>
      <c r="KRO46" s="160"/>
      <c r="KRP46" s="160"/>
      <c r="KRQ46" s="160"/>
      <c r="KRR46" s="160"/>
      <c r="KRS46" s="160"/>
      <c r="KRT46" s="160"/>
      <c r="KRU46" s="160"/>
      <c r="KRV46" s="160"/>
      <c r="KRW46" s="160"/>
      <c r="KRX46" s="160"/>
      <c r="KRY46" s="160"/>
      <c r="KRZ46" s="160"/>
      <c r="KSA46" s="160"/>
      <c r="KSB46" s="160"/>
      <c r="KSC46" s="160"/>
      <c r="KSD46" s="160"/>
      <c r="KSE46" s="160"/>
      <c r="KSF46" s="160"/>
      <c r="KSG46" s="160"/>
      <c r="KSH46" s="160"/>
      <c r="KSI46" s="160"/>
      <c r="KSJ46" s="160"/>
      <c r="KSK46" s="160"/>
      <c r="KSL46" s="160"/>
      <c r="KSM46" s="160"/>
      <c r="KSN46" s="160"/>
      <c r="KSO46" s="160"/>
      <c r="KSP46" s="160"/>
      <c r="KSQ46" s="160"/>
      <c r="KSR46" s="160"/>
      <c r="KSS46" s="160"/>
      <c r="KST46" s="160"/>
      <c r="KSU46" s="160"/>
      <c r="KSV46" s="160"/>
      <c r="KSW46" s="160"/>
      <c r="KSX46" s="160"/>
      <c r="KSY46" s="160"/>
      <c r="KSZ46" s="160"/>
      <c r="KTA46" s="160"/>
      <c r="KTB46" s="160"/>
      <c r="KTC46" s="160"/>
      <c r="KTD46" s="160"/>
      <c r="KTE46" s="160"/>
      <c r="KTF46" s="160"/>
      <c r="KTG46" s="160"/>
      <c r="KTH46" s="160"/>
      <c r="KTI46" s="160"/>
      <c r="KTJ46" s="160"/>
      <c r="KTK46" s="160"/>
      <c r="KTL46" s="160"/>
      <c r="KTM46" s="160"/>
      <c r="KTN46" s="160"/>
      <c r="KTO46" s="160"/>
      <c r="KTP46" s="160"/>
      <c r="KTQ46" s="160"/>
      <c r="KTR46" s="160"/>
      <c r="KTS46" s="160"/>
      <c r="KTT46" s="160"/>
      <c r="KTU46" s="160"/>
      <c r="KTV46" s="160"/>
      <c r="KTW46" s="160"/>
      <c r="KTX46" s="160"/>
      <c r="KTY46" s="160"/>
      <c r="KTZ46" s="160"/>
      <c r="KUA46" s="160"/>
      <c r="KUB46" s="160"/>
      <c r="KUC46" s="160"/>
      <c r="KUD46" s="160"/>
      <c r="KUE46" s="160"/>
      <c r="KUF46" s="160"/>
      <c r="KUG46" s="160"/>
      <c r="KUH46" s="160"/>
      <c r="KUI46" s="160"/>
      <c r="KUJ46" s="160"/>
      <c r="KUK46" s="160"/>
      <c r="KUL46" s="160"/>
      <c r="KUM46" s="160"/>
      <c r="KUN46" s="160"/>
      <c r="KUO46" s="160"/>
      <c r="KUP46" s="160"/>
      <c r="KUQ46" s="160"/>
      <c r="KUR46" s="160"/>
      <c r="KUS46" s="160"/>
      <c r="KUT46" s="160"/>
      <c r="KUU46" s="160"/>
      <c r="KUV46" s="160"/>
      <c r="KUW46" s="160"/>
      <c r="KUX46" s="160"/>
      <c r="KUY46" s="160"/>
      <c r="KUZ46" s="160"/>
      <c r="KVA46" s="160"/>
      <c r="KVB46" s="160"/>
      <c r="KVC46" s="160"/>
      <c r="KVD46" s="160"/>
      <c r="KVE46" s="160"/>
      <c r="KVF46" s="160"/>
      <c r="KVG46" s="160"/>
      <c r="KVH46" s="160"/>
      <c r="KVI46" s="160"/>
      <c r="KVJ46" s="160"/>
      <c r="KVK46" s="160"/>
      <c r="KVL46" s="160"/>
      <c r="KVM46" s="160"/>
      <c r="KVN46" s="160"/>
      <c r="KVO46" s="160"/>
      <c r="KVP46" s="160"/>
      <c r="KVQ46" s="160"/>
      <c r="KVR46" s="160"/>
      <c r="KVS46" s="160"/>
      <c r="KVT46" s="160"/>
      <c r="KVU46" s="160"/>
      <c r="KVV46" s="160"/>
      <c r="KVW46" s="160"/>
      <c r="KVX46" s="160"/>
      <c r="KVY46" s="160"/>
      <c r="KVZ46" s="160"/>
      <c r="KWA46" s="160"/>
      <c r="KWB46" s="160"/>
      <c r="KWC46" s="160"/>
      <c r="KWD46" s="160"/>
      <c r="KWE46" s="160"/>
      <c r="KWF46" s="160"/>
      <c r="KWG46" s="160"/>
      <c r="KWH46" s="160"/>
      <c r="KWI46" s="160"/>
      <c r="KWJ46" s="160"/>
      <c r="KWK46" s="160"/>
      <c r="KWL46" s="160"/>
      <c r="KWM46" s="160"/>
      <c r="KWN46" s="160"/>
      <c r="KWO46" s="160"/>
      <c r="KWP46" s="160"/>
      <c r="KWQ46" s="160"/>
      <c r="KWR46" s="160"/>
      <c r="KWS46" s="160"/>
      <c r="KWT46" s="160"/>
      <c r="KWU46" s="160"/>
      <c r="KWV46" s="160"/>
      <c r="KWW46" s="160"/>
      <c r="KWX46" s="160"/>
      <c r="KWY46" s="160"/>
      <c r="KWZ46" s="160"/>
      <c r="KXA46" s="160"/>
      <c r="KXB46" s="160"/>
      <c r="KXC46" s="160"/>
      <c r="KXD46" s="160"/>
      <c r="KXE46" s="160"/>
      <c r="KXF46" s="160"/>
      <c r="KXG46" s="160"/>
      <c r="KXH46" s="160"/>
      <c r="KXI46" s="160"/>
      <c r="KXJ46" s="160"/>
      <c r="KXK46" s="160"/>
      <c r="KXL46" s="160"/>
      <c r="KXM46" s="160"/>
      <c r="KXN46" s="160"/>
      <c r="KXO46" s="160"/>
      <c r="KXP46" s="160"/>
      <c r="KXQ46" s="160"/>
      <c r="KXR46" s="160"/>
      <c r="KXS46" s="160"/>
      <c r="KXT46" s="160"/>
      <c r="KXU46" s="160"/>
      <c r="KXV46" s="160"/>
      <c r="KXW46" s="160"/>
      <c r="KXX46" s="160"/>
      <c r="KXY46" s="160"/>
      <c r="KXZ46" s="160"/>
      <c r="KYA46" s="160"/>
      <c r="KYB46" s="160"/>
      <c r="KYC46" s="160"/>
      <c r="KYD46" s="160"/>
      <c r="KYE46" s="160"/>
      <c r="KYF46" s="160"/>
      <c r="KYG46" s="160"/>
      <c r="KYH46" s="160"/>
      <c r="KYI46" s="160"/>
      <c r="KYJ46" s="160"/>
      <c r="KYK46" s="160"/>
      <c r="KYL46" s="160"/>
      <c r="KYM46" s="160"/>
      <c r="KYN46" s="160"/>
      <c r="KYO46" s="160"/>
      <c r="KYP46" s="160"/>
      <c r="KYQ46" s="160"/>
      <c r="KYR46" s="160"/>
      <c r="KYS46" s="160"/>
      <c r="KYT46" s="160"/>
      <c r="KYU46" s="160"/>
      <c r="KYV46" s="160"/>
      <c r="KYW46" s="160"/>
      <c r="KYX46" s="160"/>
      <c r="KYY46" s="160"/>
      <c r="KYZ46" s="160"/>
      <c r="KZA46" s="160"/>
      <c r="KZB46" s="160"/>
      <c r="KZC46" s="160"/>
      <c r="KZD46" s="160"/>
      <c r="KZE46" s="160"/>
      <c r="KZF46" s="160"/>
      <c r="KZG46" s="160"/>
      <c r="KZH46" s="160"/>
      <c r="KZI46" s="160"/>
      <c r="KZJ46" s="160"/>
      <c r="KZK46" s="160"/>
      <c r="KZL46" s="160"/>
      <c r="KZM46" s="160"/>
      <c r="KZN46" s="160"/>
      <c r="KZO46" s="160"/>
      <c r="KZP46" s="160"/>
      <c r="KZQ46" s="160"/>
      <c r="KZR46" s="160"/>
      <c r="KZS46" s="160"/>
      <c r="KZT46" s="160"/>
      <c r="KZU46" s="160"/>
      <c r="KZV46" s="160"/>
      <c r="KZW46" s="160"/>
      <c r="KZX46" s="160"/>
      <c r="KZY46" s="160"/>
      <c r="KZZ46" s="160"/>
      <c r="LAA46" s="160"/>
      <c r="LAB46" s="160"/>
      <c r="LAC46" s="160"/>
      <c r="LAD46" s="160"/>
      <c r="LAE46" s="160"/>
      <c r="LAF46" s="160"/>
      <c r="LAG46" s="160"/>
      <c r="LAH46" s="160"/>
      <c r="LAI46" s="160"/>
      <c r="LAJ46" s="160"/>
      <c r="LAK46" s="160"/>
      <c r="LAL46" s="160"/>
      <c r="LAM46" s="160"/>
      <c r="LAN46" s="160"/>
      <c r="LAO46" s="160"/>
      <c r="LAP46" s="160"/>
      <c r="LAQ46" s="160"/>
      <c r="LAR46" s="160"/>
      <c r="LAS46" s="160"/>
      <c r="LAT46" s="160"/>
      <c r="LAU46" s="160"/>
      <c r="LAV46" s="160"/>
      <c r="LAW46" s="160"/>
      <c r="LAX46" s="160"/>
      <c r="LAY46" s="160"/>
      <c r="LAZ46" s="160"/>
      <c r="LBA46" s="160"/>
      <c r="LBB46" s="160"/>
      <c r="LBC46" s="160"/>
      <c r="LBD46" s="160"/>
      <c r="LBE46" s="160"/>
      <c r="LBF46" s="160"/>
      <c r="LBG46" s="160"/>
      <c r="LBH46" s="160"/>
      <c r="LBI46" s="160"/>
      <c r="LBJ46" s="160"/>
      <c r="LBK46" s="160"/>
      <c r="LBL46" s="160"/>
      <c r="LBM46" s="160"/>
      <c r="LBN46" s="160"/>
      <c r="LBO46" s="160"/>
      <c r="LBP46" s="160"/>
      <c r="LBQ46" s="160"/>
      <c r="LBR46" s="160"/>
      <c r="LBS46" s="160"/>
      <c r="LBT46" s="160"/>
      <c r="LBU46" s="160"/>
      <c r="LBV46" s="160"/>
      <c r="LBW46" s="160"/>
      <c r="LBX46" s="160"/>
      <c r="LBY46" s="160"/>
      <c r="LBZ46" s="160"/>
      <c r="LCA46" s="160"/>
      <c r="LCB46" s="160"/>
      <c r="LCC46" s="160"/>
      <c r="LCD46" s="160"/>
      <c r="LCE46" s="160"/>
      <c r="LCF46" s="160"/>
      <c r="LCG46" s="160"/>
      <c r="LCH46" s="160"/>
      <c r="LCI46" s="160"/>
      <c r="LCJ46" s="160"/>
      <c r="LCK46" s="160"/>
      <c r="LCL46" s="160"/>
      <c r="LCM46" s="160"/>
      <c r="LCN46" s="160"/>
      <c r="LCO46" s="160"/>
      <c r="LCP46" s="160"/>
      <c r="LCQ46" s="160"/>
      <c r="LCR46" s="160"/>
      <c r="LCS46" s="160"/>
      <c r="LCT46" s="160"/>
      <c r="LCU46" s="160"/>
      <c r="LCV46" s="160"/>
      <c r="LCW46" s="160"/>
      <c r="LCX46" s="160"/>
      <c r="LCY46" s="160"/>
      <c r="LCZ46" s="160"/>
      <c r="LDA46" s="160"/>
      <c r="LDB46" s="160"/>
      <c r="LDC46" s="160"/>
      <c r="LDD46" s="160"/>
      <c r="LDE46" s="160"/>
      <c r="LDF46" s="160"/>
      <c r="LDG46" s="160"/>
      <c r="LDH46" s="160"/>
      <c r="LDI46" s="160"/>
      <c r="LDJ46" s="160"/>
      <c r="LDK46" s="160"/>
      <c r="LDL46" s="160"/>
      <c r="LDM46" s="160"/>
      <c r="LDN46" s="160"/>
      <c r="LDO46" s="160"/>
      <c r="LDP46" s="160"/>
      <c r="LDQ46" s="160"/>
      <c r="LDR46" s="160"/>
      <c r="LDS46" s="160"/>
      <c r="LDT46" s="160"/>
      <c r="LDU46" s="160"/>
      <c r="LDV46" s="160"/>
      <c r="LDW46" s="160"/>
      <c r="LDX46" s="160"/>
      <c r="LDY46" s="160"/>
      <c r="LDZ46" s="160"/>
      <c r="LEA46" s="160"/>
      <c r="LEB46" s="160"/>
      <c r="LEC46" s="160"/>
      <c r="LED46" s="160"/>
      <c r="LEE46" s="160"/>
      <c r="LEF46" s="160"/>
      <c r="LEG46" s="160"/>
      <c r="LEH46" s="160"/>
      <c r="LEI46" s="160"/>
      <c r="LEJ46" s="160"/>
      <c r="LEK46" s="160"/>
      <c r="LEL46" s="160"/>
      <c r="LEM46" s="160"/>
      <c r="LEN46" s="160"/>
      <c r="LEO46" s="160"/>
      <c r="LEP46" s="160"/>
      <c r="LEQ46" s="160"/>
      <c r="LER46" s="160"/>
      <c r="LES46" s="160"/>
      <c r="LET46" s="160"/>
      <c r="LEU46" s="160"/>
      <c r="LEV46" s="160"/>
      <c r="LEW46" s="160"/>
      <c r="LEX46" s="160"/>
      <c r="LEY46" s="160"/>
      <c r="LEZ46" s="160"/>
      <c r="LFA46" s="160"/>
      <c r="LFB46" s="160"/>
      <c r="LFC46" s="160"/>
      <c r="LFD46" s="160"/>
      <c r="LFE46" s="160"/>
      <c r="LFF46" s="160"/>
      <c r="LFG46" s="160"/>
      <c r="LFH46" s="160"/>
      <c r="LFI46" s="160"/>
      <c r="LFJ46" s="160"/>
      <c r="LFK46" s="160"/>
      <c r="LFL46" s="160"/>
      <c r="LFM46" s="160"/>
      <c r="LFN46" s="160"/>
      <c r="LFO46" s="160"/>
      <c r="LFP46" s="160"/>
      <c r="LFQ46" s="160"/>
      <c r="LFR46" s="160"/>
      <c r="LFS46" s="160"/>
      <c r="LFT46" s="160"/>
      <c r="LFU46" s="160"/>
      <c r="LFV46" s="160"/>
      <c r="LFW46" s="160"/>
      <c r="LFX46" s="160"/>
      <c r="LFY46" s="160"/>
      <c r="LFZ46" s="160"/>
      <c r="LGA46" s="160"/>
      <c r="LGB46" s="160"/>
      <c r="LGC46" s="160"/>
      <c r="LGD46" s="160"/>
      <c r="LGE46" s="160"/>
      <c r="LGF46" s="160"/>
      <c r="LGG46" s="160"/>
      <c r="LGH46" s="160"/>
      <c r="LGI46" s="160"/>
      <c r="LGJ46" s="160"/>
      <c r="LGK46" s="160"/>
      <c r="LGL46" s="160"/>
      <c r="LGM46" s="160"/>
      <c r="LGN46" s="160"/>
      <c r="LGO46" s="160"/>
      <c r="LGP46" s="160"/>
      <c r="LGQ46" s="160"/>
      <c r="LGR46" s="160"/>
      <c r="LGS46" s="160"/>
      <c r="LGT46" s="160"/>
      <c r="LGU46" s="160"/>
      <c r="LGV46" s="160"/>
      <c r="LGW46" s="160"/>
      <c r="LGX46" s="160"/>
      <c r="LGY46" s="160"/>
      <c r="LGZ46" s="160"/>
      <c r="LHA46" s="160"/>
      <c r="LHB46" s="160"/>
      <c r="LHC46" s="160"/>
      <c r="LHD46" s="160"/>
      <c r="LHE46" s="160"/>
      <c r="LHF46" s="160"/>
      <c r="LHG46" s="160"/>
      <c r="LHH46" s="160"/>
      <c r="LHI46" s="160"/>
      <c r="LHJ46" s="160"/>
      <c r="LHK46" s="160"/>
      <c r="LHL46" s="160"/>
      <c r="LHM46" s="160"/>
      <c r="LHN46" s="160"/>
      <c r="LHO46" s="160"/>
      <c r="LHP46" s="160"/>
      <c r="LHQ46" s="160"/>
      <c r="LHR46" s="160"/>
      <c r="LHS46" s="160"/>
      <c r="LHT46" s="160"/>
      <c r="LHU46" s="160"/>
      <c r="LHV46" s="160"/>
      <c r="LHW46" s="160"/>
      <c r="LHX46" s="160"/>
      <c r="LHY46" s="160"/>
      <c r="LHZ46" s="160"/>
      <c r="LIA46" s="160"/>
      <c r="LIB46" s="160"/>
      <c r="LIC46" s="160"/>
      <c r="LID46" s="160"/>
      <c r="LIE46" s="160"/>
      <c r="LIF46" s="160"/>
      <c r="LIG46" s="160"/>
      <c r="LIH46" s="160"/>
      <c r="LII46" s="160"/>
      <c r="LIJ46" s="160"/>
      <c r="LIK46" s="160"/>
      <c r="LIL46" s="160"/>
      <c r="LIM46" s="160"/>
      <c r="LIN46" s="160"/>
      <c r="LIO46" s="160"/>
      <c r="LIP46" s="160"/>
      <c r="LIQ46" s="160"/>
      <c r="LIR46" s="160"/>
      <c r="LIS46" s="160"/>
      <c r="LIT46" s="160"/>
      <c r="LIU46" s="160"/>
      <c r="LIV46" s="160"/>
      <c r="LIW46" s="160"/>
      <c r="LIX46" s="160"/>
      <c r="LIY46" s="160"/>
      <c r="LIZ46" s="160"/>
      <c r="LJA46" s="160"/>
      <c r="LJB46" s="160"/>
      <c r="LJC46" s="160"/>
      <c r="LJD46" s="160"/>
      <c r="LJE46" s="160"/>
      <c r="LJF46" s="160"/>
      <c r="LJG46" s="160"/>
      <c r="LJH46" s="160"/>
      <c r="LJI46" s="160"/>
      <c r="LJJ46" s="160"/>
      <c r="LJK46" s="160"/>
      <c r="LJL46" s="160"/>
      <c r="LJM46" s="160"/>
      <c r="LJN46" s="160"/>
      <c r="LJO46" s="160"/>
      <c r="LJP46" s="160"/>
      <c r="LJQ46" s="160"/>
      <c r="LJR46" s="160"/>
      <c r="LJS46" s="160"/>
      <c r="LJT46" s="160"/>
      <c r="LJU46" s="160"/>
      <c r="LJV46" s="160"/>
      <c r="LJW46" s="160"/>
      <c r="LJX46" s="160"/>
      <c r="LJY46" s="160"/>
      <c r="LJZ46" s="160"/>
      <c r="LKA46" s="160"/>
      <c r="LKB46" s="160"/>
      <c r="LKC46" s="160"/>
      <c r="LKD46" s="160"/>
      <c r="LKE46" s="160"/>
      <c r="LKF46" s="160"/>
      <c r="LKG46" s="160"/>
      <c r="LKH46" s="160"/>
      <c r="LKI46" s="160"/>
      <c r="LKJ46" s="160"/>
      <c r="LKK46" s="160"/>
      <c r="LKL46" s="160"/>
      <c r="LKM46" s="160"/>
      <c r="LKN46" s="160"/>
      <c r="LKO46" s="160"/>
      <c r="LKP46" s="160"/>
      <c r="LKQ46" s="160"/>
      <c r="LKR46" s="160"/>
      <c r="LKS46" s="160"/>
      <c r="LKT46" s="160"/>
      <c r="LKU46" s="160"/>
      <c r="LKV46" s="160"/>
      <c r="LKW46" s="160"/>
      <c r="LKX46" s="160"/>
      <c r="LKY46" s="160"/>
      <c r="LKZ46" s="160"/>
      <c r="LLA46" s="160"/>
      <c r="LLB46" s="160"/>
      <c r="LLC46" s="160"/>
      <c r="LLD46" s="160"/>
      <c r="LLE46" s="160"/>
      <c r="LLF46" s="160"/>
      <c r="LLG46" s="160"/>
      <c r="LLH46" s="160"/>
      <c r="LLI46" s="160"/>
      <c r="LLJ46" s="160"/>
      <c r="LLK46" s="160"/>
      <c r="LLL46" s="160"/>
      <c r="LLM46" s="160"/>
      <c r="LLN46" s="160"/>
      <c r="LLO46" s="160"/>
      <c r="LLP46" s="160"/>
      <c r="LLQ46" s="160"/>
      <c r="LLR46" s="160"/>
      <c r="LLS46" s="160"/>
      <c r="LLT46" s="160"/>
      <c r="LLU46" s="160"/>
      <c r="LLV46" s="160"/>
      <c r="LLW46" s="160"/>
      <c r="LLX46" s="160"/>
      <c r="LLY46" s="160"/>
      <c r="LLZ46" s="160"/>
      <c r="LMA46" s="160"/>
      <c r="LMB46" s="160"/>
      <c r="LMC46" s="160"/>
      <c r="LMD46" s="160"/>
      <c r="LME46" s="160"/>
      <c r="LMF46" s="160"/>
      <c r="LMG46" s="160"/>
      <c r="LMH46" s="160"/>
      <c r="LMI46" s="160"/>
      <c r="LMJ46" s="160"/>
      <c r="LMK46" s="160"/>
      <c r="LML46" s="160"/>
      <c r="LMM46" s="160"/>
      <c r="LMN46" s="160"/>
      <c r="LMO46" s="160"/>
      <c r="LMP46" s="160"/>
      <c r="LMQ46" s="160"/>
      <c r="LMR46" s="160"/>
      <c r="LMS46" s="160"/>
      <c r="LMT46" s="160"/>
      <c r="LMU46" s="160"/>
      <c r="LMV46" s="160"/>
      <c r="LMW46" s="160"/>
      <c r="LMX46" s="160"/>
      <c r="LMY46" s="160"/>
      <c r="LMZ46" s="160"/>
      <c r="LNA46" s="160"/>
      <c r="LNB46" s="160"/>
      <c r="LNC46" s="160"/>
      <c r="LND46" s="160"/>
      <c r="LNE46" s="160"/>
      <c r="LNF46" s="160"/>
      <c r="LNG46" s="160"/>
      <c r="LNH46" s="160"/>
      <c r="LNI46" s="160"/>
      <c r="LNJ46" s="160"/>
      <c r="LNK46" s="160"/>
      <c r="LNL46" s="160"/>
      <c r="LNM46" s="160"/>
      <c r="LNN46" s="160"/>
      <c r="LNO46" s="160"/>
      <c r="LNP46" s="160"/>
      <c r="LNQ46" s="160"/>
      <c r="LNR46" s="160"/>
      <c r="LNS46" s="160"/>
      <c r="LNT46" s="160"/>
      <c r="LNU46" s="160"/>
      <c r="LNV46" s="160"/>
      <c r="LNW46" s="160"/>
      <c r="LNX46" s="160"/>
      <c r="LNY46" s="160"/>
      <c r="LNZ46" s="160"/>
      <c r="LOA46" s="160"/>
      <c r="LOB46" s="160"/>
      <c r="LOC46" s="160"/>
      <c r="LOD46" s="160"/>
      <c r="LOE46" s="160"/>
      <c r="LOF46" s="160"/>
      <c r="LOG46" s="160"/>
      <c r="LOH46" s="160"/>
      <c r="LOI46" s="160"/>
      <c r="LOJ46" s="160"/>
      <c r="LOK46" s="160"/>
      <c r="LOL46" s="160"/>
      <c r="LOM46" s="160"/>
      <c r="LON46" s="160"/>
      <c r="LOO46" s="160"/>
      <c r="LOP46" s="160"/>
      <c r="LOQ46" s="160"/>
      <c r="LOR46" s="160"/>
      <c r="LOS46" s="160"/>
      <c r="LOT46" s="160"/>
      <c r="LOU46" s="160"/>
      <c r="LOV46" s="160"/>
      <c r="LOW46" s="160"/>
      <c r="LOX46" s="160"/>
      <c r="LOY46" s="160"/>
      <c r="LOZ46" s="160"/>
      <c r="LPA46" s="160"/>
      <c r="LPB46" s="160"/>
      <c r="LPC46" s="160"/>
      <c r="LPD46" s="160"/>
      <c r="LPE46" s="160"/>
      <c r="LPF46" s="160"/>
      <c r="LPG46" s="160"/>
      <c r="LPH46" s="160"/>
      <c r="LPI46" s="160"/>
      <c r="LPJ46" s="160"/>
      <c r="LPK46" s="160"/>
      <c r="LPL46" s="160"/>
      <c r="LPM46" s="160"/>
      <c r="LPN46" s="160"/>
      <c r="LPO46" s="160"/>
      <c r="LPP46" s="160"/>
      <c r="LPQ46" s="160"/>
      <c r="LPR46" s="160"/>
      <c r="LPS46" s="160"/>
      <c r="LPT46" s="160"/>
      <c r="LPU46" s="160"/>
      <c r="LPV46" s="160"/>
      <c r="LPW46" s="160"/>
      <c r="LPX46" s="160"/>
      <c r="LPY46" s="160"/>
      <c r="LPZ46" s="160"/>
      <c r="LQA46" s="160"/>
      <c r="LQB46" s="160"/>
      <c r="LQC46" s="160"/>
      <c r="LQD46" s="160"/>
      <c r="LQE46" s="160"/>
      <c r="LQF46" s="160"/>
      <c r="LQG46" s="160"/>
      <c r="LQH46" s="160"/>
      <c r="LQI46" s="160"/>
      <c r="LQJ46" s="160"/>
      <c r="LQK46" s="160"/>
      <c r="LQL46" s="160"/>
      <c r="LQM46" s="160"/>
      <c r="LQN46" s="160"/>
      <c r="LQO46" s="160"/>
      <c r="LQP46" s="160"/>
      <c r="LQQ46" s="160"/>
      <c r="LQR46" s="160"/>
      <c r="LQS46" s="160"/>
      <c r="LQT46" s="160"/>
      <c r="LQU46" s="160"/>
      <c r="LQV46" s="160"/>
      <c r="LQW46" s="160"/>
      <c r="LQX46" s="160"/>
      <c r="LQY46" s="160"/>
      <c r="LQZ46" s="160"/>
      <c r="LRA46" s="160"/>
      <c r="LRB46" s="160"/>
      <c r="LRC46" s="160"/>
      <c r="LRD46" s="160"/>
      <c r="LRE46" s="160"/>
      <c r="LRF46" s="160"/>
      <c r="LRG46" s="160"/>
      <c r="LRH46" s="160"/>
      <c r="LRI46" s="160"/>
      <c r="LRJ46" s="160"/>
      <c r="LRK46" s="160"/>
      <c r="LRL46" s="160"/>
      <c r="LRM46" s="160"/>
      <c r="LRN46" s="160"/>
      <c r="LRO46" s="160"/>
      <c r="LRP46" s="160"/>
      <c r="LRQ46" s="160"/>
      <c r="LRR46" s="160"/>
      <c r="LRS46" s="160"/>
      <c r="LRT46" s="160"/>
      <c r="LRU46" s="160"/>
      <c r="LRV46" s="160"/>
      <c r="LRW46" s="160"/>
      <c r="LRX46" s="160"/>
      <c r="LRY46" s="160"/>
      <c r="LRZ46" s="160"/>
      <c r="LSA46" s="160"/>
      <c r="LSB46" s="160"/>
      <c r="LSC46" s="160"/>
      <c r="LSD46" s="160"/>
      <c r="LSE46" s="160"/>
      <c r="LSF46" s="160"/>
      <c r="LSG46" s="160"/>
      <c r="LSH46" s="160"/>
      <c r="LSI46" s="160"/>
      <c r="LSJ46" s="160"/>
      <c r="LSK46" s="160"/>
      <c r="LSL46" s="160"/>
      <c r="LSM46" s="160"/>
      <c r="LSN46" s="160"/>
      <c r="LSO46" s="160"/>
      <c r="LSP46" s="160"/>
      <c r="LSQ46" s="160"/>
      <c r="LSR46" s="160"/>
      <c r="LSS46" s="160"/>
      <c r="LST46" s="160"/>
      <c r="LSU46" s="160"/>
      <c r="LSV46" s="160"/>
      <c r="LSW46" s="160"/>
      <c r="LSX46" s="160"/>
      <c r="LSY46" s="160"/>
      <c r="LSZ46" s="160"/>
      <c r="LTA46" s="160"/>
      <c r="LTB46" s="160"/>
      <c r="LTC46" s="160"/>
      <c r="LTD46" s="160"/>
      <c r="LTE46" s="160"/>
      <c r="LTF46" s="160"/>
      <c r="LTG46" s="160"/>
      <c r="LTH46" s="160"/>
      <c r="LTI46" s="160"/>
      <c r="LTJ46" s="160"/>
      <c r="LTK46" s="160"/>
      <c r="LTL46" s="160"/>
      <c r="LTM46" s="160"/>
      <c r="LTN46" s="160"/>
      <c r="LTO46" s="160"/>
      <c r="LTP46" s="160"/>
      <c r="LTQ46" s="160"/>
      <c r="LTR46" s="160"/>
      <c r="LTS46" s="160"/>
      <c r="LTT46" s="160"/>
      <c r="LTU46" s="160"/>
      <c r="LTV46" s="160"/>
      <c r="LTW46" s="160"/>
      <c r="LTX46" s="160"/>
      <c r="LTY46" s="160"/>
      <c r="LTZ46" s="160"/>
      <c r="LUA46" s="160"/>
      <c r="LUB46" s="160"/>
      <c r="LUC46" s="160"/>
      <c r="LUD46" s="160"/>
      <c r="LUE46" s="160"/>
      <c r="LUF46" s="160"/>
      <c r="LUG46" s="160"/>
      <c r="LUH46" s="160"/>
      <c r="LUI46" s="160"/>
      <c r="LUJ46" s="160"/>
      <c r="LUK46" s="160"/>
      <c r="LUL46" s="160"/>
      <c r="LUM46" s="160"/>
      <c r="LUN46" s="160"/>
      <c r="LUO46" s="160"/>
      <c r="LUP46" s="160"/>
      <c r="LUQ46" s="160"/>
      <c r="LUR46" s="160"/>
      <c r="LUS46" s="160"/>
      <c r="LUT46" s="160"/>
      <c r="LUU46" s="160"/>
      <c r="LUV46" s="160"/>
      <c r="LUW46" s="160"/>
      <c r="LUX46" s="160"/>
      <c r="LUY46" s="160"/>
      <c r="LUZ46" s="160"/>
      <c r="LVA46" s="160"/>
      <c r="LVB46" s="160"/>
      <c r="LVC46" s="160"/>
      <c r="LVD46" s="160"/>
      <c r="LVE46" s="160"/>
      <c r="LVF46" s="160"/>
      <c r="LVG46" s="160"/>
      <c r="LVH46" s="160"/>
      <c r="LVI46" s="160"/>
      <c r="LVJ46" s="160"/>
      <c r="LVK46" s="160"/>
      <c r="LVL46" s="160"/>
      <c r="LVM46" s="160"/>
      <c r="LVN46" s="160"/>
      <c r="LVO46" s="160"/>
      <c r="LVP46" s="160"/>
      <c r="LVQ46" s="160"/>
      <c r="LVR46" s="160"/>
      <c r="LVS46" s="160"/>
      <c r="LVT46" s="160"/>
      <c r="LVU46" s="160"/>
      <c r="LVV46" s="160"/>
      <c r="LVW46" s="160"/>
      <c r="LVX46" s="160"/>
      <c r="LVY46" s="160"/>
      <c r="LVZ46" s="160"/>
      <c r="LWA46" s="160"/>
      <c r="LWB46" s="160"/>
      <c r="LWC46" s="160"/>
      <c r="LWD46" s="160"/>
      <c r="LWE46" s="160"/>
      <c r="LWF46" s="160"/>
      <c r="LWG46" s="160"/>
      <c r="LWH46" s="160"/>
      <c r="LWI46" s="160"/>
      <c r="LWJ46" s="160"/>
      <c r="LWK46" s="160"/>
      <c r="LWL46" s="160"/>
      <c r="LWM46" s="160"/>
      <c r="LWN46" s="160"/>
      <c r="LWO46" s="160"/>
      <c r="LWP46" s="160"/>
      <c r="LWQ46" s="160"/>
      <c r="LWR46" s="160"/>
      <c r="LWS46" s="160"/>
      <c r="LWT46" s="160"/>
      <c r="LWU46" s="160"/>
      <c r="LWV46" s="160"/>
      <c r="LWW46" s="160"/>
      <c r="LWX46" s="160"/>
      <c r="LWY46" s="160"/>
      <c r="LWZ46" s="160"/>
      <c r="LXA46" s="160"/>
      <c r="LXB46" s="160"/>
      <c r="LXC46" s="160"/>
      <c r="LXD46" s="160"/>
      <c r="LXE46" s="160"/>
      <c r="LXF46" s="160"/>
      <c r="LXG46" s="160"/>
      <c r="LXH46" s="160"/>
      <c r="LXI46" s="160"/>
      <c r="LXJ46" s="160"/>
      <c r="LXK46" s="160"/>
      <c r="LXL46" s="160"/>
      <c r="LXM46" s="160"/>
      <c r="LXN46" s="160"/>
      <c r="LXO46" s="160"/>
      <c r="LXP46" s="160"/>
      <c r="LXQ46" s="160"/>
      <c r="LXR46" s="160"/>
      <c r="LXS46" s="160"/>
      <c r="LXT46" s="160"/>
      <c r="LXU46" s="160"/>
      <c r="LXV46" s="160"/>
      <c r="LXW46" s="160"/>
      <c r="LXX46" s="160"/>
      <c r="LXY46" s="160"/>
      <c r="LXZ46" s="160"/>
      <c r="LYA46" s="160"/>
      <c r="LYB46" s="160"/>
      <c r="LYC46" s="160"/>
      <c r="LYD46" s="160"/>
      <c r="LYE46" s="160"/>
      <c r="LYF46" s="160"/>
      <c r="LYG46" s="160"/>
      <c r="LYH46" s="160"/>
      <c r="LYI46" s="160"/>
      <c r="LYJ46" s="160"/>
      <c r="LYK46" s="160"/>
      <c r="LYL46" s="160"/>
      <c r="LYM46" s="160"/>
      <c r="LYN46" s="160"/>
      <c r="LYO46" s="160"/>
      <c r="LYP46" s="160"/>
      <c r="LYQ46" s="160"/>
      <c r="LYR46" s="160"/>
      <c r="LYS46" s="160"/>
      <c r="LYT46" s="160"/>
      <c r="LYU46" s="160"/>
      <c r="LYV46" s="160"/>
      <c r="LYW46" s="160"/>
      <c r="LYX46" s="160"/>
      <c r="LYY46" s="160"/>
      <c r="LYZ46" s="160"/>
      <c r="LZA46" s="160"/>
      <c r="LZB46" s="160"/>
      <c r="LZC46" s="160"/>
      <c r="LZD46" s="160"/>
      <c r="LZE46" s="160"/>
      <c r="LZF46" s="160"/>
      <c r="LZG46" s="160"/>
      <c r="LZH46" s="160"/>
      <c r="LZI46" s="160"/>
      <c r="LZJ46" s="160"/>
      <c r="LZK46" s="160"/>
      <c r="LZL46" s="160"/>
      <c r="LZM46" s="160"/>
      <c r="LZN46" s="160"/>
      <c r="LZO46" s="160"/>
      <c r="LZP46" s="160"/>
      <c r="LZQ46" s="160"/>
      <c r="LZR46" s="160"/>
      <c r="LZS46" s="160"/>
      <c r="LZT46" s="160"/>
      <c r="LZU46" s="160"/>
      <c r="LZV46" s="160"/>
      <c r="LZW46" s="160"/>
      <c r="LZX46" s="160"/>
      <c r="LZY46" s="160"/>
      <c r="LZZ46" s="160"/>
      <c r="MAA46" s="160"/>
      <c r="MAB46" s="160"/>
      <c r="MAC46" s="160"/>
      <c r="MAD46" s="160"/>
      <c r="MAE46" s="160"/>
      <c r="MAF46" s="160"/>
      <c r="MAG46" s="160"/>
      <c r="MAH46" s="160"/>
      <c r="MAI46" s="160"/>
      <c r="MAJ46" s="160"/>
      <c r="MAK46" s="160"/>
      <c r="MAL46" s="160"/>
      <c r="MAM46" s="160"/>
      <c r="MAN46" s="160"/>
      <c r="MAO46" s="160"/>
      <c r="MAP46" s="160"/>
      <c r="MAQ46" s="160"/>
      <c r="MAR46" s="160"/>
      <c r="MAS46" s="160"/>
      <c r="MAT46" s="160"/>
      <c r="MAU46" s="160"/>
      <c r="MAV46" s="160"/>
      <c r="MAW46" s="160"/>
      <c r="MAX46" s="160"/>
      <c r="MAY46" s="160"/>
      <c r="MAZ46" s="160"/>
      <c r="MBA46" s="160"/>
      <c r="MBB46" s="160"/>
      <c r="MBC46" s="160"/>
      <c r="MBD46" s="160"/>
      <c r="MBE46" s="160"/>
      <c r="MBF46" s="160"/>
      <c r="MBG46" s="160"/>
      <c r="MBH46" s="160"/>
      <c r="MBI46" s="160"/>
      <c r="MBJ46" s="160"/>
      <c r="MBK46" s="160"/>
      <c r="MBL46" s="160"/>
      <c r="MBM46" s="160"/>
      <c r="MBN46" s="160"/>
      <c r="MBO46" s="160"/>
      <c r="MBP46" s="160"/>
      <c r="MBQ46" s="160"/>
      <c r="MBR46" s="160"/>
      <c r="MBS46" s="160"/>
      <c r="MBT46" s="160"/>
      <c r="MBU46" s="160"/>
      <c r="MBV46" s="160"/>
      <c r="MBW46" s="160"/>
      <c r="MBX46" s="160"/>
      <c r="MBY46" s="160"/>
      <c r="MBZ46" s="160"/>
      <c r="MCA46" s="160"/>
      <c r="MCB46" s="160"/>
      <c r="MCC46" s="160"/>
      <c r="MCD46" s="160"/>
      <c r="MCE46" s="160"/>
      <c r="MCF46" s="160"/>
      <c r="MCG46" s="160"/>
      <c r="MCH46" s="160"/>
      <c r="MCI46" s="160"/>
      <c r="MCJ46" s="160"/>
      <c r="MCK46" s="160"/>
      <c r="MCL46" s="160"/>
      <c r="MCM46" s="160"/>
      <c r="MCN46" s="160"/>
      <c r="MCO46" s="160"/>
      <c r="MCP46" s="160"/>
      <c r="MCQ46" s="160"/>
      <c r="MCR46" s="160"/>
      <c r="MCS46" s="160"/>
      <c r="MCT46" s="160"/>
      <c r="MCU46" s="160"/>
      <c r="MCV46" s="160"/>
      <c r="MCW46" s="160"/>
      <c r="MCX46" s="160"/>
      <c r="MCY46" s="160"/>
      <c r="MCZ46" s="160"/>
      <c r="MDA46" s="160"/>
      <c r="MDB46" s="160"/>
      <c r="MDC46" s="160"/>
      <c r="MDD46" s="160"/>
      <c r="MDE46" s="160"/>
      <c r="MDF46" s="160"/>
      <c r="MDG46" s="160"/>
      <c r="MDH46" s="160"/>
      <c r="MDI46" s="160"/>
      <c r="MDJ46" s="160"/>
      <c r="MDK46" s="160"/>
      <c r="MDL46" s="160"/>
      <c r="MDM46" s="160"/>
      <c r="MDN46" s="160"/>
      <c r="MDO46" s="160"/>
      <c r="MDP46" s="160"/>
      <c r="MDQ46" s="160"/>
      <c r="MDR46" s="160"/>
      <c r="MDS46" s="160"/>
      <c r="MDT46" s="160"/>
      <c r="MDU46" s="160"/>
      <c r="MDV46" s="160"/>
      <c r="MDW46" s="160"/>
      <c r="MDX46" s="160"/>
      <c r="MDY46" s="160"/>
      <c r="MDZ46" s="160"/>
      <c r="MEA46" s="160"/>
      <c r="MEB46" s="160"/>
      <c r="MEC46" s="160"/>
      <c r="MED46" s="160"/>
      <c r="MEE46" s="160"/>
      <c r="MEF46" s="160"/>
      <c r="MEG46" s="160"/>
      <c r="MEH46" s="160"/>
      <c r="MEI46" s="160"/>
      <c r="MEJ46" s="160"/>
      <c r="MEK46" s="160"/>
      <c r="MEL46" s="160"/>
      <c r="MEM46" s="160"/>
      <c r="MEN46" s="160"/>
      <c r="MEO46" s="160"/>
      <c r="MEP46" s="160"/>
      <c r="MEQ46" s="160"/>
      <c r="MER46" s="160"/>
      <c r="MES46" s="160"/>
      <c r="MET46" s="160"/>
      <c r="MEU46" s="160"/>
      <c r="MEV46" s="160"/>
      <c r="MEW46" s="160"/>
      <c r="MEX46" s="160"/>
      <c r="MEY46" s="160"/>
      <c r="MEZ46" s="160"/>
      <c r="MFA46" s="160"/>
      <c r="MFB46" s="160"/>
      <c r="MFC46" s="160"/>
      <c r="MFD46" s="160"/>
      <c r="MFE46" s="160"/>
      <c r="MFF46" s="160"/>
      <c r="MFG46" s="160"/>
      <c r="MFH46" s="160"/>
      <c r="MFI46" s="160"/>
      <c r="MFJ46" s="160"/>
      <c r="MFK46" s="160"/>
      <c r="MFL46" s="160"/>
      <c r="MFM46" s="160"/>
      <c r="MFN46" s="160"/>
      <c r="MFO46" s="160"/>
      <c r="MFP46" s="160"/>
      <c r="MFQ46" s="160"/>
      <c r="MFR46" s="160"/>
      <c r="MFS46" s="160"/>
      <c r="MFT46" s="160"/>
      <c r="MFU46" s="160"/>
      <c r="MFV46" s="160"/>
      <c r="MFW46" s="160"/>
      <c r="MFX46" s="160"/>
      <c r="MFY46" s="160"/>
      <c r="MFZ46" s="160"/>
      <c r="MGA46" s="160"/>
      <c r="MGB46" s="160"/>
      <c r="MGC46" s="160"/>
      <c r="MGD46" s="160"/>
      <c r="MGE46" s="160"/>
      <c r="MGF46" s="160"/>
      <c r="MGG46" s="160"/>
      <c r="MGH46" s="160"/>
      <c r="MGI46" s="160"/>
      <c r="MGJ46" s="160"/>
      <c r="MGK46" s="160"/>
      <c r="MGL46" s="160"/>
      <c r="MGM46" s="160"/>
      <c r="MGN46" s="160"/>
      <c r="MGO46" s="160"/>
      <c r="MGP46" s="160"/>
      <c r="MGQ46" s="160"/>
      <c r="MGR46" s="160"/>
      <c r="MGS46" s="160"/>
      <c r="MGT46" s="160"/>
      <c r="MGU46" s="160"/>
      <c r="MGV46" s="160"/>
      <c r="MGW46" s="160"/>
      <c r="MGX46" s="160"/>
      <c r="MGY46" s="160"/>
      <c r="MGZ46" s="160"/>
      <c r="MHA46" s="160"/>
      <c r="MHB46" s="160"/>
      <c r="MHC46" s="160"/>
      <c r="MHD46" s="160"/>
      <c r="MHE46" s="160"/>
      <c r="MHF46" s="160"/>
      <c r="MHG46" s="160"/>
      <c r="MHH46" s="160"/>
      <c r="MHI46" s="160"/>
      <c r="MHJ46" s="160"/>
      <c r="MHK46" s="160"/>
      <c r="MHL46" s="160"/>
      <c r="MHM46" s="160"/>
      <c r="MHN46" s="160"/>
      <c r="MHO46" s="160"/>
      <c r="MHP46" s="160"/>
      <c r="MHQ46" s="160"/>
      <c r="MHR46" s="160"/>
      <c r="MHS46" s="160"/>
      <c r="MHT46" s="160"/>
      <c r="MHU46" s="160"/>
      <c r="MHV46" s="160"/>
      <c r="MHW46" s="160"/>
      <c r="MHX46" s="160"/>
      <c r="MHY46" s="160"/>
      <c r="MHZ46" s="160"/>
      <c r="MIA46" s="160"/>
      <c r="MIB46" s="160"/>
      <c r="MIC46" s="160"/>
      <c r="MID46" s="160"/>
      <c r="MIE46" s="160"/>
      <c r="MIF46" s="160"/>
      <c r="MIG46" s="160"/>
      <c r="MIH46" s="160"/>
      <c r="MII46" s="160"/>
      <c r="MIJ46" s="160"/>
      <c r="MIK46" s="160"/>
      <c r="MIL46" s="160"/>
      <c r="MIM46" s="160"/>
      <c r="MIN46" s="160"/>
      <c r="MIO46" s="160"/>
      <c r="MIP46" s="160"/>
      <c r="MIQ46" s="160"/>
      <c r="MIR46" s="160"/>
      <c r="MIS46" s="160"/>
      <c r="MIT46" s="160"/>
      <c r="MIU46" s="160"/>
      <c r="MIV46" s="160"/>
      <c r="MIW46" s="160"/>
      <c r="MIX46" s="160"/>
      <c r="MIY46" s="160"/>
      <c r="MIZ46" s="160"/>
      <c r="MJA46" s="160"/>
      <c r="MJB46" s="160"/>
      <c r="MJC46" s="160"/>
      <c r="MJD46" s="160"/>
      <c r="MJE46" s="160"/>
      <c r="MJF46" s="160"/>
      <c r="MJG46" s="160"/>
      <c r="MJH46" s="160"/>
      <c r="MJI46" s="160"/>
      <c r="MJJ46" s="160"/>
      <c r="MJK46" s="160"/>
      <c r="MJL46" s="160"/>
      <c r="MJM46" s="160"/>
      <c r="MJN46" s="160"/>
      <c r="MJO46" s="160"/>
      <c r="MJP46" s="160"/>
      <c r="MJQ46" s="160"/>
      <c r="MJR46" s="160"/>
      <c r="MJS46" s="160"/>
      <c r="MJT46" s="160"/>
      <c r="MJU46" s="160"/>
      <c r="MJV46" s="160"/>
      <c r="MJW46" s="160"/>
      <c r="MJX46" s="160"/>
      <c r="MJY46" s="160"/>
      <c r="MJZ46" s="160"/>
      <c r="MKA46" s="160"/>
      <c r="MKB46" s="160"/>
      <c r="MKC46" s="160"/>
      <c r="MKD46" s="160"/>
      <c r="MKE46" s="160"/>
      <c r="MKF46" s="160"/>
      <c r="MKG46" s="160"/>
      <c r="MKH46" s="160"/>
      <c r="MKI46" s="160"/>
      <c r="MKJ46" s="160"/>
      <c r="MKK46" s="160"/>
      <c r="MKL46" s="160"/>
      <c r="MKM46" s="160"/>
      <c r="MKN46" s="160"/>
      <c r="MKO46" s="160"/>
      <c r="MKP46" s="160"/>
      <c r="MKQ46" s="160"/>
      <c r="MKR46" s="160"/>
      <c r="MKS46" s="160"/>
      <c r="MKT46" s="160"/>
      <c r="MKU46" s="160"/>
      <c r="MKV46" s="160"/>
      <c r="MKW46" s="160"/>
      <c r="MKX46" s="160"/>
      <c r="MKY46" s="160"/>
      <c r="MKZ46" s="160"/>
      <c r="MLA46" s="160"/>
      <c r="MLB46" s="160"/>
      <c r="MLC46" s="160"/>
      <c r="MLD46" s="160"/>
      <c r="MLE46" s="160"/>
      <c r="MLF46" s="160"/>
      <c r="MLG46" s="160"/>
      <c r="MLH46" s="160"/>
      <c r="MLI46" s="160"/>
      <c r="MLJ46" s="160"/>
      <c r="MLK46" s="160"/>
      <c r="MLL46" s="160"/>
      <c r="MLM46" s="160"/>
      <c r="MLN46" s="160"/>
      <c r="MLO46" s="160"/>
      <c r="MLP46" s="160"/>
      <c r="MLQ46" s="160"/>
      <c r="MLR46" s="160"/>
      <c r="MLS46" s="160"/>
      <c r="MLT46" s="160"/>
      <c r="MLU46" s="160"/>
      <c r="MLV46" s="160"/>
      <c r="MLW46" s="160"/>
      <c r="MLX46" s="160"/>
      <c r="MLY46" s="160"/>
      <c r="MLZ46" s="160"/>
      <c r="MMA46" s="160"/>
      <c r="MMB46" s="160"/>
      <c r="MMC46" s="160"/>
      <c r="MMD46" s="160"/>
      <c r="MME46" s="160"/>
      <c r="MMF46" s="160"/>
      <c r="MMG46" s="160"/>
      <c r="MMH46" s="160"/>
      <c r="MMI46" s="160"/>
      <c r="MMJ46" s="160"/>
      <c r="MMK46" s="160"/>
      <c r="MML46" s="160"/>
      <c r="MMM46" s="160"/>
      <c r="MMN46" s="160"/>
      <c r="MMO46" s="160"/>
      <c r="MMP46" s="160"/>
      <c r="MMQ46" s="160"/>
      <c r="MMR46" s="160"/>
      <c r="MMS46" s="160"/>
      <c r="MMT46" s="160"/>
      <c r="MMU46" s="160"/>
      <c r="MMV46" s="160"/>
      <c r="MMW46" s="160"/>
      <c r="MMX46" s="160"/>
      <c r="MMY46" s="160"/>
      <c r="MMZ46" s="160"/>
      <c r="MNA46" s="160"/>
      <c r="MNB46" s="160"/>
      <c r="MNC46" s="160"/>
      <c r="MND46" s="160"/>
      <c r="MNE46" s="160"/>
      <c r="MNF46" s="160"/>
      <c r="MNG46" s="160"/>
      <c r="MNH46" s="160"/>
      <c r="MNI46" s="160"/>
      <c r="MNJ46" s="160"/>
      <c r="MNK46" s="160"/>
      <c r="MNL46" s="160"/>
      <c r="MNM46" s="160"/>
      <c r="MNN46" s="160"/>
      <c r="MNO46" s="160"/>
      <c r="MNP46" s="160"/>
      <c r="MNQ46" s="160"/>
      <c r="MNR46" s="160"/>
      <c r="MNS46" s="160"/>
      <c r="MNT46" s="160"/>
      <c r="MNU46" s="160"/>
      <c r="MNV46" s="160"/>
      <c r="MNW46" s="160"/>
      <c r="MNX46" s="160"/>
      <c r="MNY46" s="160"/>
      <c r="MNZ46" s="160"/>
      <c r="MOA46" s="160"/>
      <c r="MOB46" s="160"/>
      <c r="MOC46" s="160"/>
      <c r="MOD46" s="160"/>
      <c r="MOE46" s="160"/>
      <c r="MOF46" s="160"/>
      <c r="MOG46" s="160"/>
      <c r="MOH46" s="160"/>
      <c r="MOI46" s="160"/>
      <c r="MOJ46" s="160"/>
      <c r="MOK46" s="160"/>
      <c r="MOL46" s="160"/>
      <c r="MOM46" s="160"/>
      <c r="MON46" s="160"/>
      <c r="MOO46" s="160"/>
      <c r="MOP46" s="160"/>
      <c r="MOQ46" s="160"/>
      <c r="MOR46" s="160"/>
      <c r="MOS46" s="160"/>
      <c r="MOT46" s="160"/>
      <c r="MOU46" s="160"/>
      <c r="MOV46" s="160"/>
      <c r="MOW46" s="160"/>
      <c r="MOX46" s="160"/>
      <c r="MOY46" s="160"/>
      <c r="MOZ46" s="160"/>
      <c r="MPA46" s="160"/>
      <c r="MPB46" s="160"/>
      <c r="MPC46" s="160"/>
      <c r="MPD46" s="160"/>
      <c r="MPE46" s="160"/>
      <c r="MPF46" s="160"/>
      <c r="MPG46" s="160"/>
      <c r="MPH46" s="160"/>
      <c r="MPI46" s="160"/>
      <c r="MPJ46" s="160"/>
      <c r="MPK46" s="160"/>
      <c r="MPL46" s="160"/>
      <c r="MPM46" s="160"/>
      <c r="MPN46" s="160"/>
      <c r="MPO46" s="160"/>
      <c r="MPP46" s="160"/>
      <c r="MPQ46" s="160"/>
      <c r="MPR46" s="160"/>
      <c r="MPS46" s="160"/>
      <c r="MPT46" s="160"/>
      <c r="MPU46" s="160"/>
      <c r="MPV46" s="160"/>
      <c r="MPW46" s="160"/>
      <c r="MPX46" s="160"/>
      <c r="MPY46" s="160"/>
      <c r="MPZ46" s="160"/>
      <c r="MQA46" s="160"/>
      <c r="MQB46" s="160"/>
      <c r="MQC46" s="160"/>
      <c r="MQD46" s="160"/>
      <c r="MQE46" s="160"/>
      <c r="MQF46" s="160"/>
      <c r="MQG46" s="160"/>
      <c r="MQH46" s="160"/>
      <c r="MQI46" s="160"/>
      <c r="MQJ46" s="160"/>
      <c r="MQK46" s="160"/>
      <c r="MQL46" s="160"/>
      <c r="MQM46" s="160"/>
      <c r="MQN46" s="160"/>
      <c r="MQO46" s="160"/>
      <c r="MQP46" s="160"/>
      <c r="MQQ46" s="160"/>
      <c r="MQR46" s="160"/>
      <c r="MQS46" s="160"/>
      <c r="MQT46" s="160"/>
      <c r="MQU46" s="160"/>
      <c r="MQV46" s="160"/>
      <c r="MQW46" s="160"/>
      <c r="MQX46" s="160"/>
      <c r="MQY46" s="160"/>
      <c r="MQZ46" s="160"/>
      <c r="MRA46" s="160"/>
      <c r="MRB46" s="160"/>
      <c r="MRC46" s="160"/>
      <c r="MRD46" s="160"/>
      <c r="MRE46" s="160"/>
      <c r="MRF46" s="160"/>
      <c r="MRG46" s="160"/>
      <c r="MRH46" s="160"/>
      <c r="MRI46" s="160"/>
      <c r="MRJ46" s="160"/>
      <c r="MRK46" s="160"/>
      <c r="MRL46" s="160"/>
      <c r="MRM46" s="160"/>
      <c r="MRN46" s="160"/>
      <c r="MRO46" s="160"/>
      <c r="MRP46" s="160"/>
      <c r="MRQ46" s="160"/>
      <c r="MRR46" s="160"/>
      <c r="MRS46" s="160"/>
      <c r="MRT46" s="160"/>
      <c r="MRU46" s="160"/>
      <c r="MRV46" s="160"/>
      <c r="MRW46" s="160"/>
      <c r="MRX46" s="160"/>
      <c r="MRY46" s="160"/>
      <c r="MRZ46" s="160"/>
      <c r="MSA46" s="160"/>
      <c r="MSB46" s="160"/>
      <c r="MSC46" s="160"/>
      <c r="MSD46" s="160"/>
      <c r="MSE46" s="160"/>
      <c r="MSF46" s="160"/>
      <c r="MSG46" s="160"/>
      <c r="MSH46" s="160"/>
      <c r="MSI46" s="160"/>
      <c r="MSJ46" s="160"/>
      <c r="MSK46" s="160"/>
      <c r="MSL46" s="160"/>
      <c r="MSM46" s="160"/>
      <c r="MSN46" s="160"/>
      <c r="MSO46" s="160"/>
      <c r="MSP46" s="160"/>
      <c r="MSQ46" s="160"/>
      <c r="MSR46" s="160"/>
      <c r="MSS46" s="160"/>
      <c r="MST46" s="160"/>
      <c r="MSU46" s="160"/>
      <c r="MSV46" s="160"/>
      <c r="MSW46" s="160"/>
      <c r="MSX46" s="160"/>
      <c r="MSY46" s="160"/>
      <c r="MSZ46" s="160"/>
      <c r="MTA46" s="160"/>
      <c r="MTB46" s="160"/>
      <c r="MTC46" s="160"/>
      <c r="MTD46" s="160"/>
      <c r="MTE46" s="160"/>
      <c r="MTF46" s="160"/>
      <c r="MTG46" s="160"/>
      <c r="MTH46" s="160"/>
      <c r="MTI46" s="160"/>
      <c r="MTJ46" s="160"/>
      <c r="MTK46" s="160"/>
      <c r="MTL46" s="160"/>
      <c r="MTM46" s="160"/>
      <c r="MTN46" s="160"/>
      <c r="MTO46" s="160"/>
      <c r="MTP46" s="160"/>
      <c r="MTQ46" s="160"/>
      <c r="MTR46" s="160"/>
      <c r="MTS46" s="160"/>
      <c r="MTT46" s="160"/>
      <c r="MTU46" s="160"/>
      <c r="MTV46" s="160"/>
      <c r="MTW46" s="160"/>
      <c r="MTX46" s="160"/>
      <c r="MTY46" s="160"/>
      <c r="MTZ46" s="160"/>
      <c r="MUA46" s="160"/>
      <c r="MUB46" s="160"/>
      <c r="MUC46" s="160"/>
      <c r="MUD46" s="160"/>
      <c r="MUE46" s="160"/>
      <c r="MUF46" s="160"/>
      <c r="MUG46" s="160"/>
      <c r="MUH46" s="160"/>
      <c r="MUI46" s="160"/>
      <c r="MUJ46" s="160"/>
      <c r="MUK46" s="160"/>
      <c r="MUL46" s="160"/>
      <c r="MUM46" s="160"/>
      <c r="MUN46" s="160"/>
      <c r="MUO46" s="160"/>
      <c r="MUP46" s="160"/>
      <c r="MUQ46" s="160"/>
      <c r="MUR46" s="160"/>
      <c r="MUS46" s="160"/>
      <c r="MUT46" s="160"/>
      <c r="MUU46" s="160"/>
      <c r="MUV46" s="160"/>
      <c r="MUW46" s="160"/>
      <c r="MUX46" s="160"/>
      <c r="MUY46" s="160"/>
      <c r="MUZ46" s="160"/>
      <c r="MVA46" s="160"/>
      <c r="MVB46" s="160"/>
      <c r="MVC46" s="160"/>
      <c r="MVD46" s="160"/>
      <c r="MVE46" s="160"/>
      <c r="MVF46" s="160"/>
      <c r="MVG46" s="160"/>
      <c r="MVH46" s="160"/>
      <c r="MVI46" s="160"/>
      <c r="MVJ46" s="160"/>
      <c r="MVK46" s="160"/>
      <c r="MVL46" s="160"/>
      <c r="MVM46" s="160"/>
      <c r="MVN46" s="160"/>
      <c r="MVO46" s="160"/>
      <c r="MVP46" s="160"/>
      <c r="MVQ46" s="160"/>
      <c r="MVR46" s="160"/>
      <c r="MVS46" s="160"/>
      <c r="MVT46" s="160"/>
      <c r="MVU46" s="160"/>
      <c r="MVV46" s="160"/>
      <c r="MVW46" s="160"/>
      <c r="MVX46" s="160"/>
      <c r="MVY46" s="160"/>
      <c r="MVZ46" s="160"/>
      <c r="MWA46" s="160"/>
      <c r="MWB46" s="160"/>
      <c r="MWC46" s="160"/>
      <c r="MWD46" s="160"/>
      <c r="MWE46" s="160"/>
      <c r="MWF46" s="160"/>
      <c r="MWG46" s="160"/>
      <c r="MWH46" s="160"/>
      <c r="MWI46" s="160"/>
      <c r="MWJ46" s="160"/>
      <c r="MWK46" s="160"/>
      <c r="MWL46" s="160"/>
      <c r="MWM46" s="160"/>
      <c r="MWN46" s="160"/>
      <c r="MWO46" s="160"/>
      <c r="MWP46" s="160"/>
      <c r="MWQ46" s="160"/>
      <c r="MWR46" s="160"/>
      <c r="MWS46" s="160"/>
      <c r="MWT46" s="160"/>
      <c r="MWU46" s="160"/>
      <c r="MWV46" s="160"/>
      <c r="MWW46" s="160"/>
      <c r="MWX46" s="160"/>
      <c r="MWY46" s="160"/>
      <c r="MWZ46" s="160"/>
      <c r="MXA46" s="160"/>
      <c r="MXB46" s="160"/>
      <c r="MXC46" s="160"/>
      <c r="MXD46" s="160"/>
      <c r="MXE46" s="160"/>
      <c r="MXF46" s="160"/>
      <c r="MXG46" s="160"/>
      <c r="MXH46" s="160"/>
      <c r="MXI46" s="160"/>
      <c r="MXJ46" s="160"/>
      <c r="MXK46" s="160"/>
      <c r="MXL46" s="160"/>
      <c r="MXM46" s="160"/>
      <c r="MXN46" s="160"/>
      <c r="MXO46" s="160"/>
      <c r="MXP46" s="160"/>
      <c r="MXQ46" s="160"/>
      <c r="MXR46" s="160"/>
      <c r="MXS46" s="160"/>
      <c r="MXT46" s="160"/>
      <c r="MXU46" s="160"/>
      <c r="MXV46" s="160"/>
      <c r="MXW46" s="160"/>
      <c r="MXX46" s="160"/>
      <c r="MXY46" s="160"/>
      <c r="MXZ46" s="160"/>
      <c r="MYA46" s="160"/>
      <c r="MYB46" s="160"/>
      <c r="MYC46" s="160"/>
      <c r="MYD46" s="160"/>
      <c r="MYE46" s="160"/>
      <c r="MYF46" s="160"/>
      <c r="MYG46" s="160"/>
      <c r="MYH46" s="160"/>
      <c r="MYI46" s="160"/>
      <c r="MYJ46" s="160"/>
      <c r="MYK46" s="160"/>
      <c r="MYL46" s="160"/>
      <c r="MYM46" s="160"/>
      <c r="MYN46" s="160"/>
      <c r="MYO46" s="160"/>
      <c r="MYP46" s="160"/>
      <c r="MYQ46" s="160"/>
      <c r="MYR46" s="160"/>
      <c r="MYS46" s="160"/>
      <c r="MYT46" s="160"/>
      <c r="MYU46" s="160"/>
      <c r="MYV46" s="160"/>
      <c r="MYW46" s="160"/>
      <c r="MYX46" s="160"/>
      <c r="MYY46" s="160"/>
      <c r="MYZ46" s="160"/>
      <c r="MZA46" s="160"/>
      <c r="MZB46" s="160"/>
      <c r="MZC46" s="160"/>
      <c r="MZD46" s="160"/>
      <c r="MZE46" s="160"/>
      <c r="MZF46" s="160"/>
      <c r="MZG46" s="160"/>
      <c r="MZH46" s="160"/>
      <c r="MZI46" s="160"/>
      <c r="MZJ46" s="160"/>
      <c r="MZK46" s="160"/>
      <c r="MZL46" s="160"/>
      <c r="MZM46" s="160"/>
      <c r="MZN46" s="160"/>
      <c r="MZO46" s="160"/>
      <c r="MZP46" s="160"/>
      <c r="MZQ46" s="160"/>
      <c r="MZR46" s="160"/>
      <c r="MZS46" s="160"/>
      <c r="MZT46" s="160"/>
      <c r="MZU46" s="160"/>
      <c r="MZV46" s="160"/>
      <c r="MZW46" s="160"/>
      <c r="MZX46" s="160"/>
      <c r="MZY46" s="160"/>
      <c r="MZZ46" s="160"/>
      <c r="NAA46" s="160"/>
      <c r="NAB46" s="160"/>
      <c r="NAC46" s="160"/>
      <c r="NAD46" s="160"/>
      <c r="NAE46" s="160"/>
      <c r="NAF46" s="160"/>
      <c r="NAG46" s="160"/>
      <c r="NAH46" s="160"/>
      <c r="NAI46" s="160"/>
      <c r="NAJ46" s="160"/>
      <c r="NAK46" s="160"/>
      <c r="NAL46" s="160"/>
      <c r="NAM46" s="160"/>
      <c r="NAN46" s="160"/>
      <c r="NAO46" s="160"/>
      <c r="NAP46" s="160"/>
      <c r="NAQ46" s="160"/>
      <c r="NAR46" s="160"/>
      <c r="NAS46" s="160"/>
      <c r="NAT46" s="160"/>
      <c r="NAU46" s="160"/>
      <c r="NAV46" s="160"/>
      <c r="NAW46" s="160"/>
      <c r="NAX46" s="160"/>
      <c r="NAY46" s="160"/>
      <c r="NAZ46" s="160"/>
      <c r="NBA46" s="160"/>
      <c r="NBB46" s="160"/>
      <c r="NBC46" s="160"/>
      <c r="NBD46" s="160"/>
      <c r="NBE46" s="160"/>
      <c r="NBF46" s="160"/>
      <c r="NBG46" s="160"/>
      <c r="NBH46" s="160"/>
      <c r="NBI46" s="160"/>
      <c r="NBJ46" s="160"/>
      <c r="NBK46" s="160"/>
      <c r="NBL46" s="160"/>
      <c r="NBM46" s="160"/>
      <c r="NBN46" s="160"/>
      <c r="NBO46" s="160"/>
      <c r="NBP46" s="160"/>
      <c r="NBQ46" s="160"/>
      <c r="NBR46" s="160"/>
      <c r="NBS46" s="160"/>
      <c r="NBT46" s="160"/>
      <c r="NBU46" s="160"/>
      <c r="NBV46" s="160"/>
      <c r="NBW46" s="160"/>
      <c r="NBX46" s="160"/>
      <c r="NBY46" s="160"/>
      <c r="NBZ46" s="160"/>
      <c r="NCA46" s="160"/>
      <c r="NCB46" s="160"/>
      <c r="NCC46" s="160"/>
      <c r="NCD46" s="160"/>
      <c r="NCE46" s="160"/>
      <c r="NCF46" s="160"/>
      <c r="NCG46" s="160"/>
      <c r="NCH46" s="160"/>
      <c r="NCI46" s="160"/>
      <c r="NCJ46" s="160"/>
      <c r="NCK46" s="160"/>
      <c r="NCL46" s="160"/>
      <c r="NCM46" s="160"/>
      <c r="NCN46" s="160"/>
      <c r="NCO46" s="160"/>
      <c r="NCP46" s="160"/>
      <c r="NCQ46" s="160"/>
      <c r="NCR46" s="160"/>
      <c r="NCS46" s="160"/>
      <c r="NCT46" s="160"/>
      <c r="NCU46" s="160"/>
      <c r="NCV46" s="160"/>
      <c r="NCW46" s="160"/>
      <c r="NCX46" s="160"/>
      <c r="NCY46" s="160"/>
      <c r="NCZ46" s="160"/>
      <c r="NDA46" s="160"/>
      <c r="NDB46" s="160"/>
      <c r="NDC46" s="160"/>
      <c r="NDD46" s="160"/>
      <c r="NDE46" s="160"/>
      <c r="NDF46" s="160"/>
      <c r="NDG46" s="160"/>
      <c r="NDH46" s="160"/>
      <c r="NDI46" s="160"/>
      <c r="NDJ46" s="160"/>
      <c r="NDK46" s="160"/>
      <c r="NDL46" s="160"/>
      <c r="NDM46" s="160"/>
      <c r="NDN46" s="160"/>
      <c r="NDO46" s="160"/>
      <c r="NDP46" s="160"/>
      <c r="NDQ46" s="160"/>
      <c r="NDR46" s="160"/>
      <c r="NDS46" s="160"/>
      <c r="NDT46" s="160"/>
      <c r="NDU46" s="160"/>
      <c r="NDV46" s="160"/>
      <c r="NDW46" s="160"/>
      <c r="NDX46" s="160"/>
      <c r="NDY46" s="160"/>
      <c r="NDZ46" s="160"/>
      <c r="NEA46" s="160"/>
      <c r="NEB46" s="160"/>
      <c r="NEC46" s="160"/>
      <c r="NED46" s="160"/>
      <c r="NEE46" s="160"/>
      <c r="NEF46" s="160"/>
      <c r="NEG46" s="160"/>
      <c r="NEH46" s="160"/>
      <c r="NEI46" s="160"/>
      <c r="NEJ46" s="160"/>
      <c r="NEK46" s="160"/>
      <c r="NEL46" s="160"/>
      <c r="NEM46" s="160"/>
      <c r="NEN46" s="160"/>
      <c r="NEO46" s="160"/>
      <c r="NEP46" s="160"/>
      <c r="NEQ46" s="160"/>
      <c r="NER46" s="160"/>
      <c r="NES46" s="160"/>
      <c r="NET46" s="160"/>
      <c r="NEU46" s="160"/>
      <c r="NEV46" s="160"/>
      <c r="NEW46" s="160"/>
      <c r="NEX46" s="160"/>
      <c r="NEY46" s="160"/>
      <c r="NEZ46" s="160"/>
      <c r="NFA46" s="160"/>
      <c r="NFB46" s="160"/>
      <c r="NFC46" s="160"/>
      <c r="NFD46" s="160"/>
      <c r="NFE46" s="160"/>
      <c r="NFF46" s="160"/>
      <c r="NFG46" s="160"/>
      <c r="NFH46" s="160"/>
      <c r="NFI46" s="160"/>
      <c r="NFJ46" s="160"/>
      <c r="NFK46" s="160"/>
      <c r="NFL46" s="160"/>
      <c r="NFM46" s="160"/>
      <c r="NFN46" s="160"/>
      <c r="NFO46" s="160"/>
      <c r="NFP46" s="160"/>
      <c r="NFQ46" s="160"/>
      <c r="NFR46" s="160"/>
      <c r="NFS46" s="160"/>
      <c r="NFT46" s="160"/>
      <c r="NFU46" s="160"/>
      <c r="NFV46" s="160"/>
      <c r="NFW46" s="160"/>
      <c r="NFX46" s="160"/>
      <c r="NFY46" s="160"/>
      <c r="NFZ46" s="160"/>
      <c r="NGA46" s="160"/>
      <c r="NGB46" s="160"/>
      <c r="NGC46" s="160"/>
      <c r="NGD46" s="160"/>
      <c r="NGE46" s="160"/>
      <c r="NGF46" s="160"/>
      <c r="NGG46" s="160"/>
      <c r="NGH46" s="160"/>
      <c r="NGI46" s="160"/>
      <c r="NGJ46" s="160"/>
      <c r="NGK46" s="160"/>
      <c r="NGL46" s="160"/>
      <c r="NGM46" s="160"/>
      <c r="NGN46" s="160"/>
      <c r="NGO46" s="160"/>
      <c r="NGP46" s="160"/>
      <c r="NGQ46" s="160"/>
      <c r="NGR46" s="160"/>
      <c r="NGS46" s="160"/>
      <c r="NGT46" s="160"/>
      <c r="NGU46" s="160"/>
      <c r="NGV46" s="160"/>
      <c r="NGW46" s="160"/>
      <c r="NGX46" s="160"/>
      <c r="NGY46" s="160"/>
      <c r="NGZ46" s="160"/>
      <c r="NHA46" s="160"/>
      <c r="NHB46" s="160"/>
      <c r="NHC46" s="160"/>
      <c r="NHD46" s="160"/>
      <c r="NHE46" s="160"/>
      <c r="NHF46" s="160"/>
      <c r="NHG46" s="160"/>
      <c r="NHH46" s="160"/>
      <c r="NHI46" s="160"/>
      <c r="NHJ46" s="160"/>
      <c r="NHK46" s="160"/>
      <c r="NHL46" s="160"/>
      <c r="NHM46" s="160"/>
      <c r="NHN46" s="160"/>
      <c r="NHO46" s="160"/>
      <c r="NHP46" s="160"/>
      <c r="NHQ46" s="160"/>
      <c r="NHR46" s="160"/>
      <c r="NHS46" s="160"/>
      <c r="NHT46" s="160"/>
      <c r="NHU46" s="160"/>
      <c r="NHV46" s="160"/>
      <c r="NHW46" s="160"/>
      <c r="NHX46" s="160"/>
      <c r="NHY46" s="160"/>
      <c r="NHZ46" s="160"/>
      <c r="NIA46" s="160"/>
      <c r="NIB46" s="160"/>
      <c r="NIC46" s="160"/>
      <c r="NID46" s="160"/>
      <c r="NIE46" s="160"/>
      <c r="NIF46" s="160"/>
      <c r="NIG46" s="160"/>
      <c r="NIH46" s="160"/>
      <c r="NII46" s="160"/>
      <c r="NIJ46" s="160"/>
      <c r="NIK46" s="160"/>
      <c r="NIL46" s="160"/>
      <c r="NIM46" s="160"/>
      <c r="NIN46" s="160"/>
      <c r="NIO46" s="160"/>
      <c r="NIP46" s="160"/>
      <c r="NIQ46" s="160"/>
      <c r="NIR46" s="160"/>
      <c r="NIS46" s="160"/>
      <c r="NIT46" s="160"/>
      <c r="NIU46" s="160"/>
      <c r="NIV46" s="160"/>
      <c r="NIW46" s="160"/>
      <c r="NIX46" s="160"/>
      <c r="NIY46" s="160"/>
      <c r="NIZ46" s="160"/>
      <c r="NJA46" s="160"/>
      <c r="NJB46" s="160"/>
      <c r="NJC46" s="160"/>
      <c r="NJD46" s="160"/>
      <c r="NJE46" s="160"/>
      <c r="NJF46" s="160"/>
      <c r="NJG46" s="160"/>
      <c r="NJH46" s="160"/>
      <c r="NJI46" s="160"/>
      <c r="NJJ46" s="160"/>
      <c r="NJK46" s="160"/>
      <c r="NJL46" s="160"/>
      <c r="NJM46" s="160"/>
      <c r="NJN46" s="160"/>
      <c r="NJO46" s="160"/>
      <c r="NJP46" s="160"/>
      <c r="NJQ46" s="160"/>
      <c r="NJR46" s="160"/>
      <c r="NJS46" s="160"/>
      <c r="NJT46" s="160"/>
      <c r="NJU46" s="160"/>
      <c r="NJV46" s="160"/>
      <c r="NJW46" s="160"/>
      <c r="NJX46" s="160"/>
      <c r="NJY46" s="160"/>
      <c r="NJZ46" s="160"/>
      <c r="NKA46" s="160"/>
      <c r="NKB46" s="160"/>
      <c r="NKC46" s="160"/>
      <c r="NKD46" s="160"/>
      <c r="NKE46" s="160"/>
      <c r="NKF46" s="160"/>
      <c r="NKG46" s="160"/>
      <c r="NKH46" s="160"/>
      <c r="NKI46" s="160"/>
      <c r="NKJ46" s="160"/>
      <c r="NKK46" s="160"/>
      <c r="NKL46" s="160"/>
      <c r="NKM46" s="160"/>
      <c r="NKN46" s="160"/>
      <c r="NKO46" s="160"/>
      <c r="NKP46" s="160"/>
      <c r="NKQ46" s="160"/>
      <c r="NKR46" s="160"/>
      <c r="NKS46" s="160"/>
      <c r="NKT46" s="160"/>
      <c r="NKU46" s="160"/>
      <c r="NKV46" s="160"/>
      <c r="NKW46" s="160"/>
      <c r="NKX46" s="160"/>
      <c r="NKY46" s="160"/>
      <c r="NKZ46" s="160"/>
      <c r="NLA46" s="160"/>
      <c r="NLB46" s="160"/>
      <c r="NLC46" s="160"/>
      <c r="NLD46" s="160"/>
      <c r="NLE46" s="160"/>
      <c r="NLF46" s="160"/>
      <c r="NLG46" s="160"/>
      <c r="NLH46" s="160"/>
      <c r="NLI46" s="160"/>
      <c r="NLJ46" s="160"/>
      <c r="NLK46" s="160"/>
      <c r="NLL46" s="160"/>
      <c r="NLM46" s="160"/>
      <c r="NLN46" s="160"/>
      <c r="NLO46" s="160"/>
      <c r="NLP46" s="160"/>
      <c r="NLQ46" s="160"/>
      <c r="NLR46" s="160"/>
      <c r="NLS46" s="160"/>
      <c r="NLT46" s="160"/>
      <c r="NLU46" s="160"/>
      <c r="NLV46" s="160"/>
      <c r="NLW46" s="160"/>
      <c r="NLX46" s="160"/>
      <c r="NLY46" s="160"/>
      <c r="NLZ46" s="160"/>
      <c r="NMA46" s="160"/>
      <c r="NMB46" s="160"/>
      <c r="NMC46" s="160"/>
      <c r="NMD46" s="160"/>
      <c r="NME46" s="160"/>
      <c r="NMF46" s="160"/>
      <c r="NMG46" s="160"/>
      <c r="NMH46" s="160"/>
      <c r="NMI46" s="160"/>
      <c r="NMJ46" s="160"/>
      <c r="NMK46" s="160"/>
      <c r="NML46" s="160"/>
      <c r="NMM46" s="160"/>
      <c r="NMN46" s="160"/>
      <c r="NMO46" s="160"/>
      <c r="NMP46" s="160"/>
      <c r="NMQ46" s="160"/>
      <c r="NMR46" s="160"/>
      <c r="NMS46" s="160"/>
      <c r="NMT46" s="160"/>
      <c r="NMU46" s="160"/>
      <c r="NMV46" s="160"/>
      <c r="NMW46" s="160"/>
      <c r="NMX46" s="160"/>
      <c r="NMY46" s="160"/>
      <c r="NMZ46" s="160"/>
      <c r="NNA46" s="160"/>
      <c r="NNB46" s="160"/>
      <c r="NNC46" s="160"/>
      <c r="NND46" s="160"/>
      <c r="NNE46" s="160"/>
      <c r="NNF46" s="160"/>
      <c r="NNG46" s="160"/>
      <c r="NNH46" s="160"/>
      <c r="NNI46" s="160"/>
      <c r="NNJ46" s="160"/>
      <c r="NNK46" s="160"/>
      <c r="NNL46" s="160"/>
      <c r="NNM46" s="160"/>
      <c r="NNN46" s="160"/>
      <c r="NNO46" s="160"/>
      <c r="NNP46" s="160"/>
      <c r="NNQ46" s="160"/>
      <c r="NNR46" s="160"/>
      <c r="NNS46" s="160"/>
      <c r="NNT46" s="160"/>
      <c r="NNU46" s="160"/>
      <c r="NNV46" s="160"/>
      <c r="NNW46" s="160"/>
      <c r="NNX46" s="160"/>
      <c r="NNY46" s="160"/>
      <c r="NNZ46" s="160"/>
      <c r="NOA46" s="160"/>
      <c r="NOB46" s="160"/>
      <c r="NOC46" s="160"/>
      <c r="NOD46" s="160"/>
      <c r="NOE46" s="160"/>
      <c r="NOF46" s="160"/>
      <c r="NOG46" s="160"/>
      <c r="NOH46" s="160"/>
      <c r="NOI46" s="160"/>
      <c r="NOJ46" s="160"/>
      <c r="NOK46" s="160"/>
      <c r="NOL46" s="160"/>
      <c r="NOM46" s="160"/>
      <c r="NON46" s="160"/>
      <c r="NOO46" s="160"/>
      <c r="NOP46" s="160"/>
      <c r="NOQ46" s="160"/>
      <c r="NOR46" s="160"/>
      <c r="NOS46" s="160"/>
      <c r="NOT46" s="160"/>
      <c r="NOU46" s="160"/>
      <c r="NOV46" s="160"/>
      <c r="NOW46" s="160"/>
      <c r="NOX46" s="160"/>
      <c r="NOY46" s="160"/>
      <c r="NOZ46" s="160"/>
      <c r="NPA46" s="160"/>
      <c r="NPB46" s="160"/>
      <c r="NPC46" s="160"/>
      <c r="NPD46" s="160"/>
      <c r="NPE46" s="160"/>
      <c r="NPF46" s="160"/>
      <c r="NPG46" s="160"/>
      <c r="NPH46" s="160"/>
      <c r="NPI46" s="160"/>
      <c r="NPJ46" s="160"/>
      <c r="NPK46" s="160"/>
      <c r="NPL46" s="160"/>
      <c r="NPM46" s="160"/>
      <c r="NPN46" s="160"/>
      <c r="NPO46" s="160"/>
      <c r="NPP46" s="160"/>
      <c r="NPQ46" s="160"/>
      <c r="NPR46" s="160"/>
      <c r="NPS46" s="160"/>
      <c r="NPT46" s="160"/>
      <c r="NPU46" s="160"/>
      <c r="NPV46" s="160"/>
      <c r="NPW46" s="160"/>
      <c r="NPX46" s="160"/>
      <c r="NPY46" s="160"/>
      <c r="NPZ46" s="160"/>
      <c r="NQA46" s="160"/>
      <c r="NQB46" s="160"/>
      <c r="NQC46" s="160"/>
      <c r="NQD46" s="160"/>
      <c r="NQE46" s="160"/>
      <c r="NQF46" s="160"/>
      <c r="NQG46" s="160"/>
      <c r="NQH46" s="160"/>
      <c r="NQI46" s="160"/>
      <c r="NQJ46" s="160"/>
      <c r="NQK46" s="160"/>
      <c r="NQL46" s="160"/>
      <c r="NQM46" s="160"/>
      <c r="NQN46" s="160"/>
      <c r="NQO46" s="160"/>
      <c r="NQP46" s="160"/>
      <c r="NQQ46" s="160"/>
      <c r="NQR46" s="160"/>
      <c r="NQS46" s="160"/>
      <c r="NQT46" s="160"/>
      <c r="NQU46" s="160"/>
      <c r="NQV46" s="160"/>
      <c r="NQW46" s="160"/>
      <c r="NQX46" s="160"/>
      <c r="NQY46" s="160"/>
      <c r="NQZ46" s="160"/>
      <c r="NRA46" s="160"/>
      <c r="NRB46" s="160"/>
      <c r="NRC46" s="160"/>
      <c r="NRD46" s="160"/>
      <c r="NRE46" s="160"/>
      <c r="NRF46" s="160"/>
      <c r="NRG46" s="160"/>
      <c r="NRH46" s="160"/>
      <c r="NRI46" s="160"/>
      <c r="NRJ46" s="160"/>
      <c r="NRK46" s="160"/>
      <c r="NRL46" s="160"/>
      <c r="NRM46" s="160"/>
      <c r="NRN46" s="160"/>
      <c r="NRO46" s="160"/>
      <c r="NRP46" s="160"/>
      <c r="NRQ46" s="160"/>
      <c r="NRR46" s="160"/>
      <c r="NRS46" s="160"/>
      <c r="NRT46" s="160"/>
      <c r="NRU46" s="160"/>
      <c r="NRV46" s="160"/>
      <c r="NRW46" s="160"/>
      <c r="NRX46" s="160"/>
      <c r="NRY46" s="160"/>
      <c r="NRZ46" s="160"/>
      <c r="NSA46" s="160"/>
      <c r="NSB46" s="160"/>
      <c r="NSC46" s="160"/>
      <c r="NSD46" s="160"/>
      <c r="NSE46" s="160"/>
      <c r="NSF46" s="160"/>
      <c r="NSG46" s="160"/>
      <c r="NSH46" s="160"/>
      <c r="NSI46" s="160"/>
      <c r="NSJ46" s="160"/>
      <c r="NSK46" s="160"/>
      <c r="NSL46" s="160"/>
      <c r="NSM46" s="160"/>
      <c r="NSN46" s="160"/>
      <c r="NSO46" s="160"/>
      <c r="NSP46" s="160"/>
      <c r="NSQ46" s="160"/>
      <c r="NSR46" s="160"/>
      <c r="NSS46" s="160"/>
      <c r="NST46" s="160"/>
      <c r="NSU46" s="160"/>
      <c r="NSV46" s="160"/>
      <c r="NSW46" s="160"/>
      <c r="NSX46" s="160"/>
      <c r="NSY46" s="160"/>
      <c r="NSZ46" s="160"/>
      <c r="NTA46" s="160"/>
      <c r="NTB46" s="160"/>
      <c r="NTC46" s="160"/>
      <c r="NTD46" s="160"/>
      <c r="NTE46" s="160"/>
      <c r="NTF46" s="160"/>
      <c r="NTG46" s="160"/>
      <c r="NTH46" s="160"/>
      <c r="NTI46" s="160"/>
      <c r="NTJ46" s="160"/>
      <c r="NTK46" s="160"/>
      <c r="NTL46" s="160"/>
      <c r="NTM46" s="160"/>
      <c r="NTN46" s="160"/>
      <c r="NTO46" s="160"/>
      <c r="NTP46" s="160"/>
      <c r="NTQ46" s="160"/>
      <c r="NTR46" s="160"/>
      <c r="NTS46" s="160"/>
      <c r="NTT46" s="160"/>
      <c r="NTU46" s="160"/>
      <c r="NTV46" s="160"/>
      <c r="NTW46" s="160"/>
      <c r="NTX46" s="160"/>
      <c r="NTY46" s="160"/>
      <c r="NTZ46" s="160"/>
      <c r="NUA46" s="160"/>
      <c r="NUB46" s="160"/>
      <c r="NUC46" s="160"/>
      <c r="NUD46" s="160"/>
      <c r="NUE46" s="160"/>
      <c r="NUF46" s="160"/>
      <c r="NUG46" s="160"/>
      <c r="NUH46" s="160"/>
      <c r="NUI46" s="160"/>
      <c r="NUJ46" s="160"/>
      <c r="NUK46" s="160"/>
      <c r="NUL46" s="160"/>
      <c r="NUM46" s="160"/>
      <c r="NUN46" s="160"/>
      <c r="NUO46" s="160"/>
      <c r="NUP46" s="160"/>
      <c r="NUQ46" s="160"/>
      <c r="NUR46" s="160"/>
      <c r="NUS46" s="160"/>
      <c r="NUT46" s="160"/>
      <c r="NUU46" s="160"/>
      <c r="NUV46" s="160"/>
      <c r="NUW46" s="160"/>
      <c r="NUX46" s="160"/>
      <c r="NUY46" s="160"/>
      <c r="NUZ46" s="160"/>
      <c r="NVA46" s="160"/>
      <c r="NVB46" s="160"/>
      <c r="NVC46" s="160"/>
      <c r="NVD46" s="160"/>
      <c r="NVE46" s="160"/>
      <c r="NVF46" s="160"/>
      <c r="NVG46" s="160"/>
      <c r="NVH46" s="160"/>
      <c r="NVI46" s="160"/>
      <c r="NVJ46" s="160"/>
      <c r="NVK46" s="160"/>
      <c r="NVL46" s="160"/>
      <c r="NVM46" s="160"/>
      <c r="NVN46" s="160"/>
      <c r="NVO46" s="160"/>
      <c r="NVP46" s="160"/>
      <c r="NVQ46" s="160"/>
      <c r="NVR46" s="160"/>
      <c r="NVS46" s="160"/>
      <c r="NVT46" s="160"/>
      <c r="NVU46" s="160"/>
      <c r="NVV46" s="160"/>
      <c r="NVW46" s="160"/>
      <c r="NVX46" s="160"/>
      <c r="NVY46" s="160"/>
      <c r="NVZ46" s="160"/>
      <c r="NWA46" s="160"/>
      <c r="NWB46" s="160"/>
      <c r="NWC46" s="160"/>
      <c r="NWD46" s="160"/>
      <c r="NWE46" s="160"/>
      <c r="NWF46" s="160"/>
      <c r="NWG46" s="160"/>
      <c r="NWH46" s="160"/>
      <c r="NWI46" s="160"/>
      <c r="NWJ46" s="160"/>
      <c r="NWK46" s="160"/>
      <c r="NWL46" s="160"/>
      <c r="NWM46" s="160"/>
      <c r="NWN46" s="160"/>
      <c r="NWO46" s="160"/>
      <c r="NWP46" s="160"/>
      <c r="NWQ46" s="160"/>
      <c r="NWR46" s="160"/>
      <c r="NWS46" s="160"/>
      <c r="NWT46" s="160"/>
      <c r="NWU46" s="160"/>
      <c r="NWV46" s="160"/>
      <c r="NWW46" s="160"/>
      <c r="NWX46" s="160"/>
      <c r="NWY46" s="160"/>
      <c r="NWZ46" s="160"/>
      <c r="NXA46" s="160"/>
      <c r="NXB46" s="160"/>
      <c r="NXC46" s="160"/>
      <c r="NXD46" s="160"/>
      <c r="NXE46" s="160"/>
      <c r="NXF46" s="160"/>
      <c r="NXG46" s="160"/>
      <c r="NXH46" s="160"/>
      <c r="NXI46" s="160"/>
      <c r="NXJ46" s="160"/>
      <c r="NXK46" s="160"/>
      <c r="NXL46" s="160"/>
      <c r="NXM46" s="160"/>
      <c r="NXN46" s="160"/>
      <c r="NXO46" s="160"/>
      <c r="NXP46" s="160"/>
      <c r="NXQ46" s="160"/>
      <c r="NXR46" s="160"/>
      <c r="NXS46" s="160"/>
      <c r="NXT46" s="160"/>
      <c r="NXU46" s="160"/>
      <c r="NXV46" s="160"/>
      <c r="NXW46" s="160"/>
      <c r="NXX46" s="160"/>
      <c r="NXY46" s="160"/>
      <c r="NXZ46" s="160"/>
      <c r="NYA46" s="160"/>
      <c r="NYB46" s="160"/>
      <c r="NYC46" s="160"/>
      <c r="NYD46" s="160"/>
      <c r="NYE46" s="160"/>
      <c r="NYF46" s="160"/>
      <c r="NYG46" s="160"/>
      <c r="NYH46" s="160"/>
      <c r="NYI46" s="160"/>
      <c r="NYJ46" s="160"/>
      <c r="NYK46" s="160"/>
      <c r="NYL46" s="160"/>
      <c r="NYM46" s="160"/>
      <c r="NYN46" s="160"/>
      <c r="NYO46" s="160"/>
      <c r="NYP46" s="160"/>
      <c r="NYQ46" s="160"/>
      <c r="NYR46" s="160"/>
      <c r="NYS46" s="160"/>
      <c r="NYT46" s="160"/>
      <c r="NYU46" s="160"/>
      <c r="NYV46" s="160"/>
      <c r="NYW46" s="160"/>
      <c r="NYX46" s="160"/>
      <c r="NYY46" s="160"/>
      <c r="NYZ46" s="160"/>
      <c r="NZA46" s="160"/>
      <c r="NZB46" s="160"/>
      <c r="NZC46" s="160"/>
      <c r="NZD46" s="160"/>
      <c r="NZE46" s="160"/>
      <c r="NZF46" s="160"/>
      <c r="NZG46" s="160"/>
      <c r="NZH46" s="160"/>
      <c r="NZI46" s="160"/>
      <c r="NZJ46" s="160"/>
      <c r="NZK46" s="160"/>
      <c r="NZL46" s="160"/>
      <c r="NZM46" s="160"/>
      <c r="NZN46" s="160"/>
      <c r="NZO46" s="160"/>
      <c r="NZP46" s="160"/>
      <c r="NZQ46" s="160"/>
      <c r="NZR46" s="160"/>
      <c r="NZS46" s="160"/>
      <c r="NZT46" s="160"/>
      <c r="NZU46" s="160"/>
      <c r="NZV46" s="160"/>
      <c r="NZW46" s="160"/>
      <c r="NZX46" s="160"/>
      <c r="NZY46" s="160"/>
      <c r="NZZ46" s="160"/>
      <c r="OAA46" s="160"/>
      <c r="OAB46" s="160"/>
      <c r="OAC46" s="160"/>
      <c r="OAD46" s="160"/>
      <c r="OAE46" s="160"/>
      <c r="OAF46" s="160"/>
      <c r="OAG46" s="160"/>
      <c r="OAH46" s="160"/>
      <c r="OAI46" s="160"/>
      <c r="OAJ46" s="160"/>
      <c r="OAK46" s="160"/>
      <c r="OAL46" s="160"/>
      <c r="OAM46" s="160"/>
      <c r="OAN46" s="160"/>
      <c r="OAO46" s="160"/>
      <c r="OAP46" s="160"/>
      <c r="OAQ46" s="160"/>
      <c r="OAR46" s="160"/>
      <c r="OAS46" s="160"/>
      <c r="OAT46" s="160"/>
      <c r="OAU46" s="160"/>
      <c r="OAV46" s="160"/>
      <c r="OAW46" s="160"/>
      <c r="OAX46" s="160"/>
      <c r="OAY46" s="160"/>
      <c r="OAZ46" s="160"/>
      <c r="OBA46" s="160"/>
      <c r="OBB46" s="160"/>
      <c r="OBC46" s="160"/>
      <c r="OBD46" s="160"/>
      <c r="OBE46" s="160"/>
      <c r="OBF46" s="160"/>
      <c r="OBG46" s="160"/>
      <c r="OBH46" s="160"/>
      <c r="OBI46" s="160"/>
      <c r="OBJ46" s="160"/>
      <c r="OBK46" s="160"/>
      <c r="OBL46" s="160"/>
      <c r="OBM46" s="160"/>
      <c r="OBN46" s="160"/>
      <c r="OBO46" s="160"/>
      <c r="OBP46" s="160"/>
      <c r="OBQ46" s="160"/>
      <c r="OBR46" s="160"/>
      <c r="OBS46" s="160"/>
      <c r="OBT46" s="160"/>
      <c r="OBU46" s="160"/>
      <c r="OBV46" s="160"/>
      <c r="OBW46" s="160"/>
      <c r="OBX46" s="160"/>
      <c r="OBY46" s="160"/>
      <c r="OBZ46" s="160"/>
      <c r="OCA46" s="160"/>
      <c r="OCB46" s="160"/>
      <c r="OCC46" s="160"/>
      <c r="OCD46" s="160"/>
      <c r="OCE46" s="160"/>
      <c r="OCF46" s="160"/>
      <c r="OCG46" s="160"/>
      <c r="OCH46" s="160"/>
      <c r="OCI46" s="160"/>
      <c r="OCJ46" s="160"/>
      <c r="OCK46" s="160"/>
      <c r="OCL46" s="160"/>
      <c r="OCM46" s="160"/>
      <c r="OCN46" s="160"/>
      <c r="OCO46" s="160"/>
      <c r="OCP46" s="160"/>
      <c r="OCQ46" s="160"/>
      <c r="OCR46" s="160"/>
      <c r="OCS46" s="160"/>
      <c r="OCT46" s="160"/>
      <c r="OCU46" s="160"/>
      <c r="OCV46" s="160"/>
      <c r="OCW46" s="160"/>
      <c r="OCX46" s="160"/>
      <c r="OCY46" s="160"/>
      <c r="OCZ46" s="160"/>
      <c r="ODA46" s="160"/>
      <c r="ODB46" s="160"/>
      <c r="ODC46" s="160"/>
      <c r="ODD46" s="160"/>
      <c r="ODE46" s="160"/>
      <c r="ODF46" s="160"/>
      <c r="ODG46" s="160"/>
      <c r="ODH46" s="160"/>
      <c r="ODI46" s="160"/>
      <c r="ODJ46" s="160"/>
      <c r="ODK46" s="160"/>
      <c r="ODL46" s="160"/>
      <c r="ODM46" s="160"/>
      <c r="ODN46" s="160"/>
      <c r="ODO46" s="160"/>
      <c r="ODP46" s="160"/>
      <c r="ODQ46" s="160"/>
      <c r="ODR46" s="160"/>
      <c r="ODS46" s="160"/>
      <c r="ODT46" s="160"/>
      <c r="ODU46" s="160"/>
      <c r="ODV46" s="160"/>
      <c r="ODW46" s="160"/>
      <c r="ODX46" s="160"/>
      <c r="ODY46" s="160"/>
      <c r="ODZ46" s="160"/>
      <c r="OEA46" s="160"/>
      <c r="OEB46" s="160"/>
      <c r="OEC46" s="160"/>
      <c r="OED46" s="160"/>
      <c r="OEE46" s="160"/>
      <c r="OEF46" s="160"/>
      <c r="OEG46" s="160"/>
      <c r="OEH46" s="160"/>
      <c r="OEI46" s="160"/>
      <c r="OEJ46" s="160"/>
      <c r="OEK46" s="160"/>
      <c r="OEL46" s="160"/>
      <c r="OEM46" s="160"/>
      <c r="OEN46" s="160"/>
      <c r="OEO46" s="160"/>
      <c r="OEP46" s="160"/>
      <c r="OEQ46" s="160"/>
      <c r="OER46" s="160"/>
      <c r="OES46" s="160"/>
      <c r="OET46" s="160"/>
      <c r="OEU46" s="160"/>
      <c r="OEV46" s="160"/>
      <c r="OEW46" s="160"/>
      <c r="OEX46" s="160"/>
      <c r="OEY46" s="160"/>
      <c r="OEZ46" s="160"/>
      <c r="OFA46" s="160"/>
      <c r="OFB46" s="160"/>
      <c r="OFC46" s="160"/>
      <c r="OFD46" s="160"/>
      <c r="OFE46" s="160"/>
      <c r="OFF46" s="160"/>
      <c r="OFG46" s="160"/>
      <c r="OFH46" s="160"/>
      <c r="OFI46" s="160"/>
      <c r="OFJ46" s="160"/>
      <c r="OFK46" s="160"/>
      <c r="OFL46" s="160"/>
      <c r="OFM46" s="160"/>
      <c r="OFN46" s="160"/>
      <c r="OFO46" s="160"/>
      <c r="OFP46" s="160"/>
      <c r="OFQ46" s="160"/>
      <c r="OFR46" s="160"/>
      <c r="OFS46" s="160"/>
      <c r="OFT46" s="160"/>
      <c r="OFU46" s="160"/>
      <c r="OFV46" s="160"/>
      <c r="OFW46" s="160"/>
      <c r="OFX46" s="160"/>
      <c r="OFY46" s="160"/>
      <c r="OFZ46" s="160"/>
      <c r="OGA46" s="160"/>
      <c r="OGB46" s="160"/>
      <c r="OGC46" s="160"/>
      <c r="OGD46" s="160"/>
      <c r="OGE46" s="160"/>
      <c r="OGF46" s="160"/>
      <c r="OGG46" s="160"/>
      <c r="OGH46" s="160"/>
      <c r="OGI46" s="160"/>
      <c r="OGJ46" s="160"/>
      <c r="OGK46" s="160"/>
      <c r="OGL46" s="160"/>
      <c r="OGM46" s="160"/>
      <c r="OGN46" s="160"/>
      <c r="OGO46" s="160"/>
      <c r="OGP46" s="160"/>
      <c r="OGQ46" s="160"/>
      <c r="OGR46" s="160"/>
      <c r="OGS46" s="160"/>
      <c r="OGT46" s="160"/>
      <c r="OGU46" s="160"/>
      <c r="OGV46" s="160"/>
      <c r="OGW46" s="160"/>
      <c r="OGX46" s="160"/>
      <c r="OGY46" s="160"/>
      <c r="OGZ46" s="160"/>
      <c r="OHA46" s="160"/>
      <c r="OHB46" s="160"/>
      <c r="OHC46" s="160"/>
      <c r="OHD46" s="160"/>
      <c r="OHE46" s="160"/>
      <c r="OHF46" s="160"/>
      <c r="OHG46" s="160"/>
      <c r="OHH46" s="160"/>
      <c r="OHI46" s="160"/>
      <c r="OHJ46" s="160"/>
      <c r="OHK46" s="160"/>
      <c r="OHL46" s="160"/>
      <c r="OHM46" s="160"/>
      <c r="OHN46" s="160"/>
      <c r="OHO46" s="160"/>
      <c r="OHP46" s="160"/>
      <c r="OHQ46" s="160"/>
      <c r="OHR46" s="160"/>
      <c r="OHS46" s="160"/>
      <c r="OHT46" s="160"/>
      <c r="OHU46" s="160"/>
      <c r="OHV46" s="160"/>
      <c r="OHW46" s="160"/>
      <c r="OHX46" s="160"/>
      <c r="OHY46" s="160"/>
      <c r="OHZ46" s="160"/>
      <c r="OIA46" s="160"/>
      <c r="OIB46" s="160"/>
      <c r="OIC46" s="160"/>
      <c r="OID46" s="160"/>
      <c r="OIE46" s="160"/>
      <c r="OIF46" s="160"/>
      <c r="OIG46" s="160"/>
      <c r="OIH46" s="160"/>
      <c r="OII46" s="160"/>
      <c r="OIJ46" s="160"/>
      <c r="OIK46" s="160"/>
      <c r="OIL46" s="160"/>
      <c r="OIM46" s="160"/>
      <c r="OIN46" s="160"/>
      <c r="OIO46" s="160"/>
      <c r="OIP46" s="160"/>
      <c r="OIQ46" s="160"/>
      <c r="OIR46" s="160"/>
      <c r="OIS46" s="160"/>
      <c r="OIT46" s="160"/>
      <c r="OIU46" s="160"/>
      <c r="OIV46" s="160"/>
      <c r="OIW46" s="160"/>
      <c r="OIX46" s="160"/>
      <c r="OIY46" s="160"/>
      <c r="OIZ46" s="160"/>
      <c r="OJA46" s="160"/>
      <c r="OJB46" s="160"/>
      <c r="OJC46" s="160"/>
      <c r="OJD46" s="160"/>
      <c r="OJE46" s="160"/>
      <c r="OJF46" s="160"/>
      <c r="OJG46" s="160"/>
      <c r="OJH46" s="160"/>
      <c r="OJI46" s="160"/>
      <c r="OJJ46" s="160"/>
      <c r="OJK46" s="160"/>
      <c r="OJL46" s="160"/>
      <c r="OJM46" s="160"/>
      <c r="OJN46" s="160"/>
      <c r="OJO46" s="160"/>
      <c r="OJP46" s="160"/>
      <c r="OJQ46" s="160"/>
      <c r="OJR46" s="160"/>
      <c r="OJS46" s="160"/>
      <c r="OJT46" s="160"/>
      <c r="OJU46" s="160"/>
      <c r="OJV46" s="160"/>
      <c r="OJW46" s="160"/>
      <c r="OJX46" s="160"/>
      <c r="OJY46" s="160"/>
      <c r="OJZ46" s="160"/>
      <c r="OKA46" s="160"/>
      <c r="OKB46" s="160"/>
      <c r="OKC46" s="160"/>
      <c r="OKD46" s="160"/>
      <c r="OKE46" s="160"/>
      <c r="OKF46" s="160"/>
      <c r="OKG46" s="160"/>
      <c r="OKH46" s="160"/>
      <c r="OKI46" s="160"/>
      <c r="OKJ46" s="160"/>
      <c r="OKK46" s="160"/>
      <c r="OKL46" s="160"/>
      <c r="OKM46" s="160"/>
      <c r="OKN46" s="160"/>
      <c r="OKO46" s="160"/>
      <c r="OKP46" s="160"/>
      <c r="OKQ46" s="160"/>
      <c r="OKR46" s="160"/>
      <c r="OKS46" s="160"/>
      <c r="OKT46" s="160"/>
      <c r="OKU46" s="160"/>
      <c r="OKV46" s="160"/>
      <c r="OKW46" s="160"/>
      <c r="OKX46" s="160"/>
      <c r="OKY46" s="160"/>
      <c r="OKZ46" s="160"/>
      <c r="OLA46" s="160"/>
      <c r="OLB46" s="160"/>
      <c r="OLC46" s="160"/>
      <c r="OLD46" s="160"/>
      <c r="OLE46" s="160"/>
      <c r="OLF46" s="160"/>
      <c r="OLG46" s="160"/>
      <c r="OLH46" s="160"/>
      <c r="OLI46" s="160"/>
      <c r="OLJ46" s="160"/>
      <c r="OLK46" s="160"/>
      <c r="OLL46" s="160"/>
      <c r="OLM46" s="160"/>
      <c r="OLN46" s="160"/>
      <c r="OLO46" s="160"/>
      <c r="OLP46" s="160"/>
      <c r="OLQ46" s="160"/>
      <c r="OLR46" s="160"/>
      <c r="OLS46" s="160"/>
      <c r="OLT46" s="160"/>
      <c r="OLU46" s="160"/>
      <c r="OLV46" s="160"/>
      <c r="OLW46" s="160"/>
      <c r="OLX46" s="160"/>
      <c r="OLY46" s="160"/>
      <c r="OLZ46" s="160"/>
      <c r="OMA46" s="160"/>
      <c r="OMB46" s="160"/>
      <c r="OMC46" s="160"/>
      <c r="OMD46" s="160"/>
      <c r="OME46" s="160"/>
      <c r="OMF46" s="160"/>
      <c r="OMG46" s="160"/>
      <c r="OMH46" s="160"/>
      <c r="OMI46" s="160"/>
      <c r="OMJ46" s="160"/>
      <c r="OMK46" s="160"/>
      <c r="OML46" s="160"/>
      <c r="OMM46" s="160"/>
      <c r="OMN46" s="160"/>
      <c r="OMO46" s="160"/>
      <c r="OMP46" s="160"/>
      <c r="OMQ46" s="160"/>
      <c r="OMR46" s="160"/>
      <c r="OMS46" s="160"/>
      <c r="OMT46" s="160"/>
      <c r="OMU46" s="160"/>
      <c r="OMV46" s="160"/>
      <c r="OMW46" s="160"/>
      <c r="OMX46" s="160"/>
      <c r="OMY46" s="160"/>
      <c r="OMZ46" s="160"/>
      <c r="ONA46" s="160"/>
      <c r="ONB46" s="160"/>
      <c r="ONC46" s="160"/>
      <c r="OND46" s="160"/>
      <c r="ONE46" s="160"/>
      <c r="ONF46" s="160"/>
      <c r="ONG46" s="160"/>
      <c r="ONH46" s="160"/>
      <c r="ONI46" s="160"/>
      <c r="ONJ46" s="160"/>
      <c r="ONK46" s="160"/>
      <c r="ONL46" s="160"/>
      <c r="ONM46" s="160"/>
      <c r="ONN46" s="160"/>
      <c r="ONO46" s="160"/>
      <c r="ONP46" s="160"/>
      <c r="ONQ46" s="160"/>
      <c r="ONR46" s="160"/>
      <c r="ONS46" s="160"/>
      <c r="ONT46" s="160"/>
      <c r="ONU46" s="160"/>
      <c r="ONV46" s="160"/>
      <c r="ONW46" s="160"/>
      <c r="ONX46" s="160"/>
      <c r="ONY46" s="160"/>
      <c r="ONZ46" s="160"/>
      <c r="OOA46" s="160"/>
      <c r="OOB46" s="160"/>
      <c r="OOC46" s="160"/>
      <c r="OOD46" s="160"/>
      <c r="OOE46" s="160"/>
      <c r="OOF46" s="160"/>
      <c r="OOG46" s="160"/>
      <c r="OOH46" s="160"/>
      <c r="OOI46" s="160"/>
      <c r="OOJ46" s="160"/>
      <c r="OOK46" s="160"/>
      <c r="OOL46" s="160"/>
      <c r="OOM46" s="160"/>
      <c r="OON46" s="160"/>
      <c r="OOO46" s="160"/>
      <c r="OOP46" s="160"/>
      <c r="OOQ46" s="160"/>
      <c r="OOR46" s="160"/>
      <c r="OOS46" s="160"/>
      <c r="OOT46" s="160"/>
      <c r="OOU46" s="160"/>
      <c r="OOV46" s="160"/>
      <c r="OOW46" s="160"/>
      <c r="OOX46" s="160"/>
      <c r="OOY46" s="160"/>
      <c r="OOZ46" s="160"/>
      <c r="OPA46" s="160"/>
      <c r="OPB46" s="160"/>
      <c r="OPC46" s="160"/>
      <c r="OPD46" s="160"/>
      <c r="OPE46" s="160"/>
      <c r="OPF46" s="160"/>
      <c r="OPG46" s="160"/>
      <c r="OPH46" s="160"/>
      <c r="OPI46" s="160"/>
      <c r="OPJ46" s="160"/>
      <c r="OPK46" s="160"/>
      <c r="OPL46" s="160"/>
      <c r="OPM46" s="160"/>
      <c r="OPN46" s="160"/>
      <c r="OPO46" s="160"/>
      <c r="OPP46" s="160"/>
      <c r="OPQ46" s="160"/>
      <c r="OPR46" s="160"/>
      <c r="OPS46" s="160"/>
      <c r="OPT46" s="160"/>
      <c r="OPU46" s="160"/>
      <c r="OPV46" s="160"/>
      <c r="OPW46" s="160"/>
      <c r="OPX46" s="160"/>
      <c r="OPY46" s="160"/>
      <c r="OPZ46" s="160"/>
      <c r="OQA46" s="160"/>
      <c r="OQB46" s="160"/>
      <c r="OQC46" s="160"/>
      <c r="OQD46" s="160"/>
      <c r="OQE46" s="160"/>
      <c r="OQF46" s="160"/>
      <c r="OQG46" s="160"/>
      <c r="OQH46" s="160"/>
      <c r="OQI46" s="160"/>
      <c r="OQJ46" s="160"/>
      <c r="OQK46" s="160"/>
      <c r="OQL46" s="160"/>
      <c r="OQM46" s="160"/>
      <c r="OQN46" s="160"/>
      <c r="OQO46" s="160"/>
      <c r="OQP46" s="160"/>
      <c r="OQQ46" s="160"/>
      <c r="OQR46" s="160"/>
      <c r="OQS46" s="160"/>
      <c r="OQT46" s="160"/>
      <c r="OQU46" s="160"/>
      <c r="OQV46" s="160"/>
      <c r="OQW46" s="160"/>
      <c r="OQX46" s="160"/>
      <c r="OQY46" s="160"/>
      <c r="OQZ46" s="160"/>
      <c r="ORA46" s="160"/>
      <c r="ORB46" s="160"/>
      <c r="ORC46" s="160"/>
      <c r="ORD46" s="160"/>
      <c r="ORE46" s="160"/>
      <c r="ORF46" s="160"/>
      <c r="ORG46" s="160"/>
      <c r="ORH46" s="160"/>
      <c r="ORI46" s="160"/>
      <c r="ORJ46" s="160"/>
      <c r="ORK46" s="160"/>
      <c r="ORL46" s="160"/>
      <c r="ORM46" s="160"/>
      <c r="ORN46" s="160"/>
      <c r="ORO46" s="160"/>
      <c r="ORP46" s="160"/>
      <c r="ORQ46" s="160"/>
      <c r="ORR46" s="160"/>
      <c r="ORS46" s="160"/>
      <c r="ORT46" s="160"/>
      <c r="ORU46" s="160"/>
      <c r="ORV46" s="160"/>
      <c r="ORW46" s="160"/>
      <c r="ORX46" s="160"/>
      <c r="ORY46" s="160"/>
      <c r="ORZ46" s="160"/>
      <c r="OSA46" s="160"/>
      <c r="OSB46" s="160"/>
      <c r="OSC46" s="160"/>
      <c r="OSD46" s="160"/>
      <c r="OSE46" s="160"/>
      <c r="OSF46" s="160"/>
      <c r="OSG46" s="160"/>
      <c r="OSH46" s="160"/>
      <c r="OSI46" s="160"/>
      <c r="OSJ46" s="160"/>
      <c r="OSK46" s="160"/>
      <c r="OSL46" s="160"/>
      <c r="OSM46" s="160"/>
      <c r="OSN46" s="160"/>
      <c r="OSO46" s="160"/>
      <c r="OSP46" s="160"/>
      <c r="OSQ46" s="160"/>
      <c r="OSR46" s="160"/>
      <c r="OSS46" s="160"/>
      <c r="OST46" s="160"/>
      <c r="OSU46" s="160"/>
      <c r="OSV46" s="160"/>
      <c r="OSW46" s="160"/>
      <c r="OSX46" s="160"/>
      <c r="OSY46" s="160"/>
      <c r="OSZ46" s="160"/>
      <c r="OTA46" s="160"/>
      <c r="OTB46" s="160"/>
      <c r="OTC46" s="160"/>
      <c r="OTD46" s="160"/>
      <c r="OTE46" s="160"/>
      <c r="OTF46" s="160"/>
      <c r="OTG46" s="160"/>
      <c r="OTH46" s="160"/>
      <c r="OTI46" s="160"/>
      <c r="OTJ46" s="160"/>
      <c r="OTK46" s="160"/>
      <c r="OTL46" s="160"/>
      <c r="OTM46" s="160"/>
      <c r="OTN46" s="160"/>
      <c r="OTO46" s="160"/>
      <c r="OTP46" s="160"/>
      <c r="OTQ46" s="160"/>
      <c r="OTR46" s="160"/>
      <c r="OTS46" s="160"/>
      <c r="OTT46" s="160"/>
      <c r="OTU46" s="160"/>
      <c r="OTV46" s="160"/>
      <c r="OTW46" s="160"/>
      <c r="OTX46" s="160"/>
      <c r="OTY46" s="160"/>
      <c r="OTZ46" s="160"/>
      <c r="OUA46" s="160"/>
      <c r="OUB46" s="160"/>
      <c r="OUC46" s="160"/>
      <c r="OUD46" s="160"/>
      <c r="OUE46" s="160"/>
      <c r="OUF46" s="160"/>
      <c r="OUG46" s="160"/>
      <c r="OUH46" s="160"/>
      <c r="OUI46" s="160"/>
      <c r="OUJ46" s="160"/>
      <c r="OUK46" s="160"/>
      <c r="OUL46" s="160"/>
      <c r="OUM46" s="160"/>
      <c r="OUN46" s="160"/>
      <c r="OUO46" s="160"/>
      <c r="OUP46" s="160"/>
      <c r="OUQ46" s="160"/>
      <c r="OUR46" s="160"/>
      <c r="OUS46" s="160"/>
      <c r="OUT46" s="160"/>
      <c r="OUU46" s="160"/>
      <c r="OUV46" s="160"/>
      <c r="OUW46" s="160"/>
      <c r="OUX46" s="160"/>
      <c r="OUY46" s="160"/>
      <c r="OUZ46" s="160"/>
      <c r="OVA46" s="160"/>
      <c r="OVB46" s="160"/>
      <c r="OVC46" s="160"/>
      <c r="OVD46" s="160"/>
      <c r="OVE46" s="160"/>
      <c r="OVF46" s="160"/>
      <c r="OVG46" s="160"/>
      <c r="OVH46" s="160"/>
      <c r="OVI46" s="160"/>
      <c r="OVJ46" s="160"/>
      <c r="OVK46" s="160"/>
      <c r="OVL46" s="160"/>
      <c r="OVM46" s="160"/>
      <c r="OVN46" s="160"/>
      <c r="OVO46" s="160"/>
      <c r="OVP46" s="160"/>
      <c r="OVQ46" s="160"/>
      <c r="OVR46" s="160"/>
      <c r="OVS46" s="160"/>
      <c r="OVT46" s="160"/>
      <c r="OVU46" s="160"/>
      <c r="OVV46" s="160"/>
      <c r="OVW46" s="160"/>
      <c r="OVX46" s="160"/>
      <c r="OVY46" s="160"/>
      <c r="OVZ46" s="160"/>
      <c r="OWA46" s="160"/>
      <c r="OWB46" s="160"/>
      <c r="OWC46" s="160"/>
      <c r="OWD46" s="160"/>
      <c r="OWE46" s="160"/>
      <c r="OWF46" s="160"/>
      <c r="OWG46" s="160"/>
      <c r="OWH46" s="160"/>
      <c r="OWI46" s="160"/>
      <c r="OWJ46" s="160"/>
      <c r="OWK46" s="160"/>
      <c r="OWL46" s="160"/>
      <c r="OWM46" s="160"/>
      <c r="OWN46" s="160"/>
      <c r="OWO46" s="160"/>
      <c r="OWP46" s="160"/>
      <c r="OWQ46" s="160"/>
      <c r="OWR46" s="160"/>
      <c r="OWS46" s="160"/>
      <c r="OWT46" s="160"/>
      <c r="OWU46" s="160"/>
      <c r="OWV46" s="160"/>
      <c r="OWW46" s="160"/>
      <c r="OWX46" s="160"/>
      <c r="OWY46" s="160"/>
      <c r="OWZ46" s="160"/>
      <c r="OXA46" s="160"/>
      <c r="OXB46" s="160"/>
      <c r="OXC46" s="160"/>
      <c r="OXD46" s="160"/>
      <c r="OXE46" s="160"/>
      <c r="OXF46" s="160"/>
      <c r="OXG46" s="160"/>
      <c r="OXH46" s="160"/>
      <c r="OXI46" s="160"/>
      <c r="OXJ46" s="160"/>
      <c r="OXK46" s="160"/>
      <c r="OXL46" s="160"/>
      <c r="OXM46" s="160"/>
      <c r="OXN46" s="160"/>
      <c r="OXO46" s="160"/>
      <c r="OXP46" s="160"/>
      <c r="OXQ46" s="160"/>
      <c r="OXR46" s="160"/>
      <c r="OXS46" s="160"/>
      <c r="OXT46" s="160"/>
      <c r="OXU46" s="160"/>
      <c r="OXV46" s="160"/>
      <c r="OXW46" s="160"/>
      <c r="OXX46" s="160"/>
      <c r="OXY46" s="160"/>
      <c r="OXZ46" s="160"/>
      <c r="OYA46" s="160"/>
      <c r="OYB46" s="160"/>
      <c r="OYC46" s="160"/>
      <c r="OYD46" s="160"/>
      <c r="OYE46" s="160"/>
      <c r="OYF46" s="160"/>
      <c r="OYG46" s="160"/>
      <c r="OYH46" s="160"/>
      <c r="OYI46" s="160"/>
      <c r="OYJ46" s="160"/>
      <c r="OYK46" s="160"/>
      <c r="OYL46" s="160"/>
      <c r="OYM46" s="160"/>
      <c r="OYN46" s="160"/>
      <c r="OYO46" s="160"/>
      <c r="OYP46" s="160"/>
      <c r="OYQ46" s="160"/>
      <c r="OYR46" s="160"/>
      <c r="OYS46" s="160"/>
      <c r="OYT46" s="160"/>
      <c r="OYU46" s="160"/>
      <c r="OYV46" s="160"/>
      <c r="OYW46" s="160"/>
      <c r="OYX46" s="160"/>
      <c r="OYY46" s="160"/>
      <c r="OYZ46" s="160"/>
      <c r="OZA46" s="160"/>
      <c r="OZB46" s="160"/>
      <c r="OZC46" s="160"/>
      <c r="OZD46" s="160"/>
      <c r="OZE46" s="160"/>
      <c r="OZF46" s="160"/>
      <c r="OZG46" s="160"/>
      <c r="OZH46" s="160"/>
      <c r="OZI46" s="160"/>
      <c r="OZJ46" s="160"/>
      <c r="OZK46" s="160"/>
      <c r="OZL46" s="160"/>
      <c r="OZM46" s="160"/>
      <c r="OZN46" s="160"/>
      <c r="OZO46" s="160"/>
      <c r="OZP46" s="160"/>
      <c r="OZQ46" s="160"/>
      <c r="OZR46" s="160"/>
      <c r="OZS46" s="160"/>
      <c r="OZT46" s="160"/>
      <c r="OZU46" s="160"/>
      <c r="OZV46" s="160"/>
      <c r="OZW46" s="160"/>
      <c r="OZX46" s="160"/>
      <c r="OZY46" s="160"/>
      <c r="OZZ46" s="160"/>
      <c r="PAA46" s="160"/>
      <c r="PAB46" s="160"/>
      <c r="PAC46" s="160"/>
      <c r="PAD46" s="160"/>
      <c r="PAE46" s="160"/>
      <c r="PAF46" s="160"/>
      <c r="PAG46" s="160"/>
      <c r="PAH46" s="160"/>
      <c r="PAI46" s="160"/>
      <c r="PAJ46" s="160"/>
      <c r="PAK46" s="160"/>
      <c r="PAL46" s="160"/>
      <c r="PAM46" s="160"/>
      <c r="PAN46" s="160"/>
      <c r="PAO46" s="160"/>
      <c r="PAP46" s="160"/>
      <c r="PAQ46" s="160"/>
      <c r="PAR46" s="160"/>
      <c r="PAS46" s="160"/>
      <c r="PAT46" s="160"/>
      <c r="PAU46" s="160"/>
      <c r="PAV46" s="160"/>
      <c r="PAW46" s="160"/>
      <c r="PAX46" s="160"/>
      <c r="PAY46" s="160"/>
      <c r="PAZ46" s="160"/>
      <c r="PBA46" s="160"/>
      <c r="PBB46" s="160"/>
      <c r="PBC46" s="160"/>
      <c r="PBD46" s="160"/>
      <c r="PBE46" s="160"/>
      <c r="PBF46" s="160"/>
      <c r="PBG46" s="160"/>
      <c r="PBH46" s="160"/>
      <c r="PBI46" s="160"/>
      <c r="PBJ46" s="160"/>
      <c r="PBK46" s="160"/>
      <c r="PBL46" s="160"/>
      <c r="PBM46" s="160"/>
      <c r="PBN46" s="160"/>
      <c r="PBO46" s="160"/>
      <c r="PBP46" s="160"/>
      <c r="PBQ46" s="160"/>
      <c r="PBR46" s="160"/>
      <c r="PBS46" s="160"/>
      <c r="PBT46" s="160"/>
      <c r="PBU46" s="160"/>
      <c r="PBV46" s="160"/>
      <c r="PBW46" s="160"/>
      <c r="PBX46" s="160"/>
      <c r="PBY46" s="160"/>
      <c r="PBZ46" s="160"/>
      <c r="PCA46" s="160"/>
      <c r="PCB46" s="160"/>
      <c r="PCC46" s="160"/>
      <c r="PCD46" s="160"/>
      <c r="PCE46" s="160"/>
      <c r="PCF46" s="160"/>
      <c r="PCG46" s="160"/>
      <c r="PCH46" s="160"/>
      <c r="PCI46" s="160"/>
      <c r="PCJ46" s="160"/>
      <c r="PCK46" s="160"/>
      <c r="PCL46" s="160"/>
      <c r="PCM46" s="160"/>
      <c r="PCN46" s="160"/>
      <c r="PCO46" s="160"/>
      <c r="PCP46" s="160"/>
      <c r="PCQ46" s="160"/>
      <c r="PCR46" s="160"/>
      <c r="PCS46" s="160"/>
      <c r="PCT46" s="160"/>
      <c r="PCU46" s="160"/>
      <c r="PCV46" s="160"/>
      <c r="PCW46" s="160"/>
      <c r="PCX46" s="160"/>
      <c r="PCY46" s="160"/>
      <c r="PCZ46" s="160"/>
      <c r="PDA46" s="160"/>
      <c r="PDB46" s="160"/>
      <c r="PDC46" s="160"/>
      <c r="PDD46" s="160"/>
      <c r="PDE46" s="160"/>
      <c r="PDF46" s="160"/>
      <c r="PDG46" s="160"/>
      <c r="PDH46" s="160"/>
      <c r="PDI46" s="160"/>
      <c r="PDJ46" s="160"/>
      <c r="PDK46" s="160"/>
      <c r="PDL46" s="160"/>
      <c r="PDM46" s="160"/>
      <c r="PDN46" s="160"/>
      <c r="PDO46" s="160"/>
      <c r="PDP46" s="160"/>
      <c r="PDQ46" s="160"/>
      <c r="PDR46" s="160"/>
      <c r="PDS46" s="160"/>
      <c r="PDT46" s="160"/>
      <c r="PDU46" s="160"/>
      <c r="PDV46" s="160"/>
      <c r="PDW46" s="160"/>
      <c r="PDX46" s="160"/>
      <c r="PDY46" s="160"/>
      <c r="PDZ46" s="160"/>
      <c r="PEA46" s="160"/>
      <c r="PEB46" s="160"/>
      <c r="PEC46" s="160"/>
      <c r="PED46" s="160"/>
      <c r="PEE46" s="160"/>
      <c r="PEF46" s="160"/>
      <c r="PEG46" s="160"/>
      <c r="PEH46" s="160"/>
      <c r="PEI46" s="160"/>
      <c r="PEJ46" s="160"/>
      <c r="PEK46" s="160"/>
      <c r="PEL46" s="160"/>
      <c r="PEM46" s="160"/>
      <c r="PEN46" s="160"/>
      <c r="PEO46" s="160"/>
      <c r="PEP46" s="160"/>
      <c r="PEQ46" s="160"/>
      <c r="PER46" s="160"/>
      <c r="PES46" s="160"/>
      <c r="PET46" s="160"/>
      <c r="PEU46" s="160"/>
      <c r="PEV46" s="160"/>
      <c r="PEW46" s="160"/>
      <c r="PEX46" s="160"/>
      <c r="PEY46" s="160"/>
      <c r="PEZ46" s="160"/>
      <c r="PFA46" s="160"/>
      <c r="PFB46" s="160"/>
      <c r="PFC46" s="160"/>
      <c r="PFD46" s="160"/>
      <c r="PFE46" s="160"/>
      <c r="PFF46" s="160"/>
      <c r="PFG46" s="160"/>
      <c r="PFH46" s="160"/>
      <c r="PFI46" s="160"/>
      <c r="PFJ46" s="160"/>
      <c r="PFK46" s="160"/>
      <c r="PFL46" s="160"/>
      <c r="PFM46" s="160"/>
      <c r="PFN46" s="160"/>
      <c r="PFO46" s="160"/>
      <c r="PFP46" s="160"/>
      <c r="PFQ46" s="160"/>
      <c r="PFR46" s="160"/>
      <c r="PFS46" s="160"/>
      <c r="PFT46" s="160"/>
      <c r="PFU46" s="160"/>
      <c r="PFV46" s="160"/>
      <c r="PFW46" s="160"/>
      <c r="PFX46" s="160"/>
      <c r="PFY46" s="160"/>
      <c r="PFZ46" s="160"/>
      <c r="PGA46" s="160"/>
      <c r="PGB46" s="160"/>
      <c r="PGC46" s="160"/>
      <c r="PGD46" s="160"/>
      <c r="PGE46" s="160"/>
      <c r="PGF46" s="160"/>
      <c r="PGG46" s="160"/>
      <c r="PGH46" s="160"/>
      <c r="PGI46" s="160"/>
      <c r="PGJ46" s="160"/>
      <c r="PGK46" s="160"/>
      <c r="PGL46" s="160"/>
      <c r="PGM46" s="160"/>
      <c r="PGN46" s="160"/>
      <c r="PGO46" s="160"/>
      <c r="PGP46" s="160"/>
      <c r="PGQ46" s="160"/>
      <c r="PGR46" s="160"/>
      <c r="PGS46" s="160"/>
      <c r="PGT46" s="160"/>
      <c r="PGU46" s="160"/>
      <c r="PGV46" s="160"/>
      <c r="PGW46" s="160"/>
      <c r="PGX46" s="160"/>
      <c r="PGY46" s="160"/>
      <c r="PGZ46" s="160"/>
      <c r="PHA46" s="160"/>
      <c r="PHB46" s="160"/>
      <c r="PHC46" s="160"/>
      <c r="PHD46" s="160"/>
      <c r="PHE46" s="160"/>
      <c r="PHF46" s="160"/>
      <c r="PHG46" s="160"/>
      <c r="PHH46" s="160"/>
      <c r="PHI46" s="160"/>
      <c r="PHJ46" s="160"/>
      <c r="PHK46" s="160"/>
      <c r="PHL46" s="160"/>
      <c r="PHM46" s="160"/>
      <c r="PHN46" s="160"/>
      <c r="PHO46" s="160"/>
      <c r="PHP46" s="160"/>
      <c r="PHQ46" s="160"/>
      <c r="PHR46" s="160"/>
      <c r="PHS46" s="160"/>
      <c r="PHT46" s="160"/>
      <c r="PHU46" s="160"/>
      <c r="PHV46" s="160"/>
      <c r="PHW46" s="160"/>
      <c r="PHX46" s="160"/>
      <c r="PHY46" s="160"/>
      <c r="PHZ46" s="160"/>
      <c r="PIA46" s="160"/>
      <c r="PIB46" s="160"/>
      <c r="PIC46" s="160"/>
      <c r="PID46" s="160"/>
      <c r="PIE46" s="160"/>
      <c r="PIF46" s="160"/>
      <c r="PIG46" s="160"/>
      <c r="PIH46" s="160"/>
      <c r="PII46" s="160"/>
      <c r="PIJ46" s="160"/>
      <c r="PIK46" s="160"/>
      <c r="PIL46" s="160"/>
      <c r="PIM46" s="160"/>
      <c r="PIN46" s="160"/>
      <c r="PIO46" s="160"/>
      <c r="PIP46" s="160"/>
      <c r="PIQ46" s="160"/>
      <c r="PIR46" s="160"/>
      <c r="PIS46" s="160"/>
      <c r="PIT46" s="160"/>
      <c r="PIU46" s="160"/>
      <c r="PIV46" s="160"/>
      <c r="PIW46" s="160"/>
      <c r="PIX46" s="160"/>
      <c r="PIY46" s="160"/>
      <c r="PIZ46" s="160"/>
      <c r="PJA46" s="160"/>
      <c r="PJB46" s="160"/>
      <c r="PJC46" s="160"/>
      <c r="PJD46" s="160"/>
      <c r="PJE46" s="160"/>
      <c r="PJF46" s="160"/>
      <c r="PJG46" s="160"/>
      <c r="PJH46" s="160"/>
      <c r="PJI46" s="160"/>
      <c r="PJJ46" s="160"/>
      <c r="PJK46" s="160"/>
      <c r="PJL46" s="160"/>
      <c r="PJM46" s="160"/>
      <c r="PJN46" s="160"/>
      <c r="PJO46" s="160"/>
      <c r="PJP46" s="160"/>
      <c r="PJQ46" s="160"/>
      <c r="PJR46" s="160"/>
      <c r="PJS46" s="160"/>
      <c r="PJT46" s="160"/>
      <c r="PJU46" s="160"/>
      <c r="PJV46" s="160"/>
      <c r="PJW46" s="160"/>
      <c r="PJX46" s="160"/>
      <c r="PJY46" s="160"/>
      <c r="PJZ46" s="160"/>
      <c r="PKA46" s="160"/>
      <c r="PKB46" s="160"/>
      <c r="PKC46" s="160"/>
      <c r="PKD46" s="160"/>
      <c r="PKE46" s="160"/>
      <c r="PKF46" s="160"/>
      <c r="PKG46" s="160"/>
      <c r="PKH46" s="160"/>
      <c r="PKI46" s="160"/>
      <c r="PKJ46" s="160"/>
      <c r="PKK46" s="160"/>
      <c r="PKL46" s="160"/>
      <c r="PKM46" s="160"/>
      <c r="PKN46" s="160"/>
      <c r="PKO46" s="160"/>
      <c r="PKP46" s="160"/>
      <c r="PKQ46" s="160"/>
      <c r="PKR46" s="160"/>
      <c r="PKS46" s="160"/>
      <c r="PKT46" s="160"/>
      <c r="PKU46" s="160"/>
      <c r="PKV46" s="160"/>
      <c r="PKW46" s="160"/>
      <c r="PKX46" s="160"/>
      <c r="PKY46" s="160"/>
      <c r="PKZ46" s="160"/>
      <c r="PLA46" s="160"/>
      <c r="PLB46" s="160"/>
      <c r="PLC46" s="160"/>
      <c r="PLD46" s="160"/>
      <c r="PLE46" s="160"/>
      <c r="PLF46" s="160"/>
      <c r="PLG46" s="160"/>
      <c r="PLH46" s="160"/>
      <c r="PLI46" s="160"/>
      <c r="PLJ46" s="160"/>
      <c r="PLK46" s="160"/>
      <c r="PLL46" s="160"/>
      <c r="PLM46" s="160"/>
      <c r="PLN46" s="160"/>
      <c r="PLO46" s="160"/>
      <c r="PLP46" s="160"/>
      <c r="PLQ46" s="160"/>
      <c r="PLR46" s="160"/>
      <c r="PLS46" s="160"/>
      <c r="PLT46" s="160"/>
      <c r="PLU46" s="160"/>
      <c r="PLV46" s="160"/>
      <c r="PLW46" s="160"/>
      <c r="PLX46" s="160"/>
      <c r="PLY46" s="160"/>
      <c r="PLZ46" s="160"/>
      <c r="PMA46" s="160"/>
      <c r="PMB46" s="160"/>
      <c r="PMC46" s="160"/>
      <c r="PMD46" s="160"/>
      <c r="PME46" s="160"/>
      <c r="PMF46" s="160"/>
      <c r="PMG46" s="160"/>
      <c r="PMH46" s="160"/>
      <c r="PMI46" s="160"/>
      <c r="PMJ46" s="160"/>
      <c r="PMK46" s="160"/>
      <c r="PML46" s="160"/>
      <c r="PMM46" s="160"/>
      <c r="PMN46" s="160"/>
      <c r="PMO46" s="160"/>
      <c r="PMP46" s="160"/>
      <c r="PMQ46" s="160"/>
      <c r="PMR46" s="160"/>
      <c r="PMS46" s="160"/>
      <c r="PMT46" s="160"/>
      <c r="PMU46" s="160"/>
      <c r="PMV46" s="160"/>
      <c r="PMW46" s="160"/>
      <c r="PMX46" s="160"/>
      <c r="PMY46" s="160"/>
      <c r="PMZ46" s="160"/>
      <c r="PNA46" s="160"/>
      <c r="PNB46" s="160"/>
      <c r="PNC46" s="160"/>
      <c r="PND46" s="160"/>
      <c r="PNE46" s="160"/>
      <c r="PNF46" s="160"/>
      <c r="PNG46" s="160"/>
      <c r="PNH46" s="160"/>
      <c r="PNI46" s="160"/>
      <c r="PNJ46" s="160"/>
      <c r="PNK46" s="160"/>
      <c r="PNL46" s="160"/>
      <c r="PNM46" s="160"/>
      <c r="PNN46" s="160"/>
      <c r="PNO46" s="160"/>
      <c r="PNP46" s="160"/>
      <c r="PNQ46" s="160"/>
      <c r="PNR46" s="160"/>
      <c r="PNS46" s="160"/>
      <c r="PNT46" s="160"/>
      <c r="PNU46" s="160"/>
      <c r="PNV46" s="160"/>
      <c r="PNW46" s="160"/>
      <c r="PNX46" s="160"/>
      <c r="PNY46" s="160"/>
      <c r="PNZ46" s="160"/>
      <c r="POA46" s="160"/>
      <c r="POB46" s="160"/>
      <c r="POC46" s="160"/>
      <c r="POD46" s="160"/>
      <c r="POE46" s="160"/>
      <c r="POF46" s="160"/>
      <c r="POG46" s="160"/>
      <c r="POH46" s="160"/>
      <c r="POI46" s="160"/>
      <c r="POJ46" s="160"/>
      <c r="POK46" s="160"/>
      <c r="POL46" s="160"/>
      <c r="POM46" s="160"/>
      <c r="PON46" s="160"/>
      <c r="POO46" s="160"/>
      <c r="POP46" s="160"/>
      <c r="POQ46" s="160"/>
      <c r="POR46" s="160"/>
      <c r="POS46" s="160"/>
      <c r="POT46" s="160"/>
      <c r="POU46" s="160"/>
      <c r="POV46" s="160"/>
      <c r="POW46" s="160"/>
      <c r="POX46" s="160"/>
      <c r="POY46" s="160"/>
      <c r="POZ46" s="160"/>
      <c r="PPA46" s="160"/>
      <c r="PPB46" s="160"/>
      <c r="PPC46" s="160"/>
      <c r="PPD46" s="160"/>
      <c r="PPE46" s="160"/>
      <c r="PPF46" s="160"/>
      <c r="PPG46" s="160"/>
      <c r="PPH46" s="160"/>
      <c r="PPI46" s="160"/>
      <c r="PPJ46" s="160"/>
      <c r="PPK46" s="160"/>
      <c r="PPL46" s="160"/>
      <c r="PPM46" s="160"/>
      <c r="PPN46" s="160"/>
      <c r="PPO46" s="160"/>
      <c r="PPP46" s="160"/>
      <c r="PPQ46" s="160"/>
      <c r="PPR46" s="160"/>
      <c r="PPS46" s="160"/>
      <c r="PPT46" s="160"/>
      <c r="PPU46" s="160"/>
      <c r="PPV46" s="160"/>
      <c r="PPW46" s="160"/>
      <c r="PPX46" s="160"/>
      <c r="PPY46" s="160"/>
      <c r="PPZ46" s="160"/>
      <c r="PQA46" s="160"/>
      <c r="PQB46" s="160"/>
      <c r="PQC46" s="160"/>
      <c r="PQD46" s="160"/>
      <c r="PQE46" s="160"/>
      <c r="PQF46" s="160"/>
      <c r="PQG46" s="160"/>
      <c r="PQH46" s="160"/>
      <c r="PQI46" s="160"/>
      <c r="PQJ46" s="160"/>
      <c r="PQK46" s="160"/>
      <c r="PQL46" s="160"/>
      <c r="PQM46" s="160"/>
      <c r="PQN46" s="160"/>
      <c r="PQO46" s="160"/>
      <c r="PQP46" s="160"/>
      <c r="PQQ46" s="160"/>
      <c r="PQR46" s="160"/>
      <c r="PQS46" s="160"/>
      <c r="PQT46" s="160"/>
      <c r="PQU46" s="160"/>
      <c r="PQV46" s="160"/>
      <c r="PQW46" s="160"/>
      <c r="PQX46" s="160"/>
      <c r="PQY46" s="160"/>
      <c r="PQZ46" s="160"/>
      <c r="PRA46" s="160"/>
      <c r="PRB46" s="160"/>
      <c r="PRC46" s="160"/>
      <c r="PRD46" s="160"/>
      <c r="PRE46" s="160"/>
      <c r="PRF46" s="160"/>
      <c r="PRG46" s="160"/>
      <c r="PRH46" s="160"/>
      <c r="PRI46" s="160"/>
      <c r="PRJ46" s="160"/>
      <c r="PRK46" s="160"/>
      <c r="PRL46" s="160"/>
      <c r="PRM46" s="160"/>
      <c r="PRN46" s="160"/>
      <c r="PRO46" s="160"/>
      <c r="PRP46" s="160"/>
      <c r="PRQ46" s="160"/>
      <c r="PRR46" s="160"/>
      <c r="PRS46" s="160"/>
      <c r="PRT46" s="160"/>
      <c r="PRU46" s="160"/>
      <c r="PRV46" s="160"/>
      <c r="PRW46" s="160"/>
      <c r="PRX46" s="160"/>
      <c r="PRY46" s="160"/>
      <c r="PRZ46" s="160"/>
      <c r="PSA46" s="160"/>
      <c r="PSB46" s="160"/>
      <c r="PSC46" s="160"/>
      <c r="PSD46" s="160"/>
      <c r="PSE46" s="160"/>
      <c r="PSF46" s="160"/>
      <c r="PSG46" s="160"/>
      <c r="PSH46" s="160"/>
      <c r="PSI46" s="160"/>
      <c r="PSJ46" s="160"/>
      <c r="PSK46" s="160"/>
      <c r="PSL46" s="160"/>
      <c r="PSM46" s="160"/>
      <c r="PSN46" s="160"/>
      <c r="PSO46" s="160"/>
      <c r="PSP46" s="160"/>
      <c r="PSQ46" s="160"/>
      <c r="PSR46" s="160"/>
      <c r="PSS46" s="160"/>
      <c r="PST46" s="160"/>
      <c r="PSU46" s="160"/>
      <c r="PSV46" s="160"/>
      <c r="PSW46" s="160"/>
      <c r="PSX46" s="160"/>
      <c r="PSY46" s="160"/>
      <c r="PSZ46" s="160"/>
      <c r="PTA46" s="160"/>
      <c r="PTB46" s="160"/>
      <c r="PTC46" s="160"/>
      <c r="PTD46" s="160"/>
      <c r="PTE46" s="160"/>
      <c r="PTF46" s="160"/>
      <c r="PTG46" s="160"/>
      <c r="PTH46" s="160"/>
      <c r="PTI46" s="160"/>
      <c r="PTJ46" s="160"/>
      <c r="PTK46" s="160"/>
      <c r="PTL46" s="160"/>
      <c r="PTM46" s="160"/>
      <c r="PTN46" s="160"/>
      <c r="PTO46" s="160"/>
      <c r="PTP46" s="160"/>
      <c r="PTQ46" s="160"/>
      <c r="PTR46" s="160"/>
      <c r="PTS46" s="160"/>
      <c r="PTT46" s="160"/>
      <c r="PTU46" s="160"/>
      <c r="PTV46" s="160"/>
      <c r="PTW46" s="160"/>
      <c r="PTX46" s="160"/>
      <c r="PTY46" s="160"/>
      <c r="PTZ46" s="160"/>
      <c r="PUA46" s="160"/>
      <c r="PUB46" s="160"/>
      <c r="PUC46" s="160"/>
      <c r="PUD46" s="160"/>
      <c r="PUE46" s="160"/>
      <c r="PUF46" s="160"/>
      <c r="PUG46" s="160"/>
      <c r="PUH46" s="160"/>
      <c r="PUI46" s="160"/>
      <c r="PUJ46" s="160"/>
      <c r="PUK46" s="160"/>
      <c r="PUL46" s="160"/>
      <c r="PUM46" s="160"/>
      <c r="PUN46" s="160"/>
      <c r="PUO46" s="160"/>
      <c r="PUP46" s="160"/>
      <c r="PUQ46" s="160"/>
      <c r="PUR46" s="160"/>
      <c r="PUS46" s="160"/>
      <c r="PUT46" s="160"/>
      <c r="PUU46" s="160"/>
      <c r="PUV46" s="160"/>
      <c r="PUW46" s="160"/>
      <c r="PUX46" s="160"/>
      <c r="PUY46" s="160"/>
      <c r="PUZ46" s="160"/>
      <c r="PVA46" s="160"/>
      <c r="PVB46" s="160"/>
      <c r="PVC46" s="160"/>
      <c r="PVD46" s="160"/>
      <c r="PVE46" s="160"/>
      <c r="PVF46" s="160"/>
      <c r="PVG46" s="160"/>
      <c r="PVH46" s="160"/>
      <c r="PVI46" s="160"/>
      <c r="PVJ46" s="160"/>
      <c r="PVK46" s="160"/>
      <c r="PVL46" s="160"/>
      <c r="PVM46" s="160"/>
      <c r="PVN46" s="160"/>
      <c r="PVO46" s="160"/>
      <c r="PVP46" s="160"/>
      <c r="PVQ46" s="160"/>
      <c r="PVR46" s="160"/>
      <c r="PVS46" s="160"/>
      <c r="PVT46" s="160"/>
      <c r="PVU46" s="160"/>
      <c r="PVV46" s="160"/>
      <c r="PVW46" s="160"/>
      <c r="PVX46" s="160"/>
      <c r="PVY46" s="160"/>
      <c r="PVZ46" s="160"/>
      <c r="PWA46" s="160"/>
      <c r="PWB46" s="160"/>
      <c r="PWC46" s="160"/>
      <c r="PWD46" s="160"/>
      <c r="PWE46" s="160"/>
      <c r="PWF46" s="160"/>
      <c r="PWG46" s="160"/>
      <c r="PWH46" s="160"/>
      <c r="PWI46" s="160"/>
      <c r="PWJ46" s="160"/>
      <c r="PWK46" s="160"/>
      <c r="PWL46" s="160"/>
      <c r="PWM46" s="160"/>
      <c r="PWN46" s="160"/>
      <c r="PWO46" s="160"/>
      <c r="PWP46" s="160"/>
      <c r="PWQ46" s="160"/>
      <c r="PWR46" s="160"/>
      <c r="PWS46" s="160"/>
      <c r="PWT46" s="160"/>
      <c r="PWU46" s="160"/>
      <c r="PWV46" s="160"/>
      <c r="PWW46" s="160"/>
      <c r="PWX46" s="160"/>
      <c r="PWY46" s="160"/>
      <c r="PWZ46" s="160"/>
      <c r="PXA46" s="160"/>
      <c r="PXB46" s="160"/>
      <c r="PXC46" s="160"/>
      <c r="PXD46" s="160"/>
      <c r="PXE46" s="160"/>
      <c r="PXF46" s="160"/>
      <c r="PXG46" s="160"/>
      <c r="PXH46" s="160"/>
      <c r="PXI46" s="160"/>
      <c r="PXJ46" s="160"/>
      <c r="PXK46" s="160"/>
      <c r="PXL46" s="160"/>
      <c r="PXM46" s="160"/>
      <c r="PXN46" s="160"/>
      <c r="PXO46" s="160"/>
      <c r="PXP46" s="160"/>
      <c r="PXQ46" s="160"/>
      <c r="PXR46" s="160"/>
      <c r="PXS46" s="160"/>
      <c r="PXT46" s="160"/>
      <c r="PXU46" s="160"/>
      <c r="PXV46" s="160"/>
      <c r="PXW46" s="160"/>
      <c r="PXX46" s="160"/>
      <c r="PXY46" s="160"/>
      <c r="PXZ46" s="160"/>
      <c r="PYA46" s="160"/>
      <c r="PYB46" s="160"/>
      <c r="PYC46" s="160"/>
      <c r="PYD46" s="160"/>
      <c r="PYE46" s="160"/>
      <c r="PYF46" s="160"/>
      <c r="PYG46" s="160"/>
      <c r="PYH46" s="160"/>
      <c r="PYI46" s="160"/>
      <c r="PYJ46" s="160"/>
      <c r="PYK46" s="160"/>
      <c r="PYL46" s="160"/>
      <c r="PYM46" s="160"/>
      <c r="PYN46" s="160"/>
      <c r="PYO46" s="160"/>
      <c r="PYP46" s="160"/>
      <c r="PYQ46" s="160"/>
      <c r="PYR46" s="160"/>
      <c r="PYS46" s="160"/>
      <c r="PYT46" s="160"/>
      <c r="PYU46" s="160"/>
      <c r="PYV46" s="160"/>
      <c r="PYW46" s="160"/>
      <c r="PYX46" s="160"/>
      <c r="PYY46" s="160"/>
      <c r="PYZ46" s="160"/>
      <c r="PZA46" s="160"/>
      <c r="PZB46" s="160"/>
      <c r="PZC46" s="160"/>
      <c r="PZD46" s="160"/>
      <c r="PZE46" s="160"/>
      <c r="PZF46" s="160"/>
      <c r="PZG46" s="160"/>
      <c r="PZH46" s="160"/>
      <c r="PZI46" s="160"/>
      <c r="PZJ46" s="160"/>
      <c r="PZK46" s="160"/>
      <c r="PZL46" s="160"/>
      <c r="PZM46" s="160"/>
      <c r="PZN46" s="160"/>
      <c r="PZO46" s="160"/>
      <c r="PZP46" s="160"/>
      <c r="PZQ46" s="160"/>
      <c r="PZR46" s="160"/>
      <c r="PZS46" s="160"/>
      <c r="PZT46" s="160"/>
      <c r="PZU46" s="160"/>
      <c r="PZV46" s="160"/>
      <c r="PZW46" s="160"/>
      <c r="PZX46" s="160"/>
      <c r="PZY46" s="160"/>
      <c r="PZZ46" s="160"/>
      <c r="QAA46" s="160"/>
      <c r="QAB46" s="160"/>
      <c r="QAC46" s="160"/>
      <c r="QAD46" s="160"/>
      <c r="QAE46" s="160"/>
      <c r="QAF46" s="160"/>
      <c r="QAG46" s="160"/>
      <c r="QAH46" s="160"/>
      <c r="QAI46" s="160"/>
      <c r="QAJ46" s="160"/>
      <c r="QAK46" s="160"/>
      <c r="QAL46" s="160"/>
      <c r="QAM46" s="160"/>
      <c r="QAN46" s="160"/>
      <c r="QAO46" s="160"/>
      <c r="QAP46" s="160"/>
      <c r="QAQ46" s="160"/>
      <c r="QAR46" s="160"/>
      <c r="QAS46" s="160"/>
      <c r="QAT46" s="160"/>
      <c r="QAU46" s="160"/>
      <c r="QAV46" s="160"/>
      <c r="QAW46" s="160"/>
      <c r="QAX46" s="160"/>
      <c r="QAY46" s="160"/>
      <c r="QAZ46" s="160"/>
      <c r="QBA46" s="160"/>
      <c r="QBB46" s="160"/>
      <c r="QBC46" s="160"/>
      <c r="QBD46" s="160"/>
      <c r="QBE46" s="160"/>
      <c r="QBF46" s="160"/>
      <c r="QBG46" s="160"/>
      <c r="QBH46" s="160"/>
      <c r="QBI46" s="160"/>
      <c r="QBJ46" s="160"/>
      <c r="QBK46" s="160"/>
      <c r="QBL46" s="160"/>
      <c r="QBM46" s="160"/>
      <c r="QBN46" s="160"/>
      <c r="QBO46" s="160"/>
      <c r="QBP46" s="160"/>
      <c r="QBQ46" s="160"/>
      <c r="QBR46" s="160"/>
      <c r="QBS46" s="160"/>
      <c r="QBT46" s="160"/>
      <c r="QBU46" s="160"/>
      <c r="QBV46" s="160"/>
      <c r="QBW46" s="160"/>
      <c r="QBX46" s="160"/>
      <c r="QBY46" s="160"/>
      <c r="QBZ46" s="160"/>
      <c r="QCA46" s="160"/>
      <c r="QCB46" s="160"/>
      <c r="QCC46" s="160"/>
      <c r="QCD46" s="160"/>
      <c r="QCE46" s="160"/>
      <c r="QCF46" s="160"/>
      <c r="QCG46" s="160"/>
      <c r="QCH46" s="160"/>
      <c r="QCI46" s="160"/>
      <c r="QCJ46" s="160"/>
      <c r="QCK46" s="160"/>
      <c r="QCL46" s="160"/>
      <c r="QCM46" s="160"/>
      <c r="QCN46" s="160"/>
      <c r="QCO46" s="160"/>
      <c r="QCP46" s="160"/>
      <c r="QCQ46" s="160"/>
      <c r="QCR46" s="160"/>
      <c r="QCS46" s="160"/>
      <c r="QCT46" s="160"/>
      <c r="QCU46" s="160"/>
      <c r="QCV46" s="160"/>
      <c r="QCW46" s="160"/>
      <c r="QCX46" s="160"/>
      <c r="QCY46" s="160"/>
      <c r="QCZ46" s="160"/>
      <c r="QDA46" s="160"/>
      <c r="QDB46" s="160"/>
      <c r="QDC46" s="160"/>
      <c r="QDD46" s="160"/>
      <c r="QDE46" s="160"/>
      <c r="QDF46" s="160"/>
      <c r="QDG46" s="160"/>
      <c r="QDH46" s="160"/>
      <c r="QDI46" s="160"/>
      <c r="QDJ46" s="160"/>
      <c r="QDK46" s="160"/>
      <c r="QDL46" s="160"/>
      <c r="QDM46" s="160"/>
      <c r="QDN46" s="160"/>
      <c r="QDO46" s="160"/>
      <c r="QDP46" s="160"/>
      <c r="QDQ46" s="160"/>
      <c r="QDR46" s="160"/>
      <c r="QDS46" s="160"/>
      <c r="QDT46" s="160"/>
      <c r="QDU46" s="160"/>
      <c r="QDV46" s="160"/>
      <c r="QDW46" s="160"/>
      <c r="QDX46" s="160"/>
      <c r="QDY46" s="160"/>
      <c r="QDZ46" s="160"/>
      <c r="QEA46" s="160"/>
      <c r="QEB46" s="160"/>
      <c r="QEC46" s="160"/>
      <c r="QED46" s="160"/>
      <c r="QEE46" s="160"/>
      <c r="QEF46" s="160"/>
      <c r="QEG46" s="160"/>
      <c r="QEH46" s="160"/>
      <c r="QEI46" s="160"/>
      <c r="QEJ46" s="160"/>
      <c r="QEK46" s="160"/>
      <c r="QEL46" s="160"/>
      <c r="QEM46" s="160"/>
      <c r="QEN46" s="160"/>
      <c r="QEO46" s="160"/>
      <c r="QEP46" s="160"/>
      <c r="QEQ46" s="160"/>
      <c r="QER46" s="160"/>
      <c r="QES46" s="160"/>
      <c r="QET46" s="160"/>
      <c r="QEU46" s="160"/>
      <c r="QEV46" s="160"/>
      <c r="QEW46" s="160"/>
      <c r="QEX46" s="160"/>
      <c r="QEY46" s="160"/>
      <c r="QEZ46" s="160"/>
      <c r="QFA46" s="160"/>
      <c r="QFB46" s="160"/>
      <c r="QFC46" s="160"/>
      <c r="QFD46" s="160"/>
      <c r="QFE46" s="160"/>
      <c r="QFF46" s="160"/>
      <c r="QFG46" s="160"/>
      <c r="QFH46" s="160"/>
      <c r="QFI46" s="160"/>
      <c r="QFJ46" s="160"/>
      <c r="QFK46" s="160"/>
      <c r="QFL46" s="160"/>
      <c r="QFM46" s="160"/>
      <c r="QFN46" s="160"/>
      <c r="QFO46" s="160"/>
      <c r="QFP46" s="160"/>
      <c r="QFQ46" s="160"/>
      <c r="QFR46" s="160"/>
      <c r="QFS46" s="160"/>
      <c r="QFT46" s="160"/>
      <c r="QFU46" s="160"/>
      <c r="QFV46" s="160"/>
      <c r="QFW46" s="160"/>
      <c r="QFX46" s="160"/>
      <c r="QFY46" s="160"/>
      <c r="QFZ46" s="160"/>
      <c r="QGA46" s="160"/>
      <c r="QGB46" s="160"/>
      <c r="QGC46" s="160"/>
      <c r="QGD46" s="160"/>
      <c r="QGE46" s="160"/>
      <c r="QGF46" s="160"/>
      <c r="QGG46" s="160"/>
      <c r="QGH46" s="160"/>
      <c r="QGI46" s="160"/>
      <c r="QGJ46" s="160"/>
      <c r="QGK46" s="160"/>
      <c r="QGL46" s="160"/>
      <c r="QGM46" s="160"/>
      <c r="QGN46" s="160"/>
      <c r="QGO46" s="160"/>
      <c r="QGP46" s="160"/>
      <c r="QGQ46" s="160"/>
      <c r="QGR46" s="160"/>
      <c r="QGS46" s="160"/>
      <c r="QGT46" s="160"/>
      <c r="QGU46" s="160"/>
      <c r="QGV46" s="160"/>
      <c r="QGW46" s="160"/>
      <c r="QGX46" s="160"/>
      <c r="QGY46" s="160"/>
      <c r="QGZ46" s="160"/>
      <c r="QHA46" s="160"/>
      <c r="QHB46" s="160"/>
      <c r="QHC46" s="160"/>
      <c r="QHD46" s="160"/>
      <c r="QHE46" s="160"/>
      <c r="QHF46" s="160"/>
      <c r="QHG46" s="160"/>
      <c r="QHH46" s="160"/>
      <c r="QHI46" s="160"/>
      <c r="QHJ46" s="160"/>
      <c r="QHK46" s="160"/>
      <c r="QHL46" s="160"/>
      <c r="QHM46" s="160"/>
      <c r="QHN46" s="160"/>
      <c r="QHO46" s="160"/>
      <c r="QHP46" s="160"/>
      <c r="QHQ46" s="160"/>
      <c r="QHR46" s="160"/>
      <c r="QHS46" s="160"/>
      <c r="QHT46" s="160"/>
      <c r="QHU46" s="160"/>
      <c r="QHV46" s="160"/>
      <c r="QHW46" s="160"/>
      <c r="QHX46" s="160"/>
      <c r="QHY46" s="160"/>
      <c r="QHZ46" s="160"/>
      <c r="QIA46" s="160"/>
      <c r="QIB46" s="160"/>
      <c r="QIC46" s="160"/>
      <c r="QID46" s="160"/>
      <c r="QIE46" s="160"/>
      <c r="QIF46" s="160"/>
      <c r="QIG46" s="160"/>
      <c r="QIH46" s="160"/>
      <c r="QII46" s="160"/>
      <c r="QIJ46" s="160"/>
      <c r="QIK46" s="160"/>
      <c r="QIL46" s="160"/>
      <c r="QIM46" s="160"/>
      <c r="QIN46" s="160"/>
      <c r="QIO46" s="160"/>
      <c r="QIP46" s="160"/>
      <c r="QIQ46" s="160"/>
      <c r="QIR46" s="160"/>
      <c r="QIS46" s="160"/>
      <c r="QIT46" s="160"/>
      <c r="QIU46" s="160"/>
      <c r="QIV46" s="160"/>
      <c r="QIW46" s="160"/>
      <c r="QIX46" s="160"/>
      <c r="QIY46" s="160"/>
      <c r="QIZ46" s="160"/>
      <c r="QJA46" s="160"/>
      <c r="QJB46" s="160"/>
      <c r="QJC46" s="160"/>
      <c r="QJD46" s="160"/>
      <c r="QJE46" s="160"/>
      <c r="QJF46" s="160"/>
      <c r="QJG46" s="160"/>
      <c r="QJH46" s="160"/>
      <c r="QJI46" s="160"/>
      <c r="QJJ46" s="160"/>
      <c r="QJK46" s="160"/>
      <c r="QJL46" s="160"/>
      <c r="QJM46" s="160"/>
      <c r="QJN46" s="160"/>
      <c r="QJO46" s="160"/>
      <c r="QJP46" s="160"/>
      <c r="QJQ46" s="160"/>
      <c r="QJR46" s="160"/>
      <c r="QJS46" s="160"/>
      <c r="QJT46" s="160"/>
      <c r="QJU46" s="160"/>
      <c r="QJV46" s="160"/>
      <c r="QJW46" s="160"/>
      <c r="QJX46" s="160"/>
      <c r="QJY46" s="160"/>
      <c r="QJZ46" s="160"/>
      <c r="QKA46" s="160"/>
      <c r="QKB46" s="160"/>
      <c r="QKC46" s="160"/>
      <c r="QKD46" s="160"/>
      <c r="QKE46" s="160"/>
      <c r="QKF46" s="160"/>
      <c r="QKG46" s="160"/>
      <c r="QKH46" s="160"/>
      <c r="QKI46" s="160"/>
      <c r="QKJ46" s="160"/>
      <c r="QKK46" s="160"/>
      <c r="QKL46" s="160"/>
      <c r="QKM46" s="160"/>
      <c r="QKN46" s="160"/>
      <c r="QKO46" s="160"/>
      <c r="QKP46" s="160"/>
      <c r="QKQ46" s="160"/>
      <c r="QKR46" s="160"/>
      <c r="QKS46" s="160"/>
      <c r="QKT46" s="160"/>
      <c r="QKU46" s="160"/>
      <c r="QKV46" s="160"/>
      <c r="QKW46" s="160"/>
      <c r="QKX46" s="160"/>
      <c r="QKY46" s="160"/>
      <c r="QKZ46" s="160"/>
      <c r="QLA46" s="160"/>
      <c r="QLB46" s="160"/>
      <c r="QLC46" s="160"/>
      <c r="QLD46" s="160"/>
      <c r="QLE46" s="160"/>
      <c r="QLF46" s="160"/>
      <c r="QLG46" s="160"/>
      <c r="QLH46" s="160"/>
      <c r="QLI46" s="160"/>
      <c r="QLJ46" s="160"/>
      <c r="QLK46" s="160"/>
      <c r="QLL46" s="160"/>
      <c r="QLM46" s="160"/>
      <c r="QLN46" s="160"/>
      <c r="QLO46" s="160"/>
      <c r="QLP46" s="160"/>
      <c r="QLQ46" s="160"/>
      <c r="QLR46" s="160"/>
      <c r="QLS46" s="160"/>
      <c r="QLT46" s="160"/>
      <c r="QLU46" s="160"/>
      <c r="QLV46" s="160"/>
      <c r="QLW46" s="160"/>
      <c r="QLX46" s="160"/>
      <c r="QLY46" s="160"/>
      <c r="QLZ46" s="160"/>
      <c r="QMA46" s="160"/>
      <c r="QMB46" s="160"/>
      <c r="QMC46" s="160"/>
      <c r="QMD46" s="160"/>
      <c r="QME46" s="160"/>
      <c r="QMF46" s="160"/>
      <c r="QMG46" s="160"/>
      <c r="QMH46" s="160"/>
      <c r="QMI46" s="160"/>
      <c r="QMJ46" s="160"/>
      <c r="QMK46" s="160"/>
      <c r="QML46" s="160"/>
      <c r="QMM46" s="160"/>
      <c r="QMN46" s="160"/>
      <c r="QMO46" s="160"/>
      <c r="QMP46" s="160"/>
      <c r="QMQ46" s="160"/>
      <c r="QMR46" s="160"/>
      <c r="QMS46" s="160"/>
      <c r="QMT46" s="160"/>
      <c r="QMU46" s="160"/>
      <c r="QMV46" s="160"/>
      <c r="QMW46" s="160"/>
      <c r="QMX46" s="160"/>
      <c r="QMY46" s="160"/>
      <c r="QMZ46" s="160"/>
      <c r="QNA46" s="160"/>
      <c r="QNB46" s="160"/>
      <c r="QNC46" s="160"/>
      <c r="QND46" s="160"/>
      <c r="QNE46" s="160"/>
      <c r="QNF46" s="160"/>
      <c r="QNG46" s="160"/>
      <c r="QNH46" s="160"/>
      <c r="QNI46" s="160"/>
      <c r="QNJ46" s="160"/>
      <c r="QNK46" s="160"/>
      <c r="QNL46" s="160"/>
      <c r="QNM46" s="160"/>
      <c r="QNN46" s="160"/>
      <c r="QNO46" s="160"/>
      <c r="QNP46" s="160"/>
      <c r="QNQ46" s="160"/>
      <c r="QNR46" s="160"/>
      <c r="QNS46" s="160"/>
      <c r="QNT46" s="160"/>
      <c r="QNU46" s="160"/>
      <c r="QNV46" s="160"/>
      <c r="QNW46" s="160"/>
      <c r="QNX46" s="160"/>
      <c r="QNY46" s="160"/>
      <c r="QNZ46" s="160"/>
      <c r="QOA46" s="160"/>
      <c r="QOB46" s="160"/>
      <c r="QOC46" s="160"/>
      <c r="QOD46" s="160"/>
      <c r="QOE46" s="160"/>
      <c r="QOF46" s="160"/>
      <c r="QOG46" s="160"/>
      <c r="QOH46" s="160"/>
      <c r="QOI46" s="160"/>
      <c r="QOJ46" s="160"/>
      <c r="QOK46" s="160"/>
      <c r="QOL46" s="160"/>
      <c r="QOM46" s="160"/>
      <c r="QON46" s="160"/>
      <c r="QOO46" s="160"/>
      <c r="QOP46" s="160"/>
      <c r="QOQ46" s="160"/>
      <c r="QOR46" s="160"/>
      <c r="QOS46" s="160"/>
      <c r="QOT46" s="160"/>
      <c r="QOU46" s="160"/>
      <c r="QOV46" s="160"/>
      <c r="QOW46" s="160"/>
      <c r="QOX46" s="160"/>
      <c r="QOY46" s="160"/>
      <c r="QOZ46" s="160"/>
      <c r="QPA46" s="160"/>
      <c r="QPB46" s="160"/>
      <c r="QPC46" s="160"/>
      <c r="QPD46" s="160"/>
      <c r="QPE46" s="160"/>
      <c r="QPF46" s="160"/>
      <c r="QPG46" s="160"/>
      <c r="QPH46" s="160"/>
      <c r="QPI46" s="160"/>
      <c r="QPJ46" s="160"/>
      <c r="QPK46" s="160"/>
      <c r="QPL46" s="160"/>
      <c r="QPM46" s="160"/>
      <c r="QPN46" s="160"/>
      <c r="QPO46" s="160"/>
      <c r="QPP46" s="160"/>
      <c r="QPQ46" s="160"/>
      <c r="QPR46" s="160"/>
      <c r="QPS46" s="160"/>
      <c r="QPT46" s="160"/>
      <c r="QPU46" s="160"/>
      <c r="QPV46" s="160"/>
      <c r="QPW46" s="160"/>
      <c r="QPX46" s="160"/>
      <c r="QPY46" s="160"/>
      <c r="QPZ46" s="160"/>
      <c r="QQA46" s="160"/>
      <c r="QQB46" s="160"/>
      <c r="QQC46" s="160"/>
      <c r="QQD46" s="160"/>
      <c r="QQE46" s="160"/>
      <c r="QQF46" s="160"/>
      <c r="QQG46" s="160"/>
      <c r="QQH46" s="160"/>
      <c r="QQI46" s="160"/>
      <c r="QQJ46" s="160"/>
      <c r="QQK46" s="160"/>
      <c r="QQL46" s="160"/>
      <c r="QQM46" s="160"/>
      <c r="QQN46" s="160"/>
      <c r="QQO46" s="160"/>
      <c r="QQP46" s="160"/>
      <c r="QQQ46" s="160"/>
      <c r="QQR46" s="160"/>
      <c r="QQS46" s="160"/>
      <c r="QQT46" s="160"/>
      <c r="QQU46" s="160"/>
      <c r="QQV46" s="160"/>
      <c r="QQW46" s="160"/>
      <c r="QQX46" s="160"/>
      <c r="QQY46" s="160"/>
      <c r="QQZ46" s="160"/>
      <c r="QRA46" s="160"/>
      <c r="QRB46" s="160"/>
      <c r="QRC46" s="160"/>
      <c r="QRD46" s="160"/>
      <c r="QRE46" s="160"/>
      <c r="QRF46" s="160"/>
      <c r="QRG46" s="160"/>
      <c r="QRH46" s="160"/>
      <c r="QRI46" s="160"/>
      <c r="QRJ46" s="160"/>
      <c r="QRK46" s="160"/>
      <c r="QRL46" s="160"/>
      <c r="QRM46" s="160"/>
      <c r="QRN46" s="160"/>
      <c r="QRO46" s="160"/>
      <c r="QRP46" s="160"/>
      <c r="QRQ46" s="160"/>
      <c r="QRR46" s="160"/>
      <c r="QRS46" s="160"/>
      <c r="QRT46" s="160"/>
      <c r="QRU46" s="160"/>
      <c r="QRV46" s="160"/>
      <c r="QRW46" s="160"/>
      <c r="QRX46" s="160"/>
      <c r="QRY46" s="160"/>
      <c r="QRZ46" s="160"/>
      <c r="QSA46" s="160"/>
      <c r="QSB46" s="160"/>
      <c r="QSC46" s="160"/>
      <c r="QSD46" s="160"/>
      <c r="QSE46" s="160"/>
      <c r="QSF46" s="160"/>
      <c r="QSG46" s="160"/>
      <c r="QSH46" s="160"/>
      <c r="QSI46" s="160"/>
      <c r="QSJ46" s="160"/>
      <c r="QSK46" s="160"/>
      <c r="QSL46" s="160"/>
      <c r="QSM46" s="160"/>
      <c r="QSN46" s="160"/>
      <c r="QSO46" s="160"/>
      <c r="QSP46" s="160"/>
      <c r="QSQ46" s="160"/>
      <c r="QSR46" s="160"/>
      <c r="QSS46" s="160"/>
      <c r="QST46" s="160"/>
      <c r="QSU46" s="160"/>
      <c r="QSV46" s="160"/>
      <c r="QSW46" s="160"/>
      <c r="QSX46" s="160"/>
      <c r="QSY46" s="160"/>
      <c r="QSZ46" s="160"/>
      <c r="QTA46" s="160"/>
      <c r="QTB46" s="160"/>
      <c r="QTC46" s="160"/>
      <c r="QTD46" s="160"/>
      <c r="QTE46" s="160"/>
      <c r="QTF46" s="160"/>
      <c r="QTG46" s="160"/>
      <c r="QTH46" s="160"/>
      <c r="QTI46" s="160"/>
      <c r="QTJ46" s="160"/>
      <c r="QTK46" s="160"/>
      <c r="QTL46" s="160"/>
      <c r="QTM46" s="160"/>
      <c r="QTN46" s="160"/>
      <c r="QTO46" s="160"/>
      <c r="QTP46" s="160"/>
      <c r="QTQ46" s="160"/>
      <c r="QTR46" s="160"/>
      <c r="QTS46" s="160"/>
      <c r="QTT46" s="160"/>
      <c r="QTU46" s="160"/>
      <c r="QTV46" s="160"/>
      <c r="QTW46" s="160"/>
      <c r="QTX46" s="160"/>
      <c r="QTY46" s="160"/>
      <c r="QTZ46" s="160"/>
      <c r="QUA46" s="160"/>
      <c r="QUB46" s="160"/>
      <c r="QUC46" s="160"/>
      <c r="QUD46" s="160"/>
      <c r="QUE46" s="160"/>
      <c r="QUF46" s="160"/>
      <c r="QUG46" s="160"/>
      <c r="QUH46" s="160"/>
      <c r="QUI46" s="160"/>
      <c r="QUJ46" s="160"/>
      <c r="QUK46" s="160"/>
      <c r="QUL46" s="160"/>
      <c r="QUM46" s="160"/>
      <c r="QUN46" s="160"/>
      <c r="QUO46" s="160"/>
      <c r="QUP46" s="160"/>
      <c r="QUQ46" s="160"/>
      <c r="QUR46" s="160"/>
      <c r="QUS46" s="160"/>
      <c r="QUT46" s="160"/>
      <c r="QUU46" s="160"/>
      <c r="QUV46" s="160"/>
      <c r="QUW46" s="160"/>
      <c r="QUX46" s="160"/>
      <c r="QUY46" s="160"/>
      <c r="QUZ46" s="160"/>
      <c r="QVA46" s="160"/>
      <c r="QVB46" s="160"/>
      <c r="QVC46" s="160"/>
      <c r="QVD46" s="160"/>
      <c r="QVE46" s="160"/>
      <c r="QVF46" s="160"/>
      <c r="QVG46" s="160"/>
      <c r="QVH46" s="160"/>
      <c r="QVI46" s="160"/>
      <c r="QVJ46" s="160"/>
      <c r="QVK46" s="160"/>
      <c r="QVL46" s="160"/>
      <c r="QVM46" s="160"/>
      <c r="QVN46" s="160"/>
      <c r="QVO46" s="160"/>
      <c r="QVP46" s="160"/>
      <c r="QVQ46" s="160"/>
      <c r="QVR46" s="160"/>
      <c r="QVS46" s="160"/>
      <c r="QVT46" s="160"/>
      <c r="QVU46" s="160"/>
      <c r="QVV46" s="160"/>
      <c r="QVW46" s="160"/>
      <c r="QVX46" s="160"/>
      <c r="QVY46" s="160"/>
      <c r="QVZ46" s="160"/>
      <c r="QWA46" s="160"/>
      <c r="QWB46" s="160"/>
      <c r="QWC46" s="160"/>
      <c r="QWD46" s="160"/>
      <c r="QWE46" s="160"/>
      <c r="QWF46" s="160"/>
      <c r="QWG46" s="160"/>
      <c r="QWH46" s="160"/>
      <c r="QWI46" s="160"/>
      <c r="QWJ46" s="160"/>
      <c r="QWK46" s="160"/>
      <c r="QWL46" s="160"/>
      <c r="QWM46" s="160"/>
      <c r="QWN46" s="160"/>
      <c r="QWO46" s="160"/>
      <c r="QWP46" s="160"/>
      <c r="QWQ46" s="160"/>
      <c r="QWR46" s="160"/>
      <c r="QWS46" s="160"/>
      <c r="QWT46" s="160"/>
      <c r="QWU46" s="160"/>
      <c r="QWV46" s="160"/>
      <c r="QWW46" s="160"/>
      <c r="QWX46" s="160"/>
      <c r="QWY46" s="160"/>
      <c r="QWZ46" s="160"/>
      <c r="QXA46" s="160"/>
      <c r="QXB46" s="160"/>
      <c r="QXC46" s="160"/>
      <c r="QXD46" s="160"/>
      <c r="QXE46" s="160"/>
      <c r="QXF46" s="160"/>
      <c r="QXG46" s="160"/>
      <c r="QXH46" s="160"/>
      <c r="QXI46" s="160"/>
      <c r="QXJ46" s="160"/>
      <c r="QXK46" s="160"/>
      <c r="QXL46" s="160"/>
      <c r="QXM46" s="160"/>
      <c r="QXN46" s="160"/>
      <c r="QXO46" s="160"/>
      <c r="QXP46" s="160"/>
      <c r="QXQ46" s="160"/>
      <c r="QXR46" s="160"/>
      <c r="QXS46" s="160"/>
      <c r="QXT46" s="160"/>
      <c r="QXU46" s="160"/>
      <c r="QXV46" s="160"/>
      <c r="QXW46" s="160"/>
      <c r="QXX46" s="160"/>
      <c r="QXY46" s="160"/>
      <c r="QXZ46" s="160"/>
      <c r="QYA46" s="160"/>
      <c r="QYB46" s="160"/>
      <c r="QYC46" s="160"/>
      <c r="QYD46" s="160"/>
      <c r="QYE46" s="160"/>
      <c r="QYF46" s="160"/>
      <c r="QYG46" s="160"/>
      <c r="QYH46" s="160"/>
      <c r="QYI46" s="160"/>
      <c r="QYJ46" s="160"/>
      <c r="QYK46" s="160"/>
      <c r="QYL46" s="160"/>
      <c r="QYM46" s="160"/>
      <c r="QYN46" s="160"/>
      <c r="QYO46" s="160"/>
      <c r="QYP46" s="160"/>
      <c r="QYQ46" s="160"/>
      <c r="QYR46" s="160"/>
      <c r="QYS46" s="160"/>
      <c r="QYT46" s="160"/>
      <c r="QYU46" s="160"/>
      <c r="QYV46" s="160"/>
      <c r="QYW46" s="160"/>
      <c r="QYX46" s="160"/>
      <c r="QYY46" s="160"/>
      <c r="QYZ46" s="160"/>
      <c r="QZA46" s="160"/>
      <c r="QZB46" s="160"/>
      <c r="QZC46" s="160"/>
      <c r="QZD46" s="160"/>
      <c r="QZE46" s="160"/>
      <c r="QZF46" s="160"/>
      <c r="QZG46" s="160"/>
      <c r="QZH46" s="160"/>
      <c r="QZI46" s="160"/>
      <c r="QZJ46" s="160"/>
      <c r="QZK46" s="160"/>
      <c r="QZL46" s="160"/>
      <c r="QZM46" s="160"/>
      <c r="QZN46" s="160"/>
      <c r="QZO46" s="160"/>
      <c r="QZP46" s="160"/>
      <c r="QZQ46" s="160"/>
      <c r="QZR46" s="160"/>
      <c r="QZS46" s="160"/>
      <c r="QZT46" s="160"/>
      <c r="QZU46" s="160"/>
      <c r="QZV46" s="160"/>
      <c r="QZW46" s="160"/>
      <c r="QZX46" s="160"/>
      <c r="QZY46" s="160"/>
      <c r="QZZ46" s="160"/>
      <c r="RAA46" s="160"/>
      <c r="RAB46" s="160"/>
      <c r="RAC46" s="160"/>
      <c r="RAD46" s="160"/>
      <c r="RAE46" s="160"/>
      <c r="RAF46" s="160"/>
      <c r="RAG46" s="160"/>
      <c r="RAH46" s="160"/>
      <c r="RAI46" s="160"/>
      <c r="RAJ46" s="160"/>
      <c r="RAK46" s="160"/>
      <c r="RAL46" s="160"/>
      <c r="RAM46" s="160"/>
      <c r="RAN46" s="160"/>
      <c r="RAO46" s="160"/>
      <c r="RAP46" s="160"/>
      <c r="RAQ46" s="160"/>
      <c r="RAR46" s="160"/>
      <c r="RAS46" s="160"/>
      <c r="RAT46" s="160"/>
      <c r="RAU46" s="160"/>
      <c r="RAV46" s="160"/>
      <c r="RAW46" s="160"/>
      <c r="RAX46" s="160"/>
      <c r="RAY46" s="160"/>
      <c r="RAZ46" s="160"/>
      <c r="RBA46" s="160"/>
      <c r="RBB46" s="160"/>
      <c r="RBC46" s="160"/>
      <c r="RBD46" s="160"/>
      <c r="RBE46" s="160"/>
      <c r="RBF46" s="160"/>
      <c r="RBG46" s="160"/>
      <c r="RBH46" s="160"/>
      <c r="RBI46" s="160"/>
      <c r="RBJ46" s="160"/>
      <c r="RBK46" s="160"/>
      <c r="RBL46" s="160"/>
      <c r="RBM46" s="160"/>
      <c r="RBN46" s="160"/>
      <c r="RBO46" s="160"/>
      <c r="RBP46" s="160"/>
      <c r="RBQ46" s="160"/>
      <c r="RBR46" s="160"/>
      <c r="RBS46" s="160"/>
      <c r="RBT46" s="160"/>
      <c r="RBU46" s="160"/>
      <c r="RBV46" s="160"/>
      <c r="RBW46" s="160"/>
      <c r="RBX46" s="160"/>
      <c r="RBY46" s="160"/>
      <c r="RBZ46" s="160"/>
      <c r="RCA46" s="160"/>
      <c r="RCB46" s="160"/>
      <c r="RCC46" s="160"/>
      <c r="RCD46" s="160"/>
      <c r="RCE46" s="160"/>
      <c r="RCF46" s="160"/>
      <c r="RCG46" s="160"/>
      <c r="RCH46" s="160"/>
      <c r="RCI46" s="160"/>
      <c r="RCJ46" s="160"/>
      <c r="RCK46" s="160"/>
      <c r="RCL46" s="160"/>
      <c r="RCM46" s="160"/>
      <c r="RCN46" s="160"/>
      <c r="RCO46" s="160"/>
      <c r="RCP46" s="160"/>
      <c r="RCQ46" s="160"/>
      <c r="RCR46" s="160"/>
      <c r="RCS46" s="160"/>
      <c r="RCT46" s="160"/>
      <c r="RCU46" s="160"/>
      <c r="RCV46" s="160"/>
      <c r="RCW46" s="160"/>
      <c r="RCX46" s="160"/>
      <c r="RCY46" s="160"/>
      <c r="RCZ46" s="160"/>
      <c r="RDA46" s="160"/>
      <c r="RDB46" s="160"/>
      <c r="RDC46" s="160"/>
      <c r="RDD46" s="160"/>
      <c r="RDE46" s="160"/>
      <c r="RDF46" s="160"/>
      <c r="RDG46" s="160"/>
      <c r="RDH46" s="160"/>
      <c r="RDI46" s="160"/>
      <c r="RDJ46" s="160"/>
      <c r="RDK46" s="160"/>
      <c r="RDL46" s="160"/>
      <c r="RDM46" s="160"/>
      <c r="RDN46" s="160"/>
      <c r="RDO46" s="160"/>
      <c r="RDP46" s="160"/>
      <c r="RDQ46" s="160"/>
      <c r="RDR46" s="160"/>
      <c r="RDS46" s="160"/>
      <c r="RDT46" s="160"/>
      <c r="RDU46" s="160"/>
      <c r="RDV46" s="160"/>
      <c r="RDW46" s="160"/>
      <c r="RDX46" s="160"/>
      <c r="RDY46" s="160"/>
      <c r="RDZ46" s="160"/>
      <c r="REA46" s="160"/>
      <c r="REB46" s="160"/>
      <c r="REC46" s="160"/>
      <c r="RED46" s="160"/>
      <c r="REE46" s="160"/>
      <c r="REF46" s="160"/>
      <c r="REG46" s="160"/>
      <c r="REH46" s="160"/>
      <c r="REI46" s="160"/>
      <c r="REJ46" s="160"/>
      <c r="REK46" s="160"/>
      <c r="REL46" s="160"/>
      <c r="REM46" s="160"/>
      <c r="REN46" s="160"/>
      <c r="REO46" s="160"/>
      <c r="REP46" s="160"/>
      <c r="REQ46" s="160"/>
      <c r="RER46" s="160"/>
      <c r="RES46" s="160"/>
      <c r="RET46" s="160"/>
      <c r="REU46" s="160"/>
      <c r="REV46" s="160"/>
      <c r="REW46" s="160"/>
      <c r="REX46" s="160"/>
      <c r="REY46" s="160"/>
      <c r="REZ46" s="160"/>
      <c r="RFA46" s="160"/>
      <c r="RFB46" s="160"/>
      <c r="RFC46" s="160"/>
      <c r="RFD46" s="160"/>
      <c r="RFE46" s="160"/>
      <c r="RFF46" s="160"/>
      <c r="RFG46" s="160"/>
      <c r="RFH46" s="160"/>
      <c r="RFI46" s="160"/>
      <c r="RFJ46" s="160"/>
      <c r="RFK46" s="160"/>
      <c r="RFL46" s="160"/>
      <c r="RFM46" s="160"/>
      <c r="RFN46" s="160"/>
      <c r="RFO46" s="160"/>
      <c r="RFP46" s="160"/>
      <c r="RFQ46" s="160"/>
      <c r="RFR46" s="160"/>
      <c r="RFS46" s="160"/>
      <c r="RFT46" s="160"/>
      <c r="RFU46" s="160"/>
      <c r="RFV46" s="160"/>
      <c r="RFW46" s="160"/>
      <c r="RFX46" s="160"/>
      <c r="RFY46" s="160"/>
      <c r="RFZ46" s="160"/>
      <c r="RGA46" s="160"/>
      <c r="RGB46" s="160"/>
      <c r="RGC46" s="160"/>
      <c r="RGD46" s="160"/>
      <c r="RGE46" s="160"/>
      <c r="RGF46" s="160"/>
      <c r="RGG46" s="160"/>
      <c r="RGH46" s="160"/>
      <c r="RGI46" s="160"/>
      <c r="RGJ46" s="160"/>
      <c r="RGK46" s="160"/>
      <c r="RGL46" s="160"/>
      <c r="RGM46" s="160"/>
      <c r="RGN46" s="160"/>
      <c r="RGO46" s="160"/>
      <c r="RGP46" s="160"/>
      <c r="RGQ46" s="160"/>
      <c r="RGR46" s="160"/>
      <c r="RGS46" s="160"/>
      <c r="RGT46" s="160"/>
      <c r="RGU46" s="160"/>
      <c r="RGV46" s="160"/>
      <c r="RGW46" s="160"/>
      <c r="RGX46" s="160"/>
      <c r="RGY46" s="160"/>
      <c r="RGZ46" s="160"/>
      <c r="RHA46" s="160"/>
      <c r="RHB46" s="160"/>
      <c r="RHC46" s="160"/>
      <c r="RHD46" s="160"/>
      <c r="RHE46" s="160"/>
      <c r="RHF46" s="160"/>
      <c r="RHG46" s="160"/>
      <c r="RHH46" s="160"/>
      <c r="RHI46" s="160"/>
      <c r="RHJ46" s="160"/>
      <c r="RHK46" s="160"/>
      <c r="RHL46" s="160"/>
      <c r="RHM46" s="160"/>
      <c r="RHN46" s="160"/>
      <c r="RHO46" s="160"/>
      <c r="RHP46" s="160"/>
      <c r="RHQ46" s="160"/>
      <c r="RHR46" s="160"/>
      <c r="RHS46" s="160"/>
      <c r="RHT46" s="160"/>
      <c r="RHU46" s="160"/>
      <c r="RHV46" s="160"/>
      <c r="RHW46" s="160"/>
      <c r="RHX46" s="160"/>
      <c r="RHY46" s="160"/>
      <c r="RHZ46" s="160"/>
      <c r="RIA46" s="160"/>
      <c r="RIB46" s="160"/>
      <c r="RIC46" s="160"/>
      <c r="RID46" s="160"/>
      <c r="RIE46" s="160"/>
      <c r="RIF46" s="160"/>
      <c r="RIG46" s="160"/>
      <c r="RIH46" s="160"/>
      <c r="RII46" s="160"/>
      <c r="RIJ46" s="160"/>
      <c r="RIK46" s="160"/>
      <c r="RIL46" s="160"/>
      <c r="RIM46" s="160"/>
      <c r="RIN46" s="160"/>
      <c r="RIO46" s="160"/>
      <c r="RIP46" s="160"/>
      <c r="RIQ46" s="160"/>
      <c r="RIR46" s="160"/>
      <c r="RIS46" s="160"/>
      <c r="RIT46" s="160"/>
      <c r="RIU46" s="160"/>
      <c r="RIV46" s="160"/>
      <c r="RIW46" s="160"/>
      <c r="RIX46" s="160"/>
      <c r="RIY46" s="160"/>
      <c r="RIZ46" s="160"/>
      <c r="RJA46" s="160"/>
      <c r="RJB46" s="160"/>
      <c r="RJC46" s="160"/>
      <c r="RJD46" s="160"/>
      <c r="RJE46" s="160"/>
      <c r="RJF46" s="160"/>
      <c r="RJG46" s="160"/>
      <c r="RJH46" s="160"/>
      <c r="RJI46" s="160"/>
      <c r="RJJ46" s="160"/>
      <c r="RJK46" s="160"/>
      <c r="RJL46" s="160"/>
      <c r="RJM46" s="160"/>
      <c r="RJN46" s="160"/>
      <c r="RJO46" s="160"/>
      <c r="RJP46" s="160"/>
      <c r="RJQ46" s="160"/>
      <c r="RJR46" s="160"/>
      <c r="RJS46" s="160"/>
      <c r="RJT46" s="160"/>
      <c r="RJU46" s="160"/>
      <c r="RJV46" s="160"/>
      <c r="RJW46" s="160"/>
      <c r="RJX46" s="160"/>
      <c r="RJY46" s="160"/>
      <c r="RJZ46" s="160"/>
      <c r="RKA46" s="160"/>
      <c r="RKB46" s="160"/>
      <c r="RKC46" s="160"/>
      <c r="RKD46" s="160"/>
      <c r="RKE46" s="160"/>
      <c r="RKF46" s="160"/>
      <c r="RKG46" s="160"/>
      <c r="RKH46" s="160"/>
      <c r="RKI46" s="160"/>
      <c r="RKJ46" s="160"/>
      <c r="RKK46" s="160"/>
      <c r="RKL46" s="160"/>
      <c r="RKM46" s="160"/>
      <c r="RKN46" s="160"/>
      <c r="RKO46" s="160"/>
      <c r="RKP46" s="160"/>
      <c r="RKQ46" s="160"/>
      <c r="RKR46" s="160"/>
      <c r="RKS46" s="160"/>
      <c r="RKT46" s="160"/>
      <c r="RKU46" s="160"/>
      <c r="RKV46" s="160"/>
      <c r="RKW46" s="160"/>
      <c r="RKX46" s="160"/>
      <c r="RKY46" s="160"/>
      <c r="RKZ46" s="160"/>
      <c r="RLA46" s="160"/>
      <c r="RLB46" s="160"/>
      <c r="RLC46" s="160"/>
      <c r="RLD46" s="160"/>
      <c r="RLE46" s="160"/>
      <c r="RLF46" s="160"/>
      <c r="RLG46" s="160"/>
      <c r="RLH46" s="160"/>
      <c r="RLI46" s="160"/>
      <c r="RLJ46" s="160"/>
      <c r="RLK46" s="160"/>
      <c r="RLL46" s="160"/>
      <c r="RLM46" s="160"/>
      <c r="RLN46" s="160"/>
      <c r="RLO46" s="160"/>
      <c r="RLP46" s="160"/>
      <c r="RLQ46" s="160"/>
      <c r="RLR46" s="160"/>
      <c r="RLS46" s="160"/>
      <c r="RLT46" s="160"/>
      <c r="RLU46" s="160"/>
      <c r="RLV46" s="160"/>
      <c r="RLW46" s="160"/>
      <c r="RLX46" s="160"/>
      <c r="RLY46" s="160"/>
      <c r="RLZ46" s="160"/>
      <c r="RMA46" s="160"/>
      <c r="RMB46" s="160"/>
      <c r="RMC46" s="160"/>
      <c r="RMD46" s="160"/>
      <c r="RME46" s="160"/>
      <c r="RMF46" s="160"/>
      <c r="RMG46" s="160"/>
      <c r="RMH46" s="160"/>
      <c r="RMI46" s="160"/>
      <c r="RMJ46" s="160"/>
      <c r="RMK46" s="160"/>
      <c r="RML46" s="160"/>
      <c r="RMM46" s="160"/>
      <c r="RMN46" s="160"/>
      <c r="RMO46" s="160"/>
      <c r="RMP46" s="160"/>
      <c r="RMQ46" s="160"/>
      <c r="RMR46" s="160"/>
      <c r="RMS46" s="160"/>
      <c r="RMT46" s="160"/>
      <c r="RMU46" s="160"/>
      <c r="RMV46" s="160"/>
      <c r="RMW46" s="160"/>
      <c r="RMX46" s="160"/>
      <c r="RMY46" s="160"/>
      <c r="RMZ46" s="160"/>
      <c r="RNA46" s="160"/>
      <c r="RNB46" s="160"/>
      <c r="RNC46" s="160"/>
      <c r="RND46" s="160"/>
      <c r="RNE46" s="160"/>
      <c r="RNF46" s="160"/>
      <c r="RNG46" s="160"/>
      <c r="RNH46" s="160"/>
      <c r="RNI46" s="160"/>
      <c r="RNJ46" s="160"/>
      <c r="RNK46" s="160"/>
      <c r="RNL46" s="160"/>
      <c r="RNM46" s="160"/>
      <c r="RNN46" s="160"/>
      <c r="RNO46" s="160"/>
      <c r="RNP46" s="160"/>
      <c r="RNQ46" s="160"/>
      <c r="RNR46" s="160"/>
      <c r="RNS46" s="160"/>
      <c r="RNT46" s="160"/>
      <c r="RNU46" s="160"/>
      <c r="RNV46" s="160"/>
      <c r="RNW46" s="160"/>
      <c r="RNX46" s="160"/>
      <c r="RNY46" s="160"/>
      <c r="RNZ46" s="160"/>
      <c r="ROA46" s="160"/>
      <c r="ROB46" s="160"/>
      <c r="ROC46" s="160"/>
      <c r="ROD46" s="160"/>
      <c r="ROE46" s="160"/>
      <c r="ROF46" s="160"/>
      <c r="ROG46" s="160"/>
      <c r="ROH46" s="160"/>
      <c r="ROI46" s="160"/>
      <c r="ROJ46" s="160"/>
      <c r="ROK46" s="160"/>
      <c r="ROL46" s="160"/>
      <c r="ROM46" s="160"/>
      <c r="RON46" s="160"/>
      <c r="ROO46" s="160"/>
      <c r="ROP46" s="160"/>
      <c r="ROQ46" s="160"/>
      <c r="ROR46" s="160"/>
      <c r="ROS46" s="160"/>
      <c r="ROT46" s="160"/>
      <c r="ROU46" s="160"/>
      <c r="ROV46" s="160"/>
      <c r="ROW46" s="160"/>
      <c r="ROX46" s="160"/>
      <c r="ROY46" s="160"/>
      <c r="ROZ46" s="160"/>
      <c r="RPA46" s="160"/>
      <c r="RPB46" s="160"/>
      <c r="RPC46" s="160"/>
      <c r="RPD46" s="160"/>
      <c r="RPE46" s="160"/>
      <c r="RPF46" s="160"/>
      <c r="RPG46" s="160"/>
      <c r="RPH46" s="160"/>
      <c r="RPI46" s="160"/>
      <c r="RPJ46" s="160"/>
      <c r="RPK46" s="160"/>
      <c r="RPL46" s="160"/>
      <c r="RPM46" s="160"/>
      <c r="RPN46" s="160"/>
      <c r="RPO46" s="160"/>
      <c r="RPP46" s="160"/>
      <c r="RPQ46" s="160"/>
      <c r="RPR46" s="160"/>
      <c r="RPS46" s="160"/>
      <c r="RPT46" s="160"/>
      <c r="RPU46" s="160"/>
      <c r="RPV46" s="160"/>
      <c r="RPW46" s="160"/>
      <c r="RPX46" s="160"/>
      <c r="RPY46" s="160"/>
      <c r="RPZ46" s="160"/>
      <c r="RQA46" s="160"/>
      <c r="RQB46" s="160"/>
      <c r="RQC46" s="160"/>
      <c r="RQD46" s="160"/>
      <c r="RQE46" s="160"/>
      <c r="RQF46" s="160"/>
      <c r="RQG46" s="160"/>
      <c r="RQH46" s="160"/>
      <c r="RQI46" s="160"/>
      <c r="RQJ46" s="160"/>
      <c r="RQK46" s="160"/>
      <c r="RQL46" s="160"/>
      <c r="RQM46" s="160"/>
      <c r="RQN46" s="160"/>
      <c r="RQO46" s="160"/>
      <c r="RQP46" s="160"/>
      <c r="RQQ46" s="160"/>
      <c r="RQR46" s="160"/>
      <c r="RQS46" s="160"/>
      <c r="RQT46" s="160"/>
      <c r="RQU46" s="160"/>
      <c r="RQV46" s="160"/>
      <c r="RQW46" s="160"/>
      <c r="RQX46" s="160"/>
      <c r="RQY46" s="160"/>
      <c r="RQZ46" s="160"/>
      <c r="RRA46" s="160"/>
      <c r="RRB46" s="160"/>
      <c r="RRC46" s="160"/>
      <c r="RRD46" s="160"/>
      <c r="RRE46" s="160"/>
      <c r="RRF46" s="160"/>
      <c r="RRG46" s="160"/>
      <c r="RRH46" s="160"/>
      <c r="RRI46" s="160"/>
      <c r="RRJ46" s="160"/>
      <c r="RRK46" s="160"/>
      <c r="RRL46" s="160"/>
      <c r="RRM46" s="160"/>
      <c r="RRN46" s="160"/>
      <c r="RRO46" s="160"/>
      <c r="RRP46" s="160"/>
      <c r="RRQ46" s="160"/>
      <c r="RRR46" s="160"/>
      <c r="RRS46" s="160"/>
      <c r="RRT46" s="160"/>
      <c r="RRU46" s="160"/>
      <c r="RRV46" s="160"/>
      <c r="RRW46" s="160"/>
      <c r="RRX46" s="160"/>
      <c r="RRY46" s="160"/>
      <c r="RRZ46" s="160"/>
      <c r="RSA46" s="160"/>
      <c r="RSB46" s="160"/>
      <c r="RSC46" s="160"/>
      <c r="RSD46" s="160"/>
      <c r="RSE46" s="160"/>
      <c r="RSF46" s="160"/>
      <c r="RSG46" s="160"/>
      <c r="RSH46" s="160"/>
      <c r="RSI46" s="160"/>
      <c r="RSJ46" s="160"/>
      <c r="RSK46" s="160"/>
      <c r="RSL46" s="160"/>
      <c r="RSM46" s="160"/>
      <c r="RSN46" s="160"/>
      <c r="RSO46" s="160"/>
      <c r="RSP46" s="160"/>
      <c r="RSQ46" s="160"/>
      <c r="RSR46" s="160"/>
      <c r="RSS46" s="160"/>
      <c r="RST46" s="160"/>
      <c r="RSU46" s="160"/>
      <c r="RSV46" s="160"/>
      <c r="RSW46" s="160"/>
      <c r="RSX46" s="160"/>
      <c r="RSY46" s="160"/>
      <c r="RSZ46" s="160"/>
      <c r="RTA46" s="160"/>
      <c r="RTB46" s="160"/>
      <c r="RTC46" s="160"/>
      <c r="RTD46" s="160"/>
      <c r="RTE46" s="160"/>
      <c r="RTF46" s="160"/>
      <c r="RTG46" s="160"/>
      <c r="RTH46" s="160"/>
      <c r="RTI46" s="160"/>
      <c r="RTJ46" s="160"/>
      <c r="RTK46" s="160"/>
      <c r="RTL46" s="160"/>
      <c r="RTM46" s="160"/>
      <c r="RTN46" s="160"/>
      <c r="RTO46" s="160"/>
      <c r="RTP46" s="160"/>
      <c r="RTQ46" s="160"/>
      <c r="RTR46" s="160"/>
      <c r="RTS46" s="160"/>
      <c r="RTT46" s="160"/>
      <c r="RTU46" s="160"/>
      <c r="RTV46" s="160"/>
      <c r="RTW46" s="160"/>
      <c r="RTX46" s="160"/>
      <c r="RTY46" s="160"/>
      <c r="RTZ46" s="160"/>
      <c r="RUA46" s="160"/>
      <c r="RUB46" s="160"/>
      <c r="RUC46" s="160"/>
      <c r="RUD46" s="160"/>
      <c r="RUE46" s="160"/>
      <c r="RUF46" s="160"/>
      <c r="RUG46" s="160"/>
      <c r="RUH46" s="160"/>
      <c r="RUI46" s="160"/>
      <c r="RUJ46" s="160"/>
      <c r="RUK46" s="160"/>
      <c r="RUL46" s="160"/>
      <c r="RUM46" s="160"/>
      <c r="RUN46" s="160"/>
      <c r="RUO46" s="160"/>
      <c r="RUP46" s="160"/>
      <c r="RUQ46" s="160"/>
      <c r="RUR46" s="160"/>
      <c r="RUS46" s="160"/>
      <c r="RUT46" s="160"/>
      <c r="RUU46" s="160"/>
      <c r="RUV46" s="160"/>
      <c r="RUW46" s="160"/>
      <c r="RUX46" s="160"/>
      <c r="RUY46" s="160"/>
      <c r="RUZ46" s="160"/>
      <c r="RVA46" s="160"/>
      <c r="RVB46" s="160"/>
      <c r="RVC46" s="160"/>
      <c r="RVD46" s="160"/>
      <c r="RVE46" s="160"/>
      <c r="RVF46" s="160"/>
      <c r="RVG46" s="160"/>
      <c r="RVH46" s="160"/>
      <c r="RVI46" s="160"/>
      <c r="RVJ46" s="160"/>
      <c r="RVK46" s="160"/>
      <c r="RVL46" s="160"/>
      <c r="RVM46" s="160"/>
      <c r="RVN46" s="160"/>
      <c r="RVO46" s="160"/>
      <c r="RVP46" s="160"/>
      <c r="RVQ46" s="160"/>
      <c r="RVR46" s="160"/>
      <c r="RVS46" s="160"/>
      <c r="RVT46" s="160"/>
      <c r="RVU46" s="160"/>
      <c r="RVV46" s="160"/>
      <c r="RVW46" s="160"/>
      <c r="RVX46" s="160"/>
      <c r="RVY46" s="160"/>
      <c r="RVZ46" s="160"/>
      <c r="RWA46" s="160"/>
      <c r="RWB46" s="160"/>
      <c r="RWC46" s="160"/>
      <c r="RWD46" s="160"/>
      <c r="RWE46" s="160"/>
      <c r="RWF46" s="160"/>
      <c r="RWG46" s="160"/>
      <c r="RWH46" s="160"/>
      <c r="RWI46" s="160"/>
      <c r="RWJ46" s="160"/>
      <c r="RWK46" s="160"/>
      <c r="RWL46" s="160"/>
      <c r="RWM46" s="160"/>
      <c r="RWN46" s="160"/>
      <c r="RWO46" s="160"/>
      <c r="RWP46" s="160"/>
      <c r="RWQ46" s="160"/>
      <c r="RWR46" s="160"/>
      <c r="RWS46" s="160"/>
      <c r="RWT46" s="160"/>
      <c r="RWU46" s="160"/>
      <c r="RWV46" s="160"/>
      <c r="RWW46" s="160"/>
      <c r="RWX46" s="160"/>
      <c r="RWY46" s="160"/>
      <c r="RWZ46" s="160"/>
      <c r="RXA46" s="160"/>
      <c r="RXB46" s="160"/>
      <c r="RXC46" s="160"/>
      <c r="RXD46" s="160"/>
      <c r="RXE46" s="160"/>
      <c r="RXF46" s="160"/>
      <c r="RXG46" s="160"/>
      <c r="RXH46" s="160"/>
      <c r="RXI46" s="160"/>
      <c r="RXJ46" s="160"/>
      <c r="RXK46" s="160"/>
      <c r="RXL46" s="160"/>
      <c r="RXM46" s="160"/>
      <c r="RXN46" s="160"/>
      <c r="RXO46" s="160"/>
      <c r="RXP46" s="160"/>
      <c r="RXQ46" s="160"/>
      <c r="RXR46" s="160"/>
      <c r="RXS46" s="160"/>
      <c r="RXT46" s="160"/>
      <c r="RXU46" s="160"/>
      <c r="RXV46" s="160"/>
      <c r="RXW46" s="160"/>
      <c r="RXX46" s="160"/>
      <c r="RXY46" s="160"/>
      <c r="RXZ46" s="160"/>
      <c r="RYA46" s="160"/>
      <c r="RYB46" s="160"/>
      <c r="RYC46" s="160"/>
      <c r="RYD46" s="160"/>
      <c r="RYE46" s="160"/>
      <c r="RYF46" s="160"/>
      <c r="RYG46" s="160"/>
      <c r="RYH46" s="160"/>
      <c r="RYI46" s="160"/>
      <c r="RYJ46" s="160"/>
      <c r="RYK46" s="160"/>
      <c r="RYL46" s="160"/>
      <c r="RYM46" s="160"/>
      <c r="RYN46" s="160"/>
      <c r="RYO46" s="160"/>
      <c r="RYP46" s="160"/>
      <c r="RYQ46" s="160"/>
      <c r="RYR46" s="160"/>
      <c r="RYS46" s="160"/>
      <c r="RYT46" s="160"/>
      <c r="RYU46" s="160"/>
      <c r="RYV46" s="160"/>
      <c r="RYW46" s="160"/>
      <c r="RYX46" s="160"/>
      <c r="RYY46" s="160"/>
      <c r="RYZ46" s="160"/>
      <c r="RZA46" s="160"/>
      <c r="RZB46" s="160"/>
      <c r="RZC46" s="160"/>
      <c r="RZD46" s="160"/>
      <c r="RZE46" s="160"/>
      <c r="RZF46" s="160"/>
      <c r="RZG46" s="160"/>
      <c r="RZH46" s="160"/>
      <c r="RZI46" s="160"/>
      <c r="RZJ46" s="160"/>
      <c r="RZK46" s="160"/>
      <c r="RZL46" s="160"/>
      <c r="RZM46" s="160"/>
      <c r="RZN46" s="160"/>
      <c r="RZO46" s="160"/>
      <c r="RZP46" s="160"/>
      <c r="RZQ46" s="160"/>
      <c r="RZR46" s="160"/>
      <c r="RZS46" s="160"/>
      <c r="RZT46" s="160"/>
      <c r="RZU46" s="160"/>
      <c r="RZV46" s="160"/>
      <c r="RZW46" s="160"/>
      <c r="RZX46" s="160"/>
      <c r="RZY46" s="160"/>
      <c r="RZZ46" s="160"/>
      <c r="SAA46" s="160"/>
      <c r="SAB46" s="160"/>
      <c r="SAC46" s="160"/>
      <c r="SAD46" s="160"/>
      <c r="SAE46" s="160"/>
      <c r="SAF46" s="160"/>
      <c r="SAG46" s="160"/>
      <c r="SAH46" s="160"/>
      <c r="SAI46" s="160"/>
      <c r="SAJ46" s="160"/>
      <c r="SAK46" s="160"/>
      <c r="SAL46" s="160"/>
      <c r="SAM46" s="160"/>
      <c r="SAN46" s="160"/>
      <c r="SAO46" s="160"/>
      <c r="SAP46" s="160"/>
      <c r="SAQ46" s="160"/>
      <c r="SAR46" s="160"/>
      <c r="SAS46" s="160"/>
      <c r="SAT46" s="160"/>
      <c r="SAU46" s="160"/>
      <c r="SAV46" s="160"/>
      <c r="SAW46" s="160"/>
      <c r="SAX46" s="160"/>
      <c r="SAY46" s="160"/>
      <c r="SAZ46" s="160"/>
      <c r="SBA46" s="160"/>
      <c r="SBB46" s="160"/>
      <c r="SBC46" s="160"/>
      <c r="SBD46" s="160"/>
      <c r="SBE46" s="160"/>
      <c r="SBF46" s="160"/>
      <c r="SBG46" s="160"/>
      <c r="SBH46" s="160"/>
      <c r="SBI46" s="160"/>
      <c r="SBJ46" s="160"/>
      <c r="SBK46" s="160"/>
      <c r="SBL46" s="160"/>
      <c r="SBM46" s="160"/>
      <c r="SBN46" s="160"/>
      <c r="SBO46" s="160"/>
      <c r="SBP46" s="160"/>
      <c r="SBQ46" s="160"/>
      <c r="SBR46" s="160"/>
      <c r="SBS46" s="160"/>
      <c r="SBT46" s="160"/>
      <c r="SBU46" s="160"/>
      <c r="SBV46" s="160"/>
      <c r="SBW46" s="160"/>
      <c r="SBX46" s="160"/>
      <c r="SBY46" s="160"/>
      <c r="SBZ46" s="160"/>
      <c r="SCA46" s="160"/>
      <c r="SCB46" s="160"/>
      <c r="SCC46" s="160"/>
      <c r="SCD46" s="160"/>
      <c r="SCE46" s="160"/>
      <c r="SCF46" s="160"/>
      <c r="SCG46" s="160"/>
      <c r="SCH46" s="160"/>
      <c r="SCI46" s="160"/>
      <c r="SCJ46" s="160"/>
      <c r="SCK46" s="160"/>
      <c r="SCL46" s="160"/>
      <c r="SCM46" s="160"/>
      <c r="SCN46" s="160"/>
      <c r="SCO46" s="160"/>
      <c r="SCP46" s="160"/>
      <c r="SCQ46" s="160"/>
      <c r="SCR46" s="160"/>
      <c r="SCS46" s="160"/>
      <c r="SCT46" s="160"/>
      <c r="SCU46" s="160"/>
      <c r="SCV46" s="160"/>
      <c r="SCW46" s="160"/>
      <c r="SCX46" s="160"/>
      <c r="SCY46" s="160"/>
      <c r="SCZ46" s="160"/>
      <c r="SDA46" s="160"/>
      <c r="SDB46" s="160"/>
      <c r="SDC46" s="160"/>
      <c r="SDD46" s="160"/>
      <c r="SDE46" s="160"/>
      <c r="SDF46" s="160"/>
      <c r="SDG46" s="160"/>
      <c r="SDH46" s="160"/>
      <c r="SDI46" s="160"/>
      <c r="SDJ46" s="160"/>
      <c r="SDK46" s="160"/>
      <c r="SDL46" s="160"/>
      <c r="SDM46" s="160"/>
      <c r="SDN46" s="160"/>
      <c r="SDO46" s="160"/>
      <c r="SDP46" s="160"/>
      <c r="SDQ46" s="160"/>
      <c r="SDR46" s="160"/>
      <c r="SDS46" s="160"/>
      <c r="SDT46" s="160"/>
      <c r="SDU46" s="160"/>
      <c r="SDV46" s="160"/>
      <c r="SDW46" s="160"/>
      <c r="SDX46" s="160"/>
      <c r="SDY46" s="160"/>
      <c r="SDZ46" s="160"/>
      <c r="SEA46" s="160"/>
      <c r="SEB46" s="160"/>
      <c r="SEC46" s="160"/>
      <c r="SED46" s="160"/>
      <c r="SEE46" s="160"/>
      <c r="SEF46" s="160"/>
      <c r="SEG46" s="160"/>
      <c r="SEH46" s="160"/>
      <c r="SEI46" s="160"/>
      <c r="SEJ46" s="160"/>
      <c r="SEK46" s="160"/>
      <c r="SEL46" s="160"/>
      <c r="SEM46" s="160"/>
      <c r="SEN46" s="160"/>
      <c r="SEO46" s="160"/>
      <c r="SEP46" s="160"/>
      <c r="SEQ46" s="160"/>
      <c r="SER46" s="160"/>
      <c r="SES46" s="160"/>
      <c r="SET46" s="160"/>
      <c r="SEU46" s="160"/>
      <c r="SEV46" s="160"/>
      <c r="SEW46" s="160"/>
      <c r="SEX46" s="160"/>
      <c r="SEY46" s="160"/>
      <c r="SEZ46" s="160"/>
      <c r="SFA46" s="160"/>
      <c r="SFB46" s="160"/>
      <c r="SFC46" s="160"/>
      <c r="SFD46" s="160"/>
      <c r="SFE46" s="160"/>
      <c r="SFF46" s="160"/>
      <c r="SFG46" s="160"/>
      <c r="SFH46" s="160"/>
      <c r="SFI46" s="160"/>
      <c r="SFJ46" s="160"/>
      <c r="SFK46" s="160"/>
      <c r="SFL46" s="160"/>
      <c r="SFM46" s="160"/>
      <c r="SFN46" s="160"/>
      <c r="SFO46" s="160"/>
      <c r="SFP46" s="160"/>
      <c r="SFQ46" s="160"/>
      <c r="SFR46" s="160"/>
      <c r="SFS46" s="160"/>
      <c r="SFT46" s="160"/>
      <c r="SFU46" s="160"/>
      <c r="SFV46" s="160"/>
      <c r="SFW46" s="160"/>
      <c r="SFX46" s="160"/>
      <c r="SFY46" s="160"/>
      <c r="SFZ46" s="160"/>
      <c r="SGA46" s="160"/>
      <c r="SGB46" s="160"/>
      <c r="SGC46" s="160"/>
      <c r="SGD46" s="160"/>
      <c r="SGE46" s="160"/>
      <c r="SGF46" s="160"/>
      <c r="SGG46" s="160"/>
      <c r="SGH46" s="160"/>
      <c r="SGI46" s="160"/>
      <c r="SGJ46" s="160"/>
      <c r="SGK46" s="160"/>
      <c r="SGL46" s="160"/>
      <c r="SGM46" s="160"/>
      <c r="SGN46" s="160"/>
      <c r="SGO46" s="160"/>
      <c r="SGP46" s="160"/>
      <c r="SGQ46" s="160"/>
      <c r="SGR46" s="160"/>
      <c r="SGS46" s="160"/>
      <c r="SGT46" s="160"/>
      <c r="SGU46" s="160"/>
      <c r="SGV46" s="160"/>
      <c r="SGW46" s="160"/>
      <c r="SGX46" s="160"/>
      <c r="SGY46" s="160"/>
      <c r="SGZ46" s="160"/>
      <c r="SHA46" s="160"/>
      <c r="SHB46" s="160"/>
      <c r="SHC46" s="160"/>
      <c r="SHD46" s="160"/>
      <c r="SHE46" s="160"/>
      <c r="SHF46" s="160"/>
      <c r="SHG46" s="160"/>
      <c r="SHH46" s="160"/>
      <c r="SHI46" s="160"/>
      <c r="SHJ46" s="160"/>
      <c r="SHK46" s="160"/>
      <c r="SHL46" s="160"/>
      <c r="SHM46" s="160"/>
      <c r="SHN46" s="160"/>
      <c r="SHO46" s="160"/>
      <c r="SHP46" s="160"/>
      <c r="SHQ46" s="160"/>
      <c r="SHR46" s="160"/>
      <c r="SHS46" s="160"/>
      <c r="SHT46" s="160"/>
      <c r="SHU46" s="160"/>
      <c r="SHV46" s="160"/>
      <c r="SHW46" s="160"/>
      <c r="SHX46" s="160"/>
      <c r="SHY46" s="160"/>
      <c r="SHZ46" s="160"/>
      <c r="SIA46" s="160"/>
      <c r="SIB46" s="160"/>
      <c r="SIC46" s="160"/>
      <c r="SID46" s="160"/>
      <c r="SIE46" s="160"/>
      <c r="SIF46" s="160"/>
      <c r="SIG46" s="160"/>
      <c r="SIH46" s="160"/>
      <c r="SII46" s="160"/>
      <c r="SIJ46" s="160"/>
      <c r="SIK46" s="160"/>
      <c r="SIL46" s="160"/>
      <c r="SIM46" s="160"/>
      <c r="SIN46" s="160"/>
      <c r="SIO46" s="160"/>
      <c r="SIP46" s="160"/>
      <c r="SIQ46" s="160"/>
      <c r="SIR46" s="160"/>
      <c r="SIS46" s="160"/>
      <c r="SIT46" s="160"/>
      <c r="SIU46" s="160"/>
      <c r="SIV46" s="160"/>
      <c r="SIW46" s="160"/>
      <c r="SIX46" s="160"/>
      <c r="SIY46" s="160"/>
      <c r="SIZ46" s="160"/>
      <c r="SJA46" s="160"/>
      <c r="SJB46" s="160"/>
      <c r="SJC46" s="160"/>
      <c r="SJD46" s="160"/>
      <c r="SJE46" s="160"/>
      <c r="SJF46" s="160"/>
      <c r="SJG46" s="160"/>
      <c r="SJH46" s="160"/>
      <c r="SJI46" s="160"/>
      <c r="SJJ46" s="160"/>
      <c r="SJK46" s="160"/>
      <c r="SJL46" s="160"/>
      <c r="SJM46" s="160"/>
      <c r="SJN46" s="160"/>
      <c r="SJO46" s="160"/>
      <c r="SJP46" s="160"/>
      <c r="SJQ46" s="160"/>
      <c r="SJR46" s="160"/>
      <c r="SJS46" s="160"/>
      <c r="SJT46" s="160"/>
      <c r="SJU46" s="160"/>
      <c r="SJV46" s="160"/>
      <c r="SJW46" s="160"/>
      <c r="SJX46" s="160"/>
      <c r="SJY46" s="160"/>
      <c r="SJZ46" s="160"/>
      <c r="SKA46" s="160"/>
      <c r="SKB46" s="160"/>
      <c r="SKC46" s="160"/>
      <c r="SKD46" s="160"/>
      <c r="SKE46" s="160"/>
      <c r="SKF46" s="160"/>
      <c r="SKG46" s="160"/>
      <c r="SKH46" s="160"/>
      <c r="SKI46" s="160"/>
      <c r="SKJ46" s="160"/>
      <c r="SKK46" s="160"/>
      <c r="SKL46" s="160"/>
      <c r="SKM46" s="160"/>
      <c r="SKN46" s="160"/>
      <c r="SKO46" s="160"/>
      <c r="SKP46" s="160"/>
      <c r="SKQ46" s="160"/>
      <c r="SKR46" s="160"/>
      <c r="SKS46" s="160"/>
      <c r="SKT46" s="160"/>
      <c r="SKU46" s="160"/>
      <c r="SKV46" s="160"/>
      <c r="SKW46" s="160"/>
      <c r="SKX46" s="160"/>
      <c r="SKY46" s="160"/>
      <c r="SKZ46" s="160"/>
      <c r="SLA46" s="160"/>
      <c r="SLB46" s="160"/>
      <c r="SLC46" s="160"/>
      <c r="SLD46" s="160"/>
      <c r="SLE46" s="160"/>
      <c r="SLF46" s="160"/>
      <c r="SLG46" s="160"/>
      <c r="SLH46" s="160"/>
      <c r="SLI46" s="160"/>
      <c r="SLJ46" s="160"/>
      <c r="SLK46" s="160"/>
      <c r="SLL46" s="160"/>
      <c r="SLM46" s="160"/>
      <c r="SLN46" s="160"/>
      <c r="SLO46" s="160"/>
      <c r="SLP46" s="160"/>
      <c r="SLQ46" s="160"/>
      <c r="SLR46" s="160"/>
      <c r="SLS46" s="160"/>
      <c r="SLT46" s="160"/>
      <c r="SLU46" s="160"/>
      <c r="SLV46" s="160"/>
      <c r="SLW46" s="160"/>
      <c r="SLX46" s="160"/>
      <c r="SLY46" s="160"/>
      <c r="SLZ46" s="160"/>
      <c r="SMA46" s="160"/>
      <c r="SMB46" s="160"/>
      <c r="SMC46" s="160"/>
      <c r="SMD46" s="160"/>
      <c r="SME46" s="160"/>
      <c r="SMF46" s="160"/>
      <c r="SMG46" s="160"/>
      <c r="SMH46" s="160"/>
      <c r="SMI46" s="160"/>
      <c r="SMJ46" s="160"/>
      <c r="SMK46" s="160"/>
      <c r="SML46" s="160"/>
      <c r="SMM46" s="160"/>
      <c r="SMN46" s="160"/>
      <c r="SMO46" s="160"/>
      <c r="SMP46" s="160"/>
      <c r="SMQ46" s="160"/>
      <c r="SMR46" s="160"/>
      <c r="SMS46" s="160"/>
      <c r="SMT46" s="160"/>
      <c r="SMU46" s="160"/>
      <c r="SMV46" s="160"/>
      <c r="SMW46" s="160"/>
      <c r="SMX46" s="160"/>
      <c r="SMY46" s="160"/>
      <c r="SMZ46" s="160"/>
      <c r="SNA46" s="160"/>
      <c r="SNB46" s="160"/>
      <c r="SNC46" s="160"/>
      <c r="SND46" s="160"/>
      <c r="SNE46" s="160"/>
      <c r="SNF46" s="160"/>
      <c r="SNG46" s="160"/>
      <c r="SNH46" s="160"/>
      <c r="SNI46" s="160"/>
      <c r="SNJ46" s="160"/>
      <c r="SNK46" s="160"/>
      <c r="SNL46" s="160"/>
      <c r="SNM46" s="160"/>
      <c r="SNN46" s="160"/>
      <c r="SNO46" s="160"/>
      <c r="SNP46" s="160"/>
      <c r="SNQ46" s="160"/>
      <c r="SNR46" s="160"/>
      <c r="SNS46" s="160"/>
      <c r="SNT46" s="160"/>
      <c r="SNU46" s="160"/>
      <c r="SNV46" s="160"/>
      <c r="SNW46" s="160"/>
      <c r="SNX46" s="160"/>
      <c r="SNY46" s="160"/>
      <c r="SNZ46" s="160"/>
      <c r="SOA46" s="160"/>
      <c r="SOB46" s="160"/>
      <c r="SOC46" s="160"/>
      <c r="SOD46" s="160"/>
      <c r="SOE46" s="160"/>
      <c r="SOF46" s="160"/>
      <c r="SOG46" s="160"/>
      <c r="SOH46" s="160"/>
      <c r="SOI46" s="160"/>
      <c r="SOJ46" s="160"/>
      <c r="SOK46" s="160"/>
      <c r="SOL46" s="160"/>
      <c r="SOM46" s="160"/>
      <c r="SON46" s="160"/>
      <c r="SOO46" s="160"/>
      <c r="SOP46" s="160"/>
      <c r="SOQ46" s="160"/>
      <c r="SOR46" s="160"/>
      <c r="SOS46" s="160"/>
      <c r="SOT46" s="160"/>
      <c r="SOU46" s="160"/>
      <c r="SOV46" s="160"/>
      <c r="SOW46" s="160"/>
      <c r="SOX46" s="160"/>
      <c r="SOY46" s="160"/>
      <c r="SOZ46" s="160"/>
      <c r="SPA46" s="160"/>
      <c r="SPB46" s="160"/>
      <c r="SPC46" s="160"/>
      <c r="SPD46" s="160"/>
      <c r="SPE46" s="160"/>
      <c r="SPF46" s="160"/>
      <c r="SPG46" s="160"/>
      <c r="SPH46" s="160"/>
      <c r="SPI46" s="160"/>
      <c r="SPJ46" s="160"/>
      <c r="SPK46" s="160"/>
      <c r="SPL46" s="160"/>
      <c r="SPM46" s="160"/>
      <c r="SPN46" s="160"/>
      <c r="SPO46" s="160"/>
      <c r="SPP46" s="160"/>
      <c r="SPQ46" s="160"/>
      <c r="SPR46" s="160"/>
      <c r="SPS46" s="160"/>
      <c r="SPT46" s="160"/>
      <c r="SPU46" s="160"/>
      <c r="SPV46" s="160"/>
      <c r="SPW46" s="160"/>
      <c r="SPX46" s="160"/>
      <c r="SPY46" s="160"/>
      <c r="SPZ46" s="160"/>
      <c r="SQA46" s="160"/>
      <c r="SQB46" s="160"/>
      <c r="SQC46" s="160"/>
      <c r="SQD46" s="160"/>
      <c r="SQE46" s="160"/>
      <c r="SQF46" s="160"/>
      <c r="SQG46" s="160"/>
      <c r="SQH46" s="160"/>
      <c r="SQI46" s="160"/>
      <c r="SQJ46" s="160"/>
      <c r="SQK46" s="160"/>
      <c r="SQL46" s="160"/>
      <c r="SQM46" s="160"/>
      <c r="SQN46" s="160"/>
      <c r="SQO46" s="160"/>
      <c r="SQP46" s="160"/>
      <c r="SQQ46" s="160"/>
      <c r="SQR46" s="160"/>
      <c r="SQS46" s="160"/>
      <c r="SQT46" s="160"/>
      <c r="SQU46" s="160"/>
      <c r="SQV46" s="160"/>
      <c r="SQW46" s="160"/>
      <c r="SQX46" s="160"/>
      <c r="SQY46" s="160"/>
      <c r="SQZ46" s="160"/>
      <c r="SRA46" s="160"/>
      <c r="SRB46" s="160"/>
      <c r="SRC46" s="160"/>
      <c r="SRD46" s="160"/>
      <c r="SRE46" s="160"/>
      <c r="SRF46" s="160"/>
      <c r="SRG46" s="160"/>
      <c r="SRH46" s="160"/>
      <c r="SRI46" s="160"/>
      <c r="SRJ46" s="160"/>
      <c r="SRK46" s="160"/>
      <c r="SRL46" s="160"/>
      <c r="SRM46" s="160"/>
      <c r="SRN46" s="160"/>
      <c r="SRO46" s="160"/>
      <c r="SRP46" s="160"/>
      <c r="SRQ46" s="160"/>
      <c r="SRR46" s="160"/>
      <c r="SRS46" s="160"/>
      <c r="SRT46" s="160"/>
      <c r="SRU46" s="160"/>
      <c r="SRV46" s="160"/>
      <c r="SRW46" s="160"/>
      <c r="SRX46" s="160"/>
      <c r="SRY46" s="160"/>
      <c r="SRZ46" s="160"/>
      <c r="SSA46" s="160"/>
      <c r="SSB46" s="160"/>
      <c r="SSC46" s="160"/>
      <c r="SSD46" s="160"/>
      <c r="SSE46" s="160"/>
      <c r="SSF46" s="160"/>
      <c r="SSG46" s="160"/>
      <c r="SSH46" s="160"/>
      <c r="SSI46" s="160"/>
      <c r="SSJ46" s="160"/>
      <c r="SSK46" s="160"/>
      <c r="SSL46" s="160"/>
      <c r="SSM46" s="160"/>
      <c r="SSN46" s="160"/>
      <c r="SSO46" s="160"/>
      <c r="SSP46" s="160"/>
      <c r="SSQ46" s="160"/>
      <c r="SSR46" s="160"/>
      <c r="SSS46" s="160"/>
      <c r="SST46" s="160"/>
      <c r="SSU46" s="160"/>
      <c r="SSV46" s="160"/>
      <c r="SSW46" s="160"/>
      <c r="SSX46" s="160"/>
      <c r="SSY46" s="160"/>
      <c r="SSZ46" s="160"/>
      <c r="STA46" s="160"/>
      <c r="STB46" s="160"/>
      <c r="STC46" s="160"/>
      <c r="STD46" s="160"/>
      <c r="STE46" s="160"/>
      <c r="STF46" s="160"/>
      <c r="STG46" s="160"/>
      <c r="STH46" s="160"/>
      <c r="STI46" s="160"/>
      <c r="STJ46" s="160"/>
      <c r="STK46" s="160"/>
      <c r="STL46" s="160"/>
      <c r="STM46" s="160"/>
      <c r="STN46" s="160"/>
      <c r="STO46" s="160"/>
      <c r="STP46" s="160"/>
      <c r="STQ46" s="160"/>
      <c r="STR46" s="160"/>
      <c r="STS46" s="160"/>
      <c r="STT46" s="160"/>
      <c r="STU46" s="160"/>
      <c r="STV46" s="160"/>
      <c r="STW46" s="160"/>
      <c r="STX46" s="160"/>
      <c r="STY46" s="160"/>
      <c r="STZ46" s="160"/>
      <c r="SUA46" s="160"/>
      <c r="SUB46" s="160"/>
      <c r="SUC46" s="160"/>
      <c r="SUD46" s="160"/>
      <c r="SUE46" s="160"/>
      <c r="SUF46" s="160"/>
      <c r="SUG46" s="160"/>
      <c r="SUH46" s="160"/>
      <c r="SUI46" s="160"/>
      <c r="SUJ46" s="160"/>
      <c r="SUK46" s="160"/>
      <c r="SUL46" s="160"/>
      <c r="SUM46" s="160"/>
      <c r="SUN46" s="160"/>
      <c r="SUO46" s="160"/>
      <c r="SUP46" s="160"/>
      <c r="SUQ46" s="160"/>
      <c r="SUR46" s="160"/>
      <c r="SUS46" s="160"/>
      <c r="SUT46" s="160"/>
      <c r="SUU46" s="160"/>
      <c r="SUV46" s="160"/>
      <c r="SUW46" s="160"/>
      <c r="SUX46" s="160"/>
      <c r="SUY46" s="160"/>
      <c r="SUZ46" s="160"/>
      <c r="SVA46" s="160"/>
      <c r="SVB46" s="160"/>
      <c r="SVC46" s="160"/>
      <c r="SVD46" s="160"/>
      <c r="SVE46" s="160"/>
      <c r="SVF46" s="160"/>
      <c r="SVG46" s="160"/>
      <c r="SVH46" s="160"/>
      <c r="SVI46" s="160"/>
      <c r="SVJ46" s="160"/>
      <c r="SVK46" s="160"/>
      <c r="SVL46" s="160"/>
      <c r="SVM46" s="160"/>
      <c r="SVN46" s="160"/>
      <c r="SVO46" s="160"/>
      <c r="SVP46" s="160"/>
      <c r="SVQ46" s="160"/>
      <c r="SVR46" s="160"/>
      <c r="SVS46" s="160"/>
      <c r="SVT46" s="160"/>
      <c r="SVU46" s="160"/>
      <c r="SVV46" s="160"/>
      <c r="SVW46" s="160"/>
      <c r="SVX46" s="160"/>
      <c r="SVY46" s="160"/>
      <c r="SVZ46" s="160"/>
      <c r="SWA46" s="160"/>
      <c r="SWB46" s="160"/>
      <c r="SWC46" s="160"/>
      <c r="SWD46" s="160"/>
      <c r="SWE46" s="160"/>
      <c r="SWF46" s="160"/>
      <c r="SWG46" s="160"/>
      <c r="SWH46" s="160"/>
      <c r="SWI46" s="160"/>
      <c r="SWJ46" s="160"/>
      <c r="SWK46" s="160"/>
      <c r="SWL46" s="160"/>
      <c r="SWM46" s="160"/>
      <c r="SWN46" s="160"/>
      <c r="SWO46" s="160"/>
      <c r="SWP46" s="160"/>
      <c r="SWQ46" s="160"/>
      <c r="SWR46" s="160"/>
      <c r="SWS46" s="160"/>
      <c r="SWT46" s="160"/>
      <c r="SWU46" s="160"/>
      <c r="SWV46" s="160"/>
      <c r="SWW46" s="160"/>
      <c r="SWX46" s="160"/>
      <c r="SWY46" s="160"/>
      <c r="SWZ46" s="160"/>
      <c r="SXA46" s="160"/>
      <c r="SXB46" s="160"/>
      <c r="SXC46" s="160"/>
      <c r="SXD46" s="160"/>
      <c r="SXE46" s="160"/>
      <c r="SXF46" s="160"/>
      <c r="SXG46" s="160"/>
      <c r="SXH46" s="160"/>
      <c r="SXI46" s="160"/>
      <c r="SXJ46" s="160"/>
      <c r="SXK46" s="160"/>
      <c r="SXL46" s="160"/>
      <c r="SXM46" s="160"/>
      <c r="SXN46" s="160"/>
      <c r="SXO46" s="160"/>
      <c r="SXP46" s="160"/>
      <c r="SXQ46" s="160"/>
      <c r="SXR46" s="160"/>
      <c r="SXS46" s="160"/>
      <c r="SXT46" s="160"/>
      <c r="SXU46" s="160"/>
      <c r="SXV46" s="160"/>
      <c r="SXW46" s="160"/>
      <c r="SXX46" s="160"/>
      <c r="SXY46" s="160"/>
      <c r="SXZ46" s="160"/>
      <c r="SYA46" s="160"/>
      <c r="SYB46" s="160"/>
      <c r="SYC46" s="160"/>
      <c r="SYD46" s="160"/>
      <c r="SYE46" s="160"/>
      <c r="SYF46" s="160"/>
      <c r="SYG46" s="160"/>
      <c r="SYH46" s="160"/>
      <c r="SYI46" s="160"/>
      <c r="SYJ46" s="160"/>
      <c r="SYK46" s="160"/>
      <c r="SYL46" s="160"/>
      <c r="SYM46" s="160"/>
      <c r="SYN46" s="160"/>
      <c r="SYO46" s="160"/>
      <c r="SYP46" s="160"/>
      <c r="SYQ46" s="160"/>
      <c r="SYR46" s="160"/>
      <c r="SYS46" s="160"/>
      <c r="SYT46" s="160"/>
      <c r="SYU46" s="160"/>
      <c r="SYV46" s="160"/>
      <c r="SYW46" s="160"/>
      <c r="SYX46" s="160"/>
      <c r="SYY46" s="160"/>
      <c r="SYZ46" s="160"/>
      <c r="SZA46" s="160"/>
      <c r="SZB46" s="160"/>
      <c r="SZC46" s="160"/>
      <c r="SZD46" s="160"/>
      <c r="SZE46" s="160"/>
      <c r="SZF46" s="160"/>
      <c r="SZG46" s="160"/>
      <c r="SZH46" s="160"/>
      <c r="SZI46" s="160"/>
      <c r="SZJ46" s="160"/>
      <c r="SZK46" s="160"/>
      <c r="SZL46" s="160"/>
      <c r="SZM46" s="160"/>
      <c r="SZN46" s="160"/>
      <c r="SZO46" s="160"/>
      <c r="SZP46" s="160"/>
      <c r="SZQ46" s="160"/>
      <c r="SZR46" s="160"/>
      <c r="SZS46" s="160"/>
      <c r="SZT46" s="160"/>
      <c r="SZU46" s="160"/>
      <c r="SZV46" s="160"/>
      <c r="SZW46" s="160"/>
      <c r="SZX46" s="160"/>
      <c r="SZY46" s="160"/>
      <c r="SZZ46" s="160"/>
      <c r="TAA46" s="160"/>
      <c r="TAB46" s="160"/>
      <c r="TAC46" s="160"/>
      <c r="TAD46" s="160"/>
      <c r="TAE46" s="160"/>
      <c r="TAF46" s="160"/>
      <c r="TAG46" s="160"/>
      <c r="TAH46" s="160"/>
      <c r="TAI46" s="160"/>
      <c r="TAJ46" s="160"/>
      <c r="TAK46" s="160"/>
      <c r="TAL46" s="160"/>
      <c r="TAM46" s="160"/>
      <c r="TAN46" s="160"/>
      <c r="TAO46" s="160"/>
      <c r="TAP46" s="160"/>
      <c r="TAQ46" s="160"/>
      <c r="TAR46" s="160"/>
      <c r="TAS46" s="160"/>
      <c r="TAT46" s="160"/>
      <c r="TAU46" s="160"/>
      <c r="TAV46" s="160"/>
      <c r="TAW46" s="160"/>
      <c r="TAX46" s="160"/>
      <c r="TAY46" s="160"/>
      <c r="TAZ46" s="160"/>
      <c r="TBA46" s="160"/>
      <c r="TBB46" s="160"/>
      <c r="TBC46" s="160"/>
      <c r="TBD46" s="160"/>
      <c r="TBE46" s="160"/>
      <c r="TBF46" s="160"/>
      <c r="TBG46" s="160"/>
      <c r="TBH46" s="160"/>
      <c r="TBI46" s="160"/>
      <c r="TBJ46" s="160"/>
      <c r="TBK46" s="160"/>
      <c r="TBL46" s="160"/>
      <c r="TBM46" s="160"/>
      <c r="TBN46" s="160"/>
      <c r="TBO46" s="160"/>
      <c r="TBP46" s="160"/>
      <c r="TBQ46" s="160"/>
      <c r="TBR46" s="160"/>
      <c r="TBS46" s="160"/>
      <c r="TBT46" s="160"/>
      <c r="TBU46" s="160"/>
      <c r="TBV46" s="160"/>
      <c r="TBW46" s="160"/>
      <c r="TBX46" s="160"/>
      <c r="TBY46" s="160"/>
      <c r="TBZ46" s="160"/>
      <c r="TCA46" s="160"/>
      <c r="TCB46" s="160"/>
      <c r="TCC46" s="160"/>
      <c r="TCD46" s="160"/>
      <c r="TCE46" s="160"/>
      <c r="TCF46" s="160"/>
      <c r="TCG46" s="160"/>
      <c r="TCH46" s="160"/>
      <c r="TCI46" s="160"/>
      <c r="TCJ46" s="160"/>
      <c r="TCK46" s="160"/>
      <c r="TCL46" s="160"/>
      <c r="TCM46" s="160"/>
      <c r="TCN46" s="160"/>
      <c r="TCO46" s="160"/>
      <c r="TCP46" s="160"/>
      <c r="TCQ46" s="160"/>
      <c r="TCR46" s="160"/>
      <c r="TCS46" s="160"/>
      <c r="TCT46" s="160"/>
      <c r="TCU46" s="160"/>
      <c r="TCV46" s="160"/>
      <c r="TCW46" s="160"/>
      <c r="TCX46" s="160"/>
      <c r="TCY46" s="160"/>
      <c r="TCZ46" s="160"/>
      <c r="TDA46" s="160"/>
      <c r="TDB46" s="160"/>
      <c r="TDC46" s="160"/>
      <c r="TDD46" s="160"/>
      <c r="TDE46" s="160"/>
      <c r="TDF46" s="160"/>
      <c r="TDG46" s="160"/>
      <c r="TDH46" s="160"/>
      <c r="TDI46" s="160"/>
      <c r="TDJ46" s="160"/>
      <c r="TDK46" s="160"/>
      <c r="TDL46" s="160"/>
      <c r="TDM46" s="160"/>
      <c r="TDN46" s="160"/>
      <c r="TDO46" s="160"/>
      <c r="TDP46" s="160"/>
      <c r="TDQ46" s="160"/>
      <c r="TDR46" s="160"/>
      <c r="TDS46" s="160"/>
      <c r="TDT46" s="160"/>
      <c r="TDU46" s="160"/>
      <c r="TDV46" s="160"/>
      <c r="TDW46" s="160"/>
      <c r="TDX46" s="160"/>
      <c r="TDY46" s="160"/>
      <c r="TDZ46" s="160"/>
      <c r="TEA46" s="160"/>
      <c r="TEB46" s="160"/>
      <c r="TEC46" s="160"/>
      <c r="TED46" s="160"/>
      <c r="TEE46" s="160"/>
      <c r="TEF46" s="160"/>
      <c r="TEG46" s="160"/>
      <c r="TEH46" s="160"/>
      <c r="TEI46" s="160"/>
      <c r="TEJ46" s="160"/>
      <c r="TEK46" s="160"/>
      <c r="TEL46" s="160"/>
      <c r="TEM46" s="160"/>
      <c r="TEN46" s="160"/>
      <c r="TEO46" s="160"/>
      <c r="TEP46" s="160"/>
      <c r="TEQ46" s="160"/>
      <c r="TER46" s="160"/>
      <c r="TES46" s="160"/>
      <c r="TET46" s="160"/>
      <c r="TEU46" s="160"/>
      <c r="TEV46" s="160"/>
      <c r="TEW46" s="160"/>
      <c r="TEX46" s="160"/>
      <c r="TEY46" s="160"/>
      <c r="TEZ46" s="160"/>
      <c r="TFA46" s="160"/>
      <c r="TFB46" s="160"/>
      <c r="TFC46" s="160"/>
      <c r="TFD46" s="160"/>
      <c r="TFE46" s="160"/>
      <c r="TFF46" s="160"/>
      <c r="TFG46" s="160"/>
      <c r="TFH46" s="160"/>
      <c r="TFI46" s="160"/>
      <c r="TFJ46" s="160"/>
      <c r="TFK46" s="160"/>
      <c r="TFL46" s="160"/>
      <c r="TFM46" s="160"/>
      <c r="TFN46" s="160"/>
      <c r="TFO46" s="160"/>
      <c r="TFP46" s="160"/>
      <c r="TFQ46" s="160"/>
      <c r="TFR46" s="160"/>
      <c r="TFS46" s="160"/>
      <c r="TFT46" s="160"/>
      <c r="TFU46" s="160"/>
      <c r="TFV46" s="160"/>
      <c r="TFW46" s="160"/>
      <c r="TFX46" s="160"/>
      <c r="TFY46" s="160"/>
      <c r="TFZ46" s="160"/>
      <c r="TGA46" s="160"/>
      <c r="TGB46" s="160"/>
      <c r="TGC46" s="160"/>
      <c r="TGD46" s="160"/>
      <c r="TGE46" s="160"/>
      <c r="TGF46" s="160"/>
      <c r="TGG46" s="160"/>
      <c r="TGH46" s="160"/>
      <c r="TGI46" s="160"/>
      <c r="TGJ46" s="160"/>
      <c r="TGK46" s="160"/>
      <c r="TGL46" s="160"/>
      <c r="TGM46" s="160"/>
      <c r="TGN46" s="160"/>
      <c r="TGO46" s="160"/>
      <c r="TGP46" s="160"/>
      <c r="TGQ46" s="160"/>
      <c r="TGR46" s="160"/>
      <c r="TGS46" s="160"/>
      <c r="TGT46" s="160"/>
      <c r="TGU46" s="160"/>
      <c r="TGV46" s="160"/>
      <c r="TGW46" s="160"/>
      <c r="TGX46" s="160"/>
      <c r="TGY46" s="160"/>
      <c r="TGZ46" s="160"/>
      <c r="THA46" s="160"/>
      <c r="THB46" s="160"/>
      <c r="THC46" s="160"/>
      <c r="THD46" s="160"/>
      <c r="THE46" s="160"/>
      <c r="THF46" s="160"/>
      <c r="THG46" s="160"/>
      <c r="THH46" s="160"/>
      <c r="THI46" s="160"/>
      <c r="THJ46" s="160"/>
      <c r="THK46" s="160"/>
      <c r="THL46" s="160"/>
      <c r="THM46" s="160"/>
      <c r="THN46" s="160"/>
      <c r="THO46" s="160"/>
      <c r="THP46" s="160"/>
      <c r="THQ46" s="160"/>
      <c r="THR46" s="160"/>
      <c r="THS46" s="160"/>
      <c r="THT46" s="160"/>
      <c r="THU46" s="160"/>
      <c r="THV46" s="160"/>
      <c r="THW46" s="160"/>
      <c r="THX46" s="160"/>
      <c r="THY46" s="160"/>
      <c r="THZ46" s="160"/>
      <c r="TIA46" s="160"/>
      <c r="TIB46" s="160"/>
      <c r="TIC46" s="160"/>
      <c r="TID46" s="160"/>
      <c r="TIE46" s="160"/>
      <c r="TIF46" s="160"/>
      <c r="TIG46" s="160"/>
      <c r="TIH46" s="160"/>
      <c r="TII46" s="160"/>
      <c r="TIJ46" s="160"/>
      <c r="TIK46" s="160"/>
      <c r="TIL46" s="160"/>
      <c r="TIM46" s="160"/>
      <c r="TIN46" s="160"/>
      <c r="TIO46" s="160"/>
      <c r="TIP46" s="160"/>
      <c r="TIQ46" s="160"/>
      <c r="TIR46" s="160"/>
      <c r="TIS46" s="160"/>
      <c r="TIT46" s="160"/>
      <c r="TIU46" s="160"/>
      <c r="TIV46" s="160"/>
      <c r="TIW46" s="160"/>
      <c r="TIX46" s="160"/>
      <c r="TIY46" s="160"/>
      <c r="TIZ46" s="160"/>
      <c r="TJA46" s="160"/>
      <c r="TJB46" s="160"/>
      <c r="TJC46" s="160"/>
      <c r="TJD46" s="160"/>
      <c r="TJE46" s="160"/>
      <c r="TJF46" s="160"/>
      <c r="TJG46" s="160"/>
      <c r="TJH46" s="160"/>
      <c r="TJI46" s="160"/>
      <c r="TJJ46" s="160"/>
      <c r="TJK46" s="160"/>
      <c r="TJL46" s="160"/>
      <c r="TJM46" s="160"/>
      <c r="TJN46" s="160"/>
      <c r="TJO46" s="160"/>
      <c r="TJP46" s="160"/>
      <c r="TJQ46" s="160"/>
      <c r="TJR46" s="160"/>
      <c r="TJS46" s="160"/>
      <c r="TJT46" s="160"/>
      <c r="TJU46" s="160"/>
      <c r="TJV46" s="160"/>
      <c r="TJW46" s="160"/>
      <c r="TJX46" s="160"/>
      <c r="TJY46" s="160"/>
      <c r="TJZ46" s="160"/>
      <c r="TKA46" s="160"/>
      <c r="TKB46" s="160"/>
      <c r="TKC46" s="160"/>
      <c r="TKD46" s="160"/>
      <c r="TKE46" s="160"/>
      <c r="TKF46" s="160"/>
      <c r="TKG46" s="160"/>
      <c r="TKH46" s="160"/>
      <c r="TKI46" s="160"/>
      <c r="TKJ46" s="160"/>
      <c r="TKK46" s="160"/>
      <c r="TKL46" s="160"/>
      <c r="TKM46" s="160"/>
      <c r="TKN46" s="160"/>
      <c r="TKO46" s="160"/>
      <c r="TKP46" s="160"/>
      <c r="TKQ46" s="160"/>
      <c r="TKR46" s="160"/>
      <c r="TKS46" s="160"/>
      <c r="TKT46" s="160"/>
      <c r="TKU46" s="160"/>
      <c r="TKV46" s="160"/>
      <c r="TKW46" s="160"/>
      <c r="TKX46" s="160"/>
      <c r="TKY46" s="160"/>
      <c r="TKZ46" s="160"/>
      <c r="TLA46" s="160"/>
      <c r="TLB46" s="160"/>
      <c r="TLC46" s="160"/>
      <c r="TLD46" s="160"/>
      <c r="TLE46" s="160"/>
      <c r="TLF46" s="160"/>
      <c r="TLG46" s="160"/>
      <c r="TLH46" s="160"/>
      <c r="TLI46" s="160"/>
      <c r="TLJ46" s="160"/>
      <c r="TLK46" s="160"/>
      <c r="TLL46" s="160"/>
      <c r="TLM46" s="160"/>
      <c r="TLN46" s="160"/>
      <c r="TLO46" s="160"/>
      <c r="TLP46" s="160"/>
      <c r="TLQ46" s="160"/>
      <c r="TLR46" s="160"/>
      <c r="TLS46" s="160"/>
      <c r="TLT46" s="160"/>
      <c r="TLU46" s="160"/>
      <c r="TLV46" s="160"/>
      <c r="TLW46" s="160"/>
      <c r="TLX46" s="160"/>
      <c r="TLY46" s="160"/>
      <c r="TLZ46" s="160"/>
      <c r="TMA46" s="160"/>
      <c r="TMB46" s="160"/>
      <c r="TMC46" s="160"/>
      <c r="TMD46" s="160"/>
      <c r="TME46" s="160"/>
      <c r="TMF46" s="160"/>
      <c r="TMG46" s="160"/>
      <c r="TMH46" s="160"/>
      <c r="TMI46" s="160"/>
      <c r="TMJ46" s="160"/>
      <c r="TMK46" s="160"/>
      <c r="TML46" s="160"/>
      <c r="TMM46" s="160"/>
      <c r="TMN46" s="160"/>
      <c r="TMO46" s="160"/>
      <c r="TMP46" s="160"/>
      <c r="TMQ46" s="160"/>
      <c r="TMR46" s="160"/>
      <c r="TMS46" s="160"/>
      <c r="TMT46" s="160"/>
      <c r="TMU46" s="160"/>
      <c r="TMV46" s="160"/>
      <c r="TMW46" s="160"/>
      <c r="TMX46" s="160"/>
      <c r="TMY46" s="160"/>
      <c r="TMZ46" s="160"/>
      <c r="TNA46" s="160"/>
      <c r="TNB46" s="160"/>
      <c r="TNC46" s="160"/>
      <c r="TND46" s="160"/>
      <c r="TNE46" s="160"/>
      <c r="TNF46" s="160"/>
      <c r="TNG46" s="160"/>
      <c r="TNH46" s="160"/>
      <c r="TNI46" s="160"/>
      <c r="TNJ46" s="160"/>
      <c r="TNK46" s="160"/>
      <c r="TNL46" s="160"/>
      <c r="TNM46" s="160"/>
      <c r="TNN46" s="160"/>
      <c r="TNO46" s="160"/>
      <c r="TNP46" s="160"/>
      <c r="TNQ46" s="160"/>
      <c r="TNR46" s="160"/>
      <c r="TNS46" s="160"/>
      <c r="TNT46" s="160"/>
      <c r="TNU46" s="160"/>
      <c r="TNV46" s="160"/>
      <c r="TNW46" s="160"/>
      <c r="TNX46" s="160"/>
      <c r="TNY46" s="160"/>
      <c r="TNZ46" s="160"/>
      <c r="TOA46" s="160"/>
      <c r="TOB46" s="160"/>
      <c r="TOC46" s="160"/>
      <c r="TOD46" s="160"/>
      <c r="TOE46" s="160"/>
      <c r="TOF46" s="160"/>
      <c r="TOG46" s="160"/>
      <c r="TOH46" s="160"/>
      <c r="TOI46" s="160"/>
      <c r="TOJ46" s="160"/>
      <c r="TOK46" s="160"/>
      <c r="TOL46" s="160"/>
      <c r="TOM46" s="160"/>
      <c r="TON46" s="160"/>
      <c r="TOO46" s="160"/>
      <c r="TOP46" s="160"/>
      <c r="TOQ46" s="160"/>
      <c r="TOR46" s="160"/>
      <c r="TOS46" s="160"/>
      <c r="TOT46" s="160"/>
      <c r="TOU46" s="160"/>
      <c r="TOV46" s="160"/>
      <c r="TOW46" s="160"/>
      <c r="TOX46" s="160"/>
      <c r="TOY46" s="160"/>
      <c r="TOZ46" s="160"/>
      <c r="TPA46" s="160"/>
      <c r="TPB46" s="160"/>
      <c r="TPC46" s="160"/>
      <c r="TPD46" s="160"/>
      <c r="TPE46" s="160"/>
      <c r="TPF46" s="160"/>
      <c r="TPG46" s="160"/>
      <c r="TPH46" s="160"/>
      <c r="TPI46" s="160"/>
      <c r="TPJ46" s="160"/>
      <c r="TPK46" s="160"/>
      <c r="TPL46" s="160"/>
      <c r="TPM46" s="160"/>
      <c r="TPN46" s="160"/>
      <c r="TPO46" s="160"/>
      <c r="TPP46" s="160"/>
      <c r="TPQ46" s="160"/>
      <c r="TPR46" s="160"/>
      <c r="TPS46" s="160"/>
      <c r="TPT46" s="160"/>
      <c r="TPU46" s="160"/>
      <c r="TPV46" s="160"/>
      <c r="TPW46" s="160"/>
      <c r="TPX46" s="160"/>
      <c r="TPY46" s="160"/>
      <c r="TPZ46" s="160"/>
      <c r="TQA46" s="160"/>
      <c r="TQB46" s="160"/>
      <c r="TQC46" s="160"/>
      <c r="TQD46" s="160"/>
      <c r="TQE46" s="160"/>
      <c r="TQF46" s="160"/>
      <c r="TQG46" s="160"/>
      <c r="TQH46" s="160"/>
      <c r="TQI46" s="160"/>
      <c r="TQJ46" s="160"/>
      <c r="TQK46" s="160"/>
      <c r="TQL46" s="160"/>
      <c r="TQM46" s="160"/>
      <c r="TQN46" s="160"/>
      <c r="TQO46" s="160"/>
      <c r="TQP46" s="160"/>
      <c r="TQQ46" s="160"/>
      <c r="TQR46" s="160"/>
      <c r="TQS46" s="160"/>
      <c r="TQT46" s="160"/>
      <c r="TQU46" s="160"/>
      <c r="TQV46" s="160"/>
      <c r="TQW46" s="160"/>
      <c r="TQX46" s="160"/>
      <c r="TQY46" s="160"/>
      <c r="TQZ46" s="160"/>
      <c r="TRA46" s="160"/>
      <c r="TRB46" s="160"/>
      <c r="TRC46" s="160"/>
      <c r="TRD46" s="160"/>
      <c r="TRE46" s="160"/>
      <c r="TRF46" s="160"/>
      <c r="TRG46" s="160"/>
      <c r="TRH46" s="160"/>
      <c r="TRI46" s="160"/>
      <c r="TRJ46" s="160"/>
      <c r="TRK46" s="160"/>
      <c r="TRL46" s="160"/>
      <c r="TRM46" s="160"/>
      <c r="TRN46" s="160"/>
      <c r="TRO46" s="160"/>
      <c r="TRP46" s="160"/>
      <c r="TRQ46" s="160"/>
      <c r="TRR46" s="160"/>
      <c r="TRS46" s="160"/>
      <c r="TRT46" s="160"/>
      <c r="TRU46" s="160"/>
      <c r="TRV46" s="160"/>
      <c r="TRW46" s="160"/>
      <c r="TRX46" s="160"/>
      <c r="TRY46" s="160"/>
      <c r="TRZ46" s="160"/>
      <c r="TSA46" s="160"/>
      <c r="TSB46" s="160"/>
      <c r="TSC46" s="160"/>
      <c r="TSD46" s="160"/>
      <c r="TSE46" s="160"/>
      <c r="TSF46" s="160"/>
      <c r="TSG46" s="160"/>
      <c r="TSH46" s="160"/>
      <c r="TSI46" s="160"/>
      <c r="TSJ46" s="160"/>
      <c r="TSK46" s="160"/>
      <c r="TSL46" s="160"/>
      <c r="TSM46" s="160"/>
      <c r="TSN46" s="160"/>
      <c r="TSO46" s="160"/>
      <c r="TSP46" s="160"/>
      <c r="TSQ46" s="160"/>
      <c r="TSR46" s="160"/>
      <c r="TSS46" s="160"/>
      <c r="TST46" s="160"/>
      <c r="TSU46" s="160"/>
      <c r="TSV46" s="160"/>
      <c r="TSW46" s="160"/>
      <c r="TSX46" s="160"/>
      <c r="TSY46" s="160"/>
      <c r="TSZ46" s="160"/>
      <c r="TTA46" s="160"/>
      <c r="TTB46" s="160"/>
      <c r="TTC46" s="160"/>
      <c r="TTD46" s="160"/>
      <c r="TTE46" s="160"/>
      <c r="TTF46" s="160"/>
      <c r="TTG46" s="160"/>
      <c r="TTH46" s="160"/>
      <c r="TTI46" s="160"/>
      <c r="TTJ46" s="160"/>
      <c r="TTK46" s="160"/>
      <c r="TTL46" s="160"/>
      <c r="TTM46" s="160"/>
      <c r="TTN46" s="160"/>
      <c r="TTO46" s="160"/>
      <c r="TTP46" s="160"/>
      <c r="TTQ46" s="160"/>
      <c r="TTR46" s="160"/>
      <c r="TTS46" s="160"/>
      <c r="TTT46" s="160"/>
      <c r="TTU46" s="160"/>
      <c r="TTV46" s="160"/>
      <c r="TTW46" s="160"/>
      <c r="TTX46" s="160"/>
      <c r="TTY46" s="160"/>
      <c r="TTZ46" s="160"/>
      <c r="TUA46" s="160"/>
      <c r="TUB46" s="160"/>
      <c r="TUC46" s="160"/>
      <c r="TUD46" s="160"/>
      <c r="TUE46" s="160"/>
      <c r="TUF46" s="160"/>
      <c r="TUG46" s="160"/>
      <c r="TUH46" s="160"/>
      <c r="TUI46" s="160"/>
      <c r="TUJ46" s="160"/>
      <c r="TUK46" s="160"/>
      <c r="TUL46" s="160"/>
      <c r="TUM46" s="160"/>
      <c r="TUN46" s="160"/>
      <c r="TUO46" s="160"/>
      <c r="TUP46" s="160"/>
      <c r="TUQ46" s="160"/>
      <c r="TUR46" s="160"/>
      <c r="TUS46" s="160"/>
      <c r="TUT46" s="160"/>
      <c r="TUU46" s="160"/>
      <c r="TUV46" s="160"/>
      <c r="TUW46" s="160"/>
      <c r="TUX46" s="160"/>
      <c r="TUY46" s="160"/>
      <c r="TUZ46" s="160"/>
      <c r="TVA46" s="160"/>
      <c r="TVB46" s="160"/>
      <c r="TVC46" s="160"/>
      <c r="TVD46" s="160"/>
      <c r="TVE46" s="160"/>
      <c r="TVF46" s="160"/>
      <c r="TVG46" s="160"/>
      <c r="TVH46" s="160"/>
      <c r="TVI46" s="160"/>
      <c r="TVJ46" s="160"/>
      <c r="TVK46" s="160"/>
      <c r="TVL46" s="160"/>
      <c r="TVM46" s="160"/>
      <c r="TVN46" s="160"/>
      <c r="TVO46" s="160"/>
      <c r="TVP46" s="160"/>
      <c r="TVQ46" s="160"/>
      <c r="TVR46" s="160"/>
      <c r="TVS46" s="160"/>
      <c r="TVT46" s="160"/>
      <c r="TVU46" s="160"/>
      <c r="TVV46" s="160"/>
      <c r="TVW46" s="160"/>
      <c r="TVX46" s="160"/>
      <c r="TVY46" s="160"/>
      <c r="TVZ46" s="160"/>
      <c r="TWA46" s="160"/>
      <c r="TWB46" s="160"/>
      <c r="TWC46" s="160"/>
      <c r="TWD46" s="160"/>
      <c r="TWE46" s="160"/>
      <c r="TWF46" s="160"/>
      <c r="TWG46" s="160"/>
      <c r="TWH46" s="160"/>
      <c r="TWI46" s="160"/>
      <c r="TWJ46" s="160"/>
      <c r="TWK46" s="160"/>
      <c r="TWL46" s="160"/>
      <c r="TWM46" s="160"/>
      <c r="TWN46" s="160"/>
      <c r="TWO46" s="160"/>
      <c r="TWP46" s="160"/>
      <c r="TWQ46" s="160"/>
      <c r="TWR46" s="160"/>
      <c r="TWS46" s="160"/>
      <c r="TWT46" s="160"/>
      <c r="TWU46" s="160"/>
      <c r="TWV46" s="160"/>
      <c r="TWW46" s="160"/>
      <c r="TWX46" s="160"/>
      <c r="TWY46" s="160"/>
      <c r="TWZ46" s="160"/>
      <c r="TXA46" s="160"/>
      <c r="TXB46" s="160"/>
      <c r="TXC46" s="160"/>
      <c r="TXD46" s="160"/>
      <c r="TXE46" s="160"/>
      <c r="TXF46" s="160"/>
      <c r="TXG46" s="160"/>
      <c r="TXH46" s="160"/>
      <c r="TXI46" s="160"/>
      <c r="TXJ46" s="160"/>
      <c r="TXK46" s="160"/>
      <c r="TXL46" s="160"/>
      <c r="TXM46" s="160"/>
      <c r="TXN46" s="160"/>
      <c r="TXO46" s="160"/>
      <c r="TXP46" s="160"/>
      <c r="TXQ46" s="160"/>
      <c r="TXR46" s="160"/>
      <c r="TXS46" s="160"/>
      <c r="TXT46" s="160"/>
      <c r="TXU46" s="160"/>
      <c r="TXV46" s="160"/>
      <c r="TXW46" s="160"/>
      <c r="TXX46" s="160"/>
      <c r="TXY46" s="160"/>
      <c r="TXZ46" s="160"/>
      <c r="TYA46" s="160"/>
      <c r="TYB46" s="160"/>
      <c r="TYC46" s="160"/>
      <c r="TYD46" s="160"/>
      <c r="TYE46" s="160"/>
      <c r="TYF46" s="160"/>
      <c r="TYG46" s="160"/>
      <c r="TYH46" s="160"/>
      <c r="TYI46" s="160"/>
      <c r="TYJ46" s="160"/>
      <c r="TYK46" s="160"/>
      <c r="TYL46" s="160"/>
      <c r="TYM46" s="160"/>
      <c r="TYN46" s="160"/>
      <c r="TYO46" s="160"/>
      <c r="TYP46" s="160"/>
      <c r="TYQ46" s="160"/>
      <c r="TYR46" s="160"/>
      <c r="TYS46" s="160"/>
      <c r="TYT46" s="160"/>
      <c r="TYU46" s="160"/>
      <c r="TYV46" s="160"/>
      <c r="TYW46" s="160"/>
      <c r="TYX46" s="160"/>
      <c r="TYY46" s="160"/>
      <c r="TYZ46" s="160"/>
      <c r="TZA46" s="160"/>
      <c r="TZB46" s="160"/>
      <c r="TZC46" s="160"/>
      <c r="TZD46" s="160"/>
      <c r="TZE46" s="160"/>
      <c r="TZF46" s="160"/>
      <c r="TZG46" s="160"/>
      <c r="TZH46" s="160"/>
      <c r="TZI46" s="160"/>
      <c r="TZJ46" s="160"/>
      <c r="TZK46" s="160"/>
      <c r="TZL46" s="160"/>
      <c r="TZM46" s="160"/>
      <c r="TZN46" s="160"/>
      <c r="TZO46" s="160"/>
      <c r="TZP46" s="160"/>
      <c r="TZQ46" s="160"/>
      <c r="TZR46" s="160"/>
      <c r="TZS46" s="160"/>
      <c r="TZT46" s="160"/>
      <c r="TZU46" s="160"/>
      <c r="TZV46" s="160"/>
      <c r="TZW46" s="160"/>
      <c r="TZX46" s="160"/>
      <c r="TZY46" s="160"/>
      <c r="TZZ46" s="160"/>
      <c r="UAA46" s="160"/>
      <c r="UAB46" s="160"/>
      <c r="UAC46" s="160"/>
      <c r="UAD46" s="160"/>
      <c r="UAE46" s="160"/>
      <c r="UAF46" s="160"/>
      <c r="UAG46" s="160"/>
      <c r="UAH46" s="160"/>
      <c r="UAI46" s="160"/>
      <c r="UAJ46" s="160"/>
      <c r="UAK46" s="160"/>
      <c r="UAL46" s="160"/>
      <c r="UAM46" s="160"/>
      <c r="UAN46" s="160"/>
      <c r="UAO46" s="160"/>
      <c r="UAP46" s="160"/>
      <c r="UAQ46" s="160"/>
      <c r="UAR46" s="160"/>
      <c r="UAS46" s="160"/>
      <c r="UAT46" s="160"/>
      <c r="UAU46" s="160"/>
      <c r="UAV46" s="160"/>
      <c r="UAW46" s="160"/>
      <c r="UAX46" s="160"/>
      <c r="UAY46" s="160"/>
      <c r="UAZ46" s="160"/>
      <c r="UBA46" s="160"/>
      <c r="UBB46" s="160"/>
      <c r="UBC46" s="160"/>
      <c r="UBD46" s="160"/>
      <c r="UBE46" s="160"/>
      <c r="UBF46" s="160"/>
      <c r="UBG46" s="160"/>
      <c r="UBH46" s="160"/>
      <c r="UBI46" s="160"/>
      <c r="UBJ46" s="160"/>
      <c r="UBK46" s="160"/>
      <c r="UBL46" s="160"/>
      <c r="UBM46" s="160"/>
      <c r="UBN46" s="160"/>
      <c r="UBO46" s="160"/>
      <c r="UBP46" s="160"/>
      <c r="UBQ46" s="160"/>
      <c r="UBR46" s="160"/>
      <c r="UBS46" s="160"/>
      <c r="UBT46" s="160"/>
      <c r="UBU46" s="160"/>
      <c r="UBV46" s="160"/>
      <c r="UBW46" s="160"/>
      <c r="UBX46" s="160"/>
      <c r="UBY46" s="160"/>
      <c r="UBZ46" s="160"/>
      <c r="UCA46" s="160"/>
      <c r="UCB46" s="160"/>
      <c r="UCC46" s="160"/>
      <c r="UCD46" s="160"/>
      <c r="UCE46" s="160"/>
      <c r="UCF46" s="160"/>
      <c r="UCG46" s="160"/>
      <c r="UCH46" s="160"/>
      <c r="UCI46" s="160"/>
      <c r="UCJ46" s="160"/>
      <c r="UCK46" s="160"/>
      <c r="UCL46" s="160"/>
      <c r="UCM46" s="160"/>
      <c r="UCN46" s="160"/>
      <c r="UCO46" s="160"/>
      <c r="UCP46" s="160"/>
      <c r="UCQ46" s="160"/>
      <c r="UCR46" s="160"/>
      <c r="UCS46" s="160"/>
      <c r="UCT46" s="160"/>
      <c r="UCU46" s="160"/>
      <c r="UCV46" s="160"/>
      <c r="UCW46" s="160"/>
      <c r="UCX46" s="160"/>
      <c r="UCY46" s="160"/>
      <c r="UCZ46" s="160"/>
      <c r="UDA46" s="160"/>
      <c r="UDB46" s="160"/>
      <c r="UDC46" s="160"/>
      <c r="UDD46" s="160"/>
      <c r="UDE46" s="160"/>
      <c r="UDF46" s="160"/>
      <c r="UDG46" s="160"/>
      <c r="UDH46" s="160"/>
      <c r="UDI46" s="160"/>
      <c r="UDJ46" s="160"/>
      <c r="UDK46" s="160"/>
      <c r="UDL46" s="160"/>
      <c r="UDM46" s="160"/>
      <c r="UDN46" s="160"/>
      <c r="UDO46" s="160"/>
      <c r="UDP46" s="160"/>
      <c r="UDQ46" s="160"/>
      <c r="UDR46" s="160"/>
      <c r="UDS46" s="160"/>
      <c r="UDT46" s="160"/>
      <c r="UDU46" s="160"/>
      <c r="UDV46" s="160"/>
      <c r="UDW46" s="160"/>
      <c r="UDX46" s="160"/>
      <c r="UDY46" s="160"/>
      <c r="UDZ46" s="160"/>
      <c r="UEA46" s="160"/>
      <c r="UEB46" s="160"/>
      <c r="UEC46" s="160"/>
      <c r="UED46" s="160"/>
      <c r="UEE46" s="160"/>
      <c r="UEF46" s="160"/>
      <c r="UEG46" s="160"/>
      <c r="UEH46" s="160"/>
      <c r="UEI46" s="160"/>
      <c r="UEJ46" s="160"/>
      <c r="UEK46" s="160"/>
      <c r="UEL46" s="160"/>
      <c r="UEM46" s="160"/>
      <c r="UEN46" s="160"/>
      <c r="UEO46" s="160"/>
      <c r="UEP46" s="160"/>
      <c r="UEQ46" s="160"/>
      <c r="UER46" s="160"/>
      <c r="UES46" s="160"/>
      <c r="UET46" s="160"/>
      <c r="UEU46" s="160"/>
      <c r="UEV46" s="160"/>
      <c r="UEW46" s="160"/>
      <c r="UEX46" s="160"/>
      <c r="UEY46" s="160"/>
      <c r="UEZ46" s="160"/>
      <c r="UFA46" s="160"/>
      <c r="UFB46" s="160"/>
      <c r="UFC46" s="160"/>
      <c r="UFD46" s="160"/>
      <c r="UFE46" s="160"/>
      <c r="UFF46" s="160"/>
      <c r="UFG46" s="160"/>
      <c r="UFH46" s="160"/>
      <c r="UFI46" s="160"/>
      <c r="UFJ46" s="160"/>
      <c r="UFK46" s="160"/>
      <c r="UFL46" s="160"/>
      <c r="UFM46" s="160"/>
      <c r="UFN46" s="160"/>
      <c r="UFO46" s="160"/>
      <c r="UFP46" s="160"/>
      <c r="UFQ46" s="160"/>
      <c r="UFR46" s="160"/>
      <c r="UFS46" s="160"/>
      <c r="UFT46" s="160"/>
      <c r="UFU46" s="160"/>
      <c r="UFV46" s="160"/>
      <c r="UFW46" s="160"/>
      <c r="UFX46" s="160"/>
      <c r="UFY46" s="160"/>
      <c r="UFZ46" s="160"/>
      <c r="UGA46" s="160"/>
      <c r="UGB46" s="160"/>
      <c r="UGC46" s="160"/>
      <c r="UGD46" s="160"/>
      <c r="UGE46" s="160"/>
      <c r="UGF46" s="160"/>
      <c r="UGG46" s="160"/>
      <c r="UGH46" s="160"/>
      <c r="UGI46" s="160"/>
      <c r="UGJ46" s="160"/>
      <c r="UGK46" s="160"/>
      <c r="UGL46" s="160"/>
      <c r="UGM46" s="160"/>
      <c r="UGN46" s="160"/>
      <c r="UGO46" s="160"/>
      <c r="UGP46" s="160"/>
      <c r="UGQ46" s="160"/>
      <c r="UGR46" s="160"/>
      <c r="UGS46" s="160"/>
      <c r="UGT46" s="160"/>
      <c r="UGU46" s="160"/>
      <c r="UGV46" s="160"/>
      <c r="UGW46" s="160"/>
      <c r="UGX46" s="160"/>
      <c r="UGY46" s="160"/>
      <c r="UGZ46" s="160"/>
      <c r="UHA46" s="160"/>
      <c r="UHB46" s="160"/>
      <c r="UHC46" s="160"/>
      <c r="UHD46" s="160"/>
      <c r="UHE46" s="160"/>
      <c r="UHF46" s="160"/>
      <c r="UHG46" s="160"/>
      <c r="UHH46" s="160"/>
      <c r="UHI46" s="160"/>
      <c r="UHJ46" s="160"/>
      <c r="UHK46" s="160"/>
      <c r="UHL46" s="160"/>
      <c r="UHM46" s="160"/>
      <c r="UHN46" s="160"/>
      <c r="UHO46" s="160"/>
      <c r="UHP46" s="160"/>
      <c r="UHQ46" s="160"/>
      <c r="UHR46" s="160"/>
      <c r="UHS46" s="160"/>
      <c r="UHT46" s="160"/>
      <c r="UHU46" s="160"/>
      <c r="UHV46" s="160"/>
      <c r="UHW46" s="160"/>
      <c r="UHX46" s="160"/>
      <c r="UHY46" s="160"/>
      <c r="UHZ46" s="160"/>
      <c r="UIA46" s="160"/>
      <c r="UIB46" s="160"/>
      <c r="UIC46" s="160"/>
      <c r="UID46" s="160"/>
      <c r="UIE46" s="160"/>
      <c r="UIF46" s="160"/>
      <c r="UIG46" s="160"/>
      <c r="UIH46" s="160"/>
      <c r="UII46" s="160"/>
      <c r="UIJ46" s="160"/>
      <c r="UIK46" s="160"/>
      <c r="UIL46" s="160"/>
      <c r="UIM46" s="160"/>
      <c r="UIN46" s="160"/>
      <c r="UIO46" s="160"/>
      <c r="UIP46" s="160"/>
      <c r="UIQ46" s="160"/>
      <c r="UIR46" s="160"/>
      <c r="UIS46" s="160"/>
      <c r="UIT46" s="160"/>
      <c r="UIU46" s="160"/>
      <c r="UIV46" s="160"/>
      <c r="UIW46" s="160"/>
      <c r="UIX46" s="160"/>
      <c r="UIY46" s="160"/>
      <c r="UIZ46" s="160"/>
      <c r="UJA46" s="160"/>
      <c r="UJB46" s="160"/>
      <c r="UJC46" s="160"/>
      <c r="UJD46" s="160"/>
      <c r="UJE46" s="160"/>
      <c r="UJF46" s="160"/>
      <c r="UJG46" s="160"/>
      <c r="UJH46" s="160"/>
      <c r="UJI46" s="160"/>
      <c r="UJJ46" s="160"/>
      <c r="UJK46" s="160"/>
      <c r="UJL46" s="160"/>
      <c r="UJM46" s="160"/>
      <c r="UJN46" s="160"/>
      <c r="UJO46" s="160"/>
      <c r="UJP46" s="160"/>
      <c r="UJQ46" s="160"/>
      <c r="UJR46" s="160"/>
      <c r="UJS46" s="160"/>
      <c r="UJT46" s="160"/>
      <c r="UJU46" s="160"/>
      <c r="UJV46" s="160"/>
      <c r="UJW46" s="160"/>
      <c r="UJX46" s="160"/>
      <c r="UJY46" s="160"/>
      <c r="UJZ46" s="160"/>
      <c r="UKA46" s="160"/>
      <c r="UKB46" s="160"/>
      <c r="UKC46" s="160"/>
      <c r="UKD46" s="160"/>
      <c r="UKE46" s="160"/>
      <c r="UKF46" s="160"/>
      <c r="UKG46" s="160"/>
      <c r="UKH46" s="160"/>
      <c r="UKI46" s="160"/>
      <c r="UKJ46" s="160"/>
      <c r="UKK46" s="160"/>
      <c r="UKL46" s="160"/>
      <c r="UKM46" s="160"/>
      <c r="UKN46" s="160"/>
      <c r="UKO46" s="160"/>
      <c r="UKP46" s="160"/>
      <c r="UKQ46" s="160"/>
      <c r="UKR46" s="160"/>
      <c r="UKS46" s="160"/>
      <c r="UKT46" s="160"/>
      <c r="UKU46" s="160"/>
      <c r="UKV46" s="160"/>
      <c r="UKW46" s="160"/>
      <c r="UKX46" s="160"/>
      <c r="UKY46" s="160"/>
      <c r="UKZ46" s="160"/>
      <c r="ULA46" s="160"/>
      <c r="ULB46" s="160"/>
      <c r="ULC46" s="160"/>
      <c r="ULD46" s="160"/>
      <c r="ULE46" s="160"/>
      <c r="ULF46" s="160"/>
      <c r="ULG46" s="160"/>
      <c r="ULH46" s="160"/>
      <c r="ULI46" s="160"/>
      <c r="ULJ46" s="160"/>
      <c r="ULK46" s="160"/>
      <c r="ULL46" s="160"/>
      <c r="ULM46" s="160"/>
      <c r="ULN46" s="160"/>
      <c r="ULO46" s="160"/>
      <c r="ULP46" s="160"/>
      <c r="ULQ46" s="160"/>
      <c r="ULR46" s="160"/>
      <c r="ULS46" s="160"/>
      <c r="ULT46" s="160"/>
      <c r="ULU46" s="160"/>
      <c r="ULV46" s="160"/>
      <c r="ULW46" s="160"/>
      <c r="ULX46" s="160"/>
      <c r="ULY46" s="160"/>
      <c r="ULZ46" s="160"/>
      <c r="UMA46" s="160"/>
      <c r="UMB46" s="160"/>
      <c r="UMC46" s="160"/>
      <c r="UMD46" s="160"/>
      <c r="UME46" s="160"/>
      <c r="UMF46" s="160"/>
      <c r="UMG46" s="160"/>
      <c r="UMH46" s="160"/>
      <c r="UMI46" s="160"/>
      <c r="UMJ46" s="160"/>
      <c r="UMK46" s="160"/>
      <c r="UML46" s="160"/>
      <c r="UMM46" s="160"/>
      <c r="UMN46" s="160"/>
      <c r="UMO46" s="160"/>
      <c r="UMP46" s="160"/>
      <c r="UMQ46" s="160"/>
      <c r="UMR46" s="160"/>
      <c r="UMS46" s="160"/>
      <c r="UMT46" s="160"/>
      <c r="UMU46" s="160"/>
      <c r="UMV46" s="160"/>
      <c r="UMW46" s="160"/>
      <c r="UMX46" s="160"/>
      <c r="UMY46" s="160"/>
      <c r="UMZ46" s="160"/>
      <c r="UNA46" s="160"/>
      <c r="UNB46" s="160"/>
      <c r="UNC46" s="160"/>
      <c r="UND46" s="160"/>
      <c r="UNE46" s="160"/>
      <c r="UNF46" s="160"/>
      <c r="UNG46" s="160"/>
      <c r="UNH46" s="160"/>
      <c r="UNI46" s="160"/>
      <c r="UNJ46" s="160"/>
      <c r="UNK46" s="160"/>
      <c r="UNL46" s="160"/>
      <c r="UNM46" s="160"/>
      <c r="UNN46" s="160"/>
      <c r="UNO46" s="160"/>
      <c r="UNP46" s="160"/>
      <c r="UNQ46" s="160"/>
      <c r="UNR46" s="160"/>
      <c r="UNS46" s="160"/>
      <c r="UNT46" s="160"/>
      <c r="UNU46" s="160"/>
      <c r="UNV46" s="160"/>
      <c r="UNW46" s="160"/>
      <c r="UNX46" s="160"/>
      <c r="UNY46" s="160"/>
      <c r="UNZ46" s="160"/>
      <c r="UOA46" s="160"/>
      <c r="UOB46" s="160"/>
      <c r="UOC46" s="160"/>
      <c r="UOD46" s="160"/>
      <c r="UOE46" s="160"/>
      <c r="UOF46" s="160"/>
      <c r="UOG46" s="160"/>
      <c r="UOH46" s="160"/>
      <c r="UOI46" s="160"/>
      <c r="UOJ46" s="160"/>
      <c r="UOK46" s="160"/>
      <c r="UOL46" s="160"/>
      <c r="UOM46" s="160"/>
      <c r="UON46" s="160"/>
      <c r="UOO46" s="160"/>
      <c r="UOP46" s="160"/>
      <c r="UOQ46" s="160"/>
      <c r="UOR46" s="160"/>
      <c r="UOS46" s="160"/>
      <c r="UOT46" s="160"/>
      <c r="UOU46" s="160"/>
      <c r="UOV46" s="160"/>
      <c r="UOW46" s="160"/>
      <c r="UOX46" s="160"/>
      <c r="UOY46" s="160"/>
      <c r="UOZ46" s="160"/>
      <c r="UPA46" s="160"/>
      <c r="UPB46" s="160"/>
      <c r="UPC46" s="160"/>
      <c r="UPD46" s="160"/>
      <c r="UPE46" s="160"/>
      <c r="UPF46" s="160"/>
      <c r="UPG46" s="160"/>
      <c r="UPH46" s="160"/>
      <c r="UPI46" s="160"/>
      <c r="UPJ46" s="160"/>
      <c r="UPK46" s="160"/>
      <c r="UPL46" s="160"/>
      <c r="UPM46" s="160"/>
      <c r="UPN46" s="160"/>
      <c r="UPO46" s="160"/>
      <c r="UPP46" s="160"/>
      <c r="UPQ46" s="160"/>
      <c r="UPR46" s="160"/>
      <c r="UPS46" s="160"/>
      <c r="UPT46" s="160"/>
      <c r="UPU46" s="160"/>
      <c r="UPV46" s="160"/>
      <c r="UPW46" s="160"/>
      <c r="UPX46" s="160"/>
      <c r="UPY46" s="160"/>
      <c r="UPZ46" s="160"/>
      <c r="UQA46" s="160"/>
      <c r="UQB46" s="160"/>
      <c r="UQC46" s="160"/>
      <c r="UQD46" s="160"/>
      <c r="UQE46" s="160"/>
      <c r="UQF46" s="160"/>
      <c r="UQG46" s="160"/>
      <c r="UQH46" s="160"/>
      <c r="UQI46" s="160"/>
      <c r="UQJ46" s="160"/>
      <c r="UQK46" s="160"/>
      <c r="UQL46" s="160"/>
      <c r="UQM46" s="160"/>
      <c r="UQN46" s="160"/>
      <c r="UQO46" s="160"/>
      <c r="UQP46" s="160"/>
      <c r="UQQ46" s="160"/>
      <c r="UQR46" s="160"/>
      <c r="UQS46" s="160"/>
      <c r="UQT46" s="160"/>
      <c r="UQU46" s="160"/>
      <c r="UQV46" s="160"/>
      <c r="UQW46" s="160"/>
      <c r="UQX46" s="160"/>
      <c r="UQY46" s="160"/>
      <c r="UQZ46" s="160"/>
      <c r="URA46" s="160"/>
      <c r="URB46" s="160"/>
      <c r="URC46" s="160"/>
      <c r="URD46" s="160"/>
      <c r="URE46" s="160"/>
      <c r="URF46" s="160"/>
      <c r="URG46" s="160"/>
      <c r="URH46" s="160"/>
      <c r="URI46" s="160"/>
      <c r="URJ46" s="160"/>
      <c r="URK46" s="160"/>
      <c r="URL46" s="160"/>
      <c r="URM46" s="160"/>
      <c r="URN46" s="160"/>
      <c r="URO46" s="160"/>
      <c r="URP46" s="160"/>
      <c r="URQ46" s="160"/>
      <c r="URR46" s="160"/>
      <c r="URS46" s="160"/>
      <c r="URT46" s="160"/>
      <c r="URU46" s="160"/>
      <c r="URV46" s="160"/>
      <c r="URW46" s="160"/>
      <c r="URX46" s="160"/>
      <c r="URY46" s="160"/>
      <c r="URZ46" s="160"/>
      <c r="USA46" s="160"/>
      <c r="USB46" s="160"/>
      <c r="USC46" s="160"/>
      <c r="USD46" s="160"/>
      <c r="USE46" s="160"/>
      <c r="USF46" s="160"/>
      <c r="USG46" s="160"/>
      <c r="USH46" s="160"/>
      <c r="USI46" s="160"/>
      <c r="USJ46" s="160"/>
      <c r="USK46" s="160"/>
      <c r="USL46" s="160"/>
      <c r="USM46" s="160"/>
      <c r="USN46" s="160"/>
      <c r="USO46" s="160"/>
      <c r="USP46" s="160"/>
      <c r="USQ46" s="160"/>
      <c r="USR46" s="160"/>
      <c r="USS46" s="160"/>
      <c r="UST46" s="160"/>
      <c r="USU46" s="160"/>
      <c r="USV46" s="160"/>
      <c r="USW46" s="160"/>
      <c r="USX46" s="160"/>
      <c r="USY46" s="160"/>
      <c r="USZ46" s="160"/>
      <c r="UTA46" s="160"/>
      <c r="UTB46" s="160"/>
      <c r="UTC46" s="160"/>
      <c r="UTD46" s="160"/>
      <c r="UTE46" s="160"/>
      <c r="UTF46" s="160"/>
      <c r="UTG46" s="160"/>
      <c r="UTH46" s="160"/>
      <c r="UTI46" s="160"/>
      <c r="UTJ46" s="160"/>
      <c r="UTK46" s="160"/>
      <c r="UTL46" s="160"/>
      <c r="UTM46" s="160"/>
      <c r="UTN46" s="160"/>
      <c r="UTO46" s="160"/>
      <c r="UTP46" s="160"/>
      <c r="UTQ46" s="160"/>
      <c r="UTR46" s="160"/>
      <c r="UTS46" s="160"/>
      <c r="UTT46" s="160"/>
      <c r="UTU46" s="160"/>
      <c r="UTV46" s="160"/>
      <c r="UTW46" s="160"/>
      <c r="UTX46" s="160"/>
      <c r="UTY46" s="160"/>
      <c r="UTZ46" s="160"/>
      <c r="UUA46" s="160"/>
      <c r="UUB46" s="160"/>
      <c r="UUC46" s="160"/>
      <c r="UUD46" s="160"/>
      <c r="UUE46" s="160"/>
      <c r="UUF46" s="160"/>
      <c r="UUG46" s="160"/>
      <c r="UUH46" s="160"/>
      <c r="UUI46" s="160"/>
      <c r="UUJ46" s="160"/>
      <c r="UUK46" s="160"/>
      <c r="UUL46" s="160"/>
      <c r="UUM46" s="160"/>
      <c r="UUN46" s="160"/>
      <c r="UUO46" s="160"/>
      <c r="UUP46" s="160"/>
      <c r="UUQ46" s="160"/>
      <c r="UUR46" s="160"/>
      <c r="UUS46" s="160"/>
      <c r="UUT46" s="160"/>
      <c r="UUU46" s="160"/>
      <c r="UUV46" s="160"/>
      <c r="UUW46" s="160"/>
      <c r="UUX46" s="160"/>
      <c r="UUY46" s="160"/>
      <c r="UUZ46" s="160"/>
      <c r="UVA46" s="160"/>
      <c r="UVB46" s="160"/>
      <c r="UVC46" s="160"/>
      <c r="UVD46" s="160"/>
      <c r="UVE46" s="160"/>
      <c r="UVF46" s="160"/>
      <c r="UVG46" s="160"/>
      <c r="UVH46" s="160"/>
      <c r="UVI46" s="160"/>
      <c r="UVJ46" s="160"/>
      <c r="UVK46" s="160"/>
      <c r="UVL46" s="160"/>
      <c r="UVM46" s="160"/>
      <c r="UVN46" s="160"/>
      <c r="UVO46" s="160"/>
      <c r="UVP46" s="160"/>
      <c r="UVQ46" s="160"/>
      <c r="UVR46" s="160"/>
      <c r="UVS46" s="160"/>
      <c r="UVT46" s="160"/>
      <c r="UVU46" s="160"/>
      <c r="UVV46" s="160"/>
      <c r="UVW46" s="160"/>
      <c r="UVX46" s="160"/>
      <c r="UVY46" s="160"/>
      <c r="UVZ46" s="160"/>
      <c r="UWA46" s="160"/>
      <c r="UWB46" s="160"/>
      <c r="UWC46" s="160"/>
      <c r="UWD46" s="160"/>
      <c r="UWE46" s="160"/>
      <c r="UWF46" s="160"/>
      <c r="UWG46" s="160"/>
      <c r="UWH46" s="160"/>
      <c r="UWI46" s="160"/>
      <c r="UWJ46" s="160"/>
      <c r="UWK46" s="160"/>
      <c r="UWL46" s="160"/>
      <c r="UWM46" s="160"/>
      <c r="UWN46" s="160"/>
      <c r="UWO46" s="160"/>
      <c r="UWP46" s="160"/>
      <c r="UWQ46" s="160"/>
      <c r="UWR46" s="160"/>
      <c r="UWS46" s="160"/>
      <c r="UWT46" s="160"/>
      <c r="UWU46" s="160"/>
      <c r="UWV46" s="160"/>
      <c r="UWW46" s="160"/>
      <c r="UWX46" s="160"/>
      <c r="UWY46" s="160"/>
      <c r="UWZ46" s="160"/>
      <c r="UXA46" s="160"/>
      <c r="UXB46" s="160"/>
      <c r="UXC46" s="160"/>
      <c r="UXD46" s="160"/>
      <c r="UXE46" s="160"/>
      <c r="UXF46" s="160"/>
      <c r="UXG46" s="160"/>
      <c r="UXH46" s="160"/>
      <c r="UXI46" s="160"/>
      <c r="UXJ46" s="160"/>
      <c r="UXK46" s="160"/>
      <c r="UXL46" s="160"/>
      <c r="UXM46" s="160"/>
      <c r="UXN46" s="160"/>
      <c r="UXO46" s="160"/>
      <c r="UXP46" s="160"/>
      <c r="UXQ46" s="160"/>
      <c r="UXR46" s="160"/>
      <c r="UXS46" s="160"/>
      <c r="UXT46" s="160"/>
      <c r="UXU46" s="160"/>
      <c r="UXV46" s="160"/>
      <c r="UXW46" s="160"/>
      <c r="UXX46" s="160"/>
      <c r="UXY46" s="160"/>
      <c r="UXZ46" s="160"/>
      <c r="UYA46" s="160"/>
      <c r="UYB46" s="160"/>
      <c r="UYC46" s="160"/>
      <c r="UYD46" s="160"/>
      <c r="UYE46" s="160"/>
      <c r="UYF46" s="160"/>
      <c r="UYG46" s="160"/>
      <c r="UYH46" s="160"/>
      <c r="UYI46" s="160"/>
      <c r="UYJ46" s="160"/>
      <c r="UYK46" s="160"/>
      <c r="UYL46" s="160"/>
      <c r="UYM46" s="160"/>
      <c r="UYN46" s="160"/>
      <c r="UYO46" s="160"/>
      <c r="UYP46" s="160"/>
      <c r="UYQ46" s="160"/>
      <c r="UYR46" s="160"/>
      <c r="UYS46" s="160"/>
      <c r="UYT46" s="160"/>
      <c r="UYU46" s="160"/>
      <c r="UYV46" s="160"/>
      <c r="UYW46" s="160"/>
      <c r="UYX46" s="160"/>
      <c r="UYY46" s="160"/>
      <c r="UYZ46" s="160"/>
      <c r="UZA46" s="160"/>
      <c r="UZB46" s="160"/>
      <c r="UZC46" s="160"/>
      <c r="UZD46" s="160"/>
      <c r="UZE46" s="160"/>
      <c r="UZF46" s="160"/>
      <c r="UZG46" s="160"/>
      <c r="UZH46" s="160"/>
      <c r="UZI46" s="160"/>
      <c r="UZJ46" s="160"/>
      <c r="UZK46" s="160"/>
      <c r="UZL46" s="160"/>
      <c r="UZM46" s="160"/>
      <c r="UZN46" s="160"/>
      <c r="UZO46" s="160"/>
      <c r="UZP46" s="160"/>
      <c r="UZQ46" s="160"/>
      <c r="UZR46" s="160"/>
      <c r="UZS46" s="160"/>
      <c r="UZT46" s="160"/>
      <c r="UZU46" s="160"/>
      <c r="UZV46" s="160"/>
      <c r="UZW46" s="160"/>
      <c r="UZX46" s="160"/>
      <c r="UZY46" s="160"/>
      <c r="UZZ46" s="160"/>
      <c r="VAA46" s="160"/>
      <c r="VAB46" s="160"/>
      <c r="VAC46" s="160"/>
      <c r="VAD46" s="160"/>
      <c r="VAE46" s="160"/>
      <c r="VAF46" s="160"/>
      <c r="VAG46" s="160"/>
      <c r="VAH46" s="160"/>
      <c r="VAI46" s="160"/>
      <c r="VAJ46" s="160"/>
      <c r="VAK46" s="160"/>
      <c r="VAL46" s="160"/>
      <c r="VAM46" s="160"/>
      <c r="VAN46" s="160"/>
      <c r="VAO46" s="160"/>
      <c r="VAP46" s="160"/>
      <c r="VAQ46" s="160"/>
      <c r="VAR46" s="160"/>
      <c r="VAS46" s="160"/>
      <c r="VAT46" s="160"/>
      <c r="VAU46" s="160"/>
      <c r="VAV46" s="160"/>
      <c r="VAW46" s="160"/>
      <c r="VAX46" s="160"/>
      <c r="VAY46" s="160"/>
      <c r="VAZ46" s="160"/>
      <c r="VBA46" s="160"/>
      <c r="VBB46" s="160"/>
      <c r="VBC46" s="160"/>
      <c r="VBD46" s="160"/>
      <c r="VBE46" s="160"/>
      <c r="VBF46" s="160"/>
      <c r="VBG46" s="160"/>
      <c r="VBH46" s="160"/>
      <c r="VBI46" s="160"/>
      <c r="VBJ46" s="160"/>
      <c r="VBK46" s="160"/>
      <c r="VBL46" s="160"/>
      <c r="VBM46" s="160"/>
      <c r="VBN46" s="160"/>
      <c r="VBO46" s="160"/>
      <c r="VBP46" s="160"/>
      <c r="VBQ46" s="160"/>
      <c r="VBR46" s="160"/>
      <c r="VBS46" s="160"/>
      <c r="VBT46" s="160"/>
      <c r="VBU46" s="160"/>
      <c r="VBV46" s="160"/>
      <c r="VBW46" s="160"/>
      <c r="VBX46" s="160"/>
      <c r="VBY46" s="160"/>
      <c r="VBZ46" s="160"/>
      <c r="VCA46" s="160"/>
      <c r="VCB46" s="160"/>
      <c r="VCC46" s="160"/>
      <c r="VCD46" s="160"/>
      <c r="VCE46" s="160"/>
      <c r="VCF46" s="160"/>
      <c r="VCG46" s="160"/>
      <c r="VCH46" s="160"/>
      <c r="VCI46" s="160"/>
      <c r="VCJ46" s="160"/>
      <c r="VCK46" s="160"/>
      <c r="VCL46" s="160"/>
      <c r="VCM46" s="160"/>
      <c r="VCN46" s="160"/>
      <c r="VCO46" s="160"/>
      <c r="VCP46" s="160"/>
      <c r="VCQ46" s="160"/>
      <c r="VCR46" s="160"/>
      <c r="VCS46" s="160"/>
      <c r="VCT46" s="160"/>
      <c r="VCU46" s="160"/>
      <c r="VCV46" s="160"/>
      <c r="VCW46" s="160"/>
      <c r="VCX46" s="160"/>
      <c r="VCY46" s="160"/>
      <c r="VCZ46" s="160"/>
      <c r="VDA46" s="160"/>
      <c r="VDB46" s="160"/>
      <c r="VDC46" s="160"/>
      <c r="VDD46" s="160"/>
      <c r="VDE46" s="160"/>
      <c r="VDF46" s="160"/>
      <c r="VDG46" s="160"/>
      <c r="VDH46" s="160"/>
      <c r="VDI46" s="160"/>
      <c r="VDJ46" s="160"/>
      <c r="VDK46" s="160"/>
      <c r="VDL46" s="160"/>
      <c r="VDM46" s="160"/>
      <c r="VDN46" s="160"/>
      <c r="VDO46" s="160"/>
      <c r="VDP46" s="160"/>
      <c r="VDQ46" s="160"/>
      <c r="VDR46" s="160"/>
      <c r="VDS46" s="160"/>
      <c r="VDT46" s="160"/>
      <c r="VDU46" s="160"/>
      <c r="VDV46" s="160"/>
      <c r="VDW46" s="160"/>
      <c r="VDX46" s="160"/>
      <c r="VDY46" s="160"/>
      <c r="VDZ46" s="160"/>
      <c r="VEA46" s="160"/>
      <c r="VEB46" s="160"/>
      <c r="VEC46" s="160"/>
      <c r="VED46" s="160"/>
      <c r="VEE46" s="160"/>
      <c r="VEF46" s="160"/>
      <c r="VEG46" s="160"/>
      <c r="VEH46" s="160"/>
      <c r="VEI46" s="160"/>
      <c r="VEJ46" s="160"/>
      <c r="VEK46" s="160"/>
      <c r="VEL46" s="160"/>
      <c r="VEM46" s="160"/>
      <c r="VEN46" s="160"/>
      <c r="VEO46" s="160"/>
      <c r="VEP46" s="160"/>
      <c r="VEQ46" s="160"/>
      <c r="VER46" s="160"/>
      <c r="VES46" s="160"/>
      <c r="VET46" s="160"/>
      <c r="VEU46" s="160"/>
      <c r="VEV46" s="160"/>
      <c r="VEW46" s="160"/>
      <c r="VEX46" s="160"/>
      <c r="VEY46" s="160"/>
      <c r="VEZ46" s="160"/>
      <c r="VFA46" s="160"/>
      <c r="VFB46" s="160"/>
      <c r="VFC46" s="160"/>
      <c r="VFD46" s="160"/>
      <c r="VFE46" s="160"/>
      <c r="VFF46" s="160"/>
      <c r="VFG46" s="160"/>
      <c r="VFH46" s="160"/>
      <c r="VFI46" s="160"/>
      <c r="VFJ46" s="160"/>
      <c r="VFK46" s="160"/>
      <c r="VFL46" s="160"/>
      <c r="VFM46" s="160"/>
      <c r="VFN46" s="160"/>
      <c r="VFO46" s="160"/>
      <c r="VFP46" s="160"/>
      <c r="VFQ46" s="160"/>
      <c r="VFR46" s="160"/>
      <c r="VFS46" s="160"/>
      <c r="VFT46" s="160"/>
      <c r="VFU46" s="160"/>
      <c r="VFV46" s="160"/>
      <c r="VFW46" s="160"/>
      <c r="VFX46" s="160"/>
      <c r="VFY46" s="160"/>
      <c r="VFZ46" s="160"/>
      <c r="VGA46" s="160"/>
      <c r="VGB46" s="160"/>
      <c r="VGC46" s="160"/>
      <c r="VGD46" s="160"/>
      <c r="VGE46" s="160"/>
      <c r="VGF46" s="160"/>
      <c r="VGG46" s="160"/>
      <c r="VGH46" s="160"/>
      <c r="VGI46" s="160"/>
      <c r="VGJ46" s="160"/>
      <c r="VGK46" s="160"/>
      <c r="VGL46" s="160"/>
      <c r="VGM46" s="160"/>
      <c r="VGN46" s="160"/>
      <c r="VGO46" s="160"/>
      <c r="VGP46" s="160"/>
      <c r="VGQ46" s="160"/>
      <c r="VGR46" s="160"/>
      <c r="VGS46" s="160"/>
      <c r="VGT46" s="160"/>
      <c r="VGU46" s="160"/>
      <c r="VGV46" s="160"/>
      <c r="VGW46" s="160"/>
      <c r="VGX46" s="160"/>
      <c r="VGY46" s="160"/>
      <c r="VGZ46" s="160"/>
      <c r="VHA46" s="160"/>
      <c r="VHB46" s="160"/>
      <c r="VHC46" s="160"/>
      <c r="VHD46" s="160"/>
      <c r="VHE46" s="160"/>
      <c r="VHF46" s="160"/>
      <c r="VHG46" s="160"/>
      <c r="VHH46" s="160"/>
      <c r="VHI46" s="160"/>
      <c r="VHJ46" s="160"/>
      <c r="VHK46" s="160"/>
      <c r="VHL46" s="160"/>
      <c r="VHM46" s="160"/>
      <c r="VHN46" s="160"/>
      <c r="VHO46" s="160"/>
      <c r="VHP46" s="160"/>
      <c r="VHQ46" s="160"/>
      <c r="VHR46" s="160"/>
      <c r="VHS46" s="160"/>
      <c r="VHT46" s="160"/>
      <c r="VHU46" s="160"/>
      <c r="VHV46" s="160"/>
      <c r="VHW46" s="160"/>
      <c r="VHX46" s="160"/>
      <c r="VHY46" s="160"/>
      <c r="VHZ46" s="160"/>
      <c r="VIA46" s="160"/>
      <c r="VIB46" s="160"/>
      <c r="VIC46" s="160"/>
      <c r="VID46" s="160"/>
      <c r="VIE46" s="160"/>
      <c r="VIF46" s="160"/>
      <c r="VIG46" s="160"/>
      <c r="VIH46" s="160"/>
      <c r="VII46" s="160"/>
      <c r="VIJ46" s="160"/>
      <c r="VIK46" s="160"/>
      <c r="VIL46" s="160"/>
      <c r="VIM46" s="160"/>
      <c r="VIN46" s="160"/>
      <c r="VIO46" s="160"/>
      <c r="VIP46" s="160"/>
      <c r="VIQ46" s="160"/>
      <c r="VIR46" s="160"/>
      <c r="VIS46" s="160"/>
      <c r="VIT46" s="160"/>
      <c r="VIU46" s="160"/>
      <c r="VIV46" s="160"/>
      <c r="VIW46" s="160"/>
      <c r="VIX46" s="160"/>
      <c r="VIY46" s="160"/>
      <c r="VIZ46" s="160"/>
      <c r="VJA46" s="160"/>
      <c r="VJB46" s="160"/>
      <c r="VJC46" s="160"/>
      <c r="VJD46" s="160"/>
      <c r="VJE46" s="160"/>
      <c r="VJF46" s="160"/>
      <c r="VJG46" s="160"/>
      <c r="VJH46" s="160"/>
      <c r="VJI46" s="160"/>
      <c r="VJJ46" s="160"/>
      <c r="VJK46" s="160"/>
      <c r="VJL46" s="160"/>
      <c r="VJM46" s="160"/>
      <c r="VJN46" s="160"/>
      <c r="VJO46" s="160"/>
      <c r="VJP46" s="160"/>
      <c r="VJQ46" s="160"/>
      <c r="VJR46" s="160"/>
      <c r="VJS46" s="160"/>
      <c r="VJT46" s="160"/>
      <c r="VJU46" s="160"/>
      <c r="VJV46" s="160"/>
      <c r="VJW46" s="160"/>
      <c r="VJX46" s="160"/>
      <c r="VJY46" s="160"/>
      <c r="VJZ46" s="160"/>
      <c r="VKA46" s="160"/>
      <c r="VKB46" s="160"/>
      <c r="VKC46" s="160"/>
      <c r="VKD46" s="160"/>
      <c r="VKE46" s="160"/>
      <c r="VKF46" s="160"/>
      <c r="VKG46" s="160"/>
      <c r="VKH46" s="160"/>
      <c r="VKI46" s="160"/>
      <c r="VKJ46" s="160"/>
      <c r="VKK46" s="160"/>
      <c r="VKL46" s="160"/>
      <c r="VKM46" s="160"/>
      <c r="VKN46" s="160"/>
      <c r="VKO46" s="160"/>
      <c r="VKP46" s="160"/>
      <c r="VKQ46" s="160"/>
      <c r="VKR46" s="160"/>
      <c r="VKS46" s="160"/>
      <c r="VKT46" s="160"/>
      <c r="VKU46" s="160"/>
      <c r="VKV46" s="160"/>
      <c r="VKW46" s="160"/>
      <c r="VKX46" s="160"/>
      <c r="VKY46" s="160"/>
      <c r="VKZ46" s="160"/>
      <c r="VLA46" s="160"/>
      <c r="VLB46" s="160"/>
      <c r="VLC46" s="160"/>
      <c r="VLD46" s="160"/>
      <c r="VLE46" s="160"/>
      <c r="VLF46" s="160"/>
      <c r="VLG46" s="160"/>
      <c r="VLH46" s="160"/>
      <c r="VLI46" s="160"/>
      <c r="VLJ46" s="160"/>
      <c r="VLK46" s="160"/>
      <c r="VLL46" s="160"/>
      <c r="VLM46" s="160"/>
      <c r="VLN46" s="160"/>
      <c r="VLO46" s="160"/>
      <c r="VLP46" s="160"/>
      <c r="VLQ46" s="160"/>
      <c r="VLR46" s="160"/>
      <c r="VLS46" s="160"/>
      <c r="VLT46" s="160"/>
      <c r="VLU46" s="160"/>
      <c r="VLV46" s="160"/>
      <c r="VLW46" s="160"/>
      <c r="VLX46" s="160"/>
      <c r="VLY46" s="160"/>
      <c r="VLZ46" s="160"/>
      <c r="VMA46" s="160"/>
      <c r="VMB46" s="160"/>
      <c r="VMC46" s="160"/>
      <c r="VMD46" s="160"/>
      <c r="VME46" s="160"/>
      <c r="VMF46" s="160"/>
      <c r="VMG46" s="160"/>
      <c r="VMH46" s="160"/>
      <c r="VMI46" s="160"/>
      <c r="VMJ46" s="160"/>
      <c r="VMK46" s="160"/>
      <c r="VML46" s="160"/>
      <c r="VMM46" s="160"/>
      <c r="VMN46" s="160"/>
      <c r="VMO46" s="160"/>
      <c r="VMP46" s="160"/>
      <c r="VMQ46" s="160"/>
      <c r="VMR46" s="160"/>
      <c r="VMS46" s="160"/>
      <c r="VMT46" s="160"/>
      <c r="VMU46" s="160"/>
      <c r="VMV46" s="160"/>
      <c r="VMW46" s="160"/>
      <c r="VMX46" s="160"/>
      <c r="VMY46" s="160"/>
      <c r="VMZ46" s="160"/>
      <c r="VNA46" s="160"/>
      <c r="VNB46" s="160"/>
      <c r="VNC46" s="160"/>
      <c r="VND46" s="160"/>
      <c r="VNE46" s="160"/>
      <c r="VNF46" s="160"/>
      <c r="VNG46" s="160"/>
      <c r="VNH46" s="160"/>
      <c r="VNI46" s="160"/>
      <c r="VNJ46" s="160"/>
      <c r="VNK46" s="160"/>
      <c r="VNL46" s="160"/>
      <c r="VNM46" s="160"/>
      <c r="VNN46" s="160"/>
      <c r="VNO46" s="160"/>
      <c r="VNP46" s="160"/>
      <c r="VNQ46" s="160"/>
      <c r="VNR46" s="160"/>
      <c r="VNS46" s="160"/>
      <c r="VNT46" s="160"/>
      <c r="VNU46" s="160"/>
      <c r="VNV46" s="160"/>
      <c r="VNW46" s="160"/>
      <c r="VNX46" s="160"/>
      <c r="VNY46" s="160"/>
      <c r="VNZ46" s="160"/>
      <c r="VOA46" s="160"/>
      <c r="VOB46" s="160"/>
      <c r="VOC46" s="160"/>
      <c r="VOD46" s="160"/>
      <c r="VOE46" s="160"/>
      <c r="VOF46" s="160"/>
      <c r="VOG46" s="160"/>
      <c r="VOH46" s="160"/>
      <c r="VOI46" s="160"/>
      <c r="VOJ46" s="160"/>
      <c r="VOK46" s="160"/>
      <c r="VOL46" s="160"/>
      <c r="VOM46" s="160"/>
      <c r="VON46" s="160"/>
      <c r="VOO46" s="160"/>
      <c r="VOP46" s="160"/>
      <c r="VOQ46" s="160"/>
      <c r="VOR46" s="160"/>
      <c r="VOS46" s="160"/>
      <c r="VOT46" s="160"/>
      <c r="VOU46" s="160"/>
      <c r="VOV46" s="160"/>
      <c r="VOW46" s="160"/>
      <c r="VOX46" s="160"/>
      <c r="VOY46" s="160"/>
      <c r="VOZ46" s="160"/>
      <c r="VPA46" s="160"/>
      <c r="VPB46" s="160"/>
      <c r="VPC46" s="160"/>
      <c r="VPD46" s="160"/>
      <c r="VPE46" s="160"/>
      <c r="VPF46" s="160"/>
      <c r="VPG46" s="160"/>
      <c r="VPH46" s="160"/>
      <c r="VPI46" s="160"/>
      <c r="VPJ46" s="160"/>
      <c r="VPK46" s="160"/>
      <c r="VPL46" s="160"/>
      <c r="VPM46" s="160"/>
      <c r="VPN46" s="160"/>
      <c r="VPO46" s="160"/>
      <c r="VPP46" s="160"/>
      <c r="VPQ46" s="160"/>
      <c r="VPR46" s="160"/>
      <c r="VPS46" s="160"/>
      <c r="VPT46" s="160"/>
      <c r="VPU46" s="160"/>
      <c r="VPV46" s="160"/>
      <c r="VPW46" s="160"/>
      <c r="VPX46" s="160"/>
      <c r="VPY46" s="160"/>
      <c r="VPZ46" s="160"/>
      <c r="VQA46" s="160"/>
      <c r="VQB46" s="160"/>
      <c r="VQC46" s="160"/>
      <c r="VQD46" s="160"/>
      <c r="VQE46" s="160"/>
      <c r="VQF46" s="160"/>
      <c r="VQG46" s="160"/>
      <c r="VQH46" s="160"/>
      <c r="VQI46" s="160"/>
      <c r="VQJ46" s="160"/>
      <c r="VQK46" s="160"/>
      <c r="VQL46" s="160"/>
      <c r="VQM46" s="160"/>
      <c r="VQN46" s="160"/>
      <c r="VQO46" s="160"/>
      <c r="VQP46" s="160"/>
      <c r="VQQ46" s="160"/>
      <c r="VQR46" s="160"/>
      <c r="VQS46" s="160"/>
      <c r="VQT46" s="160"/>
      <c r="VQU46" s="160"/>
      <c r="VQV46" s="160"/>
      <c r="VQW46" s="160"/>
      <c r="VQX46" s="160"/>
      <c r="VQY46" s="160"/>
      <c r="VQZ46" s="160"/>
      <c r="VRA46" s="160"/>
      <c r="VRB46" s="160"/>
      <c r="VRC46" s="160"/>
      <c r="VRD46" s="160"/>
      <c r="VRE46" s="160"/>
      <c r="VRF46" s="160"/>
      <c r="VRG46" s="160"/>
      <c r="VRH46" s="160"/>
      <c r="VRI46" s="160"/>
      <c r="VRJ46" s="160"/>
      <c r="VRK46" s="160"/>
      <c r="VRL46" s="160"/>
      <c r="VRM46" s="160"/>
      <c r="VRN46" s="160"/>
      <c r="VRO46" s="160"/>
      <c r="VRP46" s="160"/>
      <c r="VRQ46" s="160"/>
      <c r="VRR46" s="160"/>
      <c r="VRS46" s="160"/>
      <c r="VRT46" s="160"/>
      <c r="VRU46" s="160"/>
      <c r="VRV46" s="160"/>
      <c r="VRW46" s="160"/>
      <c r="VRX46" s="160"/>
      <c r="VRY46" s="160"/>
      <c r="VRZ46" s="160"/>
      <c r="VSA46" s="160"/>
      <c r="VSB46" s="160"/>
      <c r="VSC46" s="160"/>
      <c r="VSD46" s="160"/>
      <c r="VSE46" s="160"/>
      <c r="VSF46" s="160"/>
      <c r="VSG46" s="160"/>
      <c r="VSH46" s="160"/>
      <c r="VSI46" s="160"/>
      <c r="VSJ46" s="160"/>
      <c r="VSK46" s="160"/>
      <c r="VSL46" s="160"/>
      <c r="VSM46" s="160"/>
      <c r="VSN46" s="160"/>
      <c r="VSO46" s="160"/>
      <c r="VSP46" s="160"/>
      <c r="VSQ46" s="160"/>
      <c r="VSR46" s="160"/>
      <c r="VSS46" s="160"/>
      <c r="VST46" s="160"/>
      <c r="VSU46" s="160"/>
      <c r="VSV46" s="160"/>
      <c r="VSW46" s="160"/>
      <c r="VSX46" s="160"/>
      <c r="VSY46" s="160"/>
      <c r="VSZ46" s="160"/>
      <c r="VTA46" s="160"/>
      <c r="VTB46" s="160"/>
      <c r="VTC46" s="160"/>
      <c r="VTD46" s="160"/>
      <c r="VTE46" s="160"/>
      <c r="VTF46" s="160"/>
      <c r="VTG46" s="160"/>
      <c r="VTH46" s="160"/>
      <c r="VTI46" s="160"/>
      <c r="VTJ46" s="160"/>
      <c r="VTK46" s="160"/>
      <c r="VTL46" s="160"/>
      <c r="VTM46" s="160"/>
      <c r="VTN46" s="160"/>
      <c r="VTO46" s="160"/>
      <c r="VTP46" s="160"/>
      <c r="VTQ46" s="160"/>
      <c r="VTR46" s="160"/>
      <c r="VTS46" s="160"/>
      <c r="VTT46" s="160"/>
      <c r="VTU46" s="160"/>
      <c r="VTV46" s="160"/>
      <c r="VTW46" s="160"/>
      <c r="VTX46" s="160"/>
      <c r="VTY46" s="160"/>
      <c r="VTZ46" s="160"/>
      <c r="VUA46" s="160"/>
      <c r="VUB46" s="160"/>
      <c r="VUC46" s="160"/>
      <c r="VUD46" s="160"/>
      <c r="VUE46" s="160"/>
      <c r="VUF46" s="160"/>
      <c r="VUG46" s="160"/>
      <c r="VUH46" s="160"/>
      <c r="VUI46" s="160"/>
      <c r="VUJ46" s="160"/>
      <c r="VUK46" s="160"/>
      <c r="VUL46" s="160"/>
      <c r="VUM46" s="160"/>
      <c r="VUN46" s="160"/>
      <c r="VUO46" s="160"/>
      <c r="VUP46" s="160"/>
      <c r="VUQ46" s="160"/>
      <c r="VUR46" s="160"/>
      <c r="VUS46" s="160"/>
      <c r="VUT46" s="160"/>
      <c r="VUU46" s="160"/>
      <c r="VUV46" s="160"/>
      <c r="VUW46" s="160"/>
      <c r="VUX46" s="160"/>
      <c r="VUY46" s="160"/>
      <c r="VUZ46" s="160"/>
      <c r="VVA46" s="160"/>
      <c r="VVB46" s="160"/>
      <c r="VVC46" s="160"/>
      <c r="VVD46" s="160"/>
      <c r="VVE46" s="160"/>
      <c r="VVF46" s="160"/>
      <c r="VVG46" s="160"/>
      <c r="VVH46" s="160"/>
      <c r="VVI46" s="160"/>
      <c r="VVJ46" s="160"/>
      <c r="VVK46" s="160"/>
      <c r="VVL46" s="160"/>
      <c r="VVM46" s="160"/>
      <c r="VVN46" s="160"/>
      <c r="VVO46" s="160"/>
      <c r="VVP46" s="160"/>
      <c r="VVQ46" s="160"/>
      <c r="VVR46" s="160"/>
      <c r="VVS46" s="160"/>
      <c r="VVT46" s="160"/>
      <c r="VVU46" s="160"/>
      <c r="VVV46" s="160"/>
      <c r="VVW46" s="160"/>
      <c r="VVX46" s="160"/>
      <c r="VVY46" s="160"/>
      <c r="VVZ46" s="160"/>
      <c r="VWA46" s="160"/>
      <c r="VWB46" s="160"/>
      <c r="VWC46" s="160"/>
      <c r="VWD46" s="160"/>
      <c r="VWE46" s="160"/>
      <c r="VWF46" s="160"/>
      <c r="VWG46" s="160"/>
      <c r="VWH46" s="160"/>
      <c r="VWI46" s="160"/>
      <c r="VWJ46" s="160"/>
      <c r="VWK46" s="160"/>
      <c r="VWL46" s="160"/>
      <c r="VWM46" s="160"/>
      <c r="VWN46" s="160"/>
      <c r="VWO46" s="160"/>
      <c r="VWP46" s="160"/>
      <c r="VWQ46" s="160"/>
      <c r="VWR46" s="160"/>
      <c r="VWS46" s="160"/>
      <c r="VWT46" s="160"/>
      <c r="VWU46" s="160"/>
      <c r="VWV46" s="160"/>
      <c r="VWW46" s="160"/>
      <c r="VWX46" s="160"/>
      <c r="VWY46" s="160"/>
      <c r="VWZ46" s="160"/>
      <c r="VXA46" s="160"/>
      <c r="VXB46" s="160"/>
      <c r="VXC46" s="160"/>
      <c r="VXD46" s="160"/>
      <c r="VXE46" s="160"/>
      <c r="VXF46" s="160"/>
      <c r="VXG46" s="160"/>
      <c r="VXH46" s="160"/>
      <c r="VXI46" s="160"/>
      <c r="VXJ46" s="160"/>
      <c r="VXK46" s="160"/>
      <c r="VXL46" s="160"/>
      <c r="VXM46" s="160"/>
      <c r="VXN46" s="160"/>
      <c r="VXO46" s="160"/>
      <c r="VXP46" s="160"/>
      <c r="VXQ46" s="160"/>
      <c r="VXR46" s="160"/>
      <c r="VXS46" s="160"/>
      <c r="VXT46" s="160"/>
      <c r="VXU46" s="160"/>
      <c r="VXV46" s="160"/>
      <c r="VXW46" s="160"/>
      <c r="VXX46" s="160"/>
      <c r="VXY46" s="160"/>
      <c r="VXZ46" s="160"/>
      <c r="VYA46" s="160"/>
      <c r="VYB46" s="160"/>
      <c r="VYC46" s="160"/>
      <c r="VYD46" s="160"/>
      <c r="VYE46" s="160"/>
      <c r="VYF46" s="160"/>
      <c r="VYG46" s="160"/>
      <c r="VYH46" s="160"/>
      <c r="VYI46" s="160"/>
      <c r="VYJ46" s="160"/>
      <c r="VYK46" s="160"/>
      <c r="VYL46" s="160"/>
      <c r="VYM46" s="160"/>
      <c r="VYN46" s="160"/>
      <c r="VYO46" s="160"/>
      <c r="VYP46" s="160"/>
      <c r="VYQ46" s="160"/>
      <c r="VYR46" s="160"/>
      <c r="VYS46" s="160"/>
      <c r="VYT46" s="160"/>
      <c r="VYU46" s="160"/>
      <c r="VYV46" s="160"/>
      <c r="VYW46" s="160"/>
      <c r="VYX46" s="160"/>
      <c r="VYY46" s="160"/>
      <c r="VYZ46" s="160"/>
      <c r="VZA46" s="160"/>
      <c r="VZB46" s="160"/>
      <c r="VZC46" s="160"/>
      <c r="VZD46" s="160"/>
      <c r="VZE46" s="160"/>
      <c r="VZF46" s="160"/>
      <c r="VZG46" s="160"/>
      <c r="VZH46" s="160"/>
      <c r="VZI46" s="160"/>
      <c r="VZJ46" s="160"/>
      <c r="VZK46" s="160"/>
      <c r="VZL46" s="160"/>
      <c r="VZM46" s="160"/>
      <c r="VZN46" s="160"/>
      <c r="VZO46" s="160"/>
      <c r="VZP46" s="160"/>
      <c r="VZQ46" s="160"/>
      <c r="VZR46" s="160"/>
      <c r="VZS46" s="160"/>
      <c r="VZT46" s="160"/>
      <c r="VZU46" s="160"/>
      <c r="VZV46" s="160"/>
      <c r="VZW46" s="160"/>
      <c r="VZX46" s="160"/>
      <c r="VZY46" s="160"/>
      <c r="VZZ46" s="160"/>
      <c r="WAA46" s="160"/>
      <c r="WAB46" s="160"/>
      <c r="WAC46" s="160"/>
      <c r="WAD46" s="160"/>
      <c r="WAE46" s="160"/>
      <c r="WAF46" s="160"/>
      <c r="WAG46" s="160"/>
      <c r="WAH46" s="160"/>
      <c r="WAI46" s="160"/>
      <c r="WAJ46" s="160"/>
      <c r="WAK46" s="160"/>
      <c r="WAL46" s="160"/>
      <c r="WAM46" s="160"/>
      <c r="WAN46" s="160"/>
      <c r="WAO46" s="160"/>
      <c r="WAP46" s="160"/>
      <c r="WAQ46" s="160"/>
      <c r="WAR46" s="160"/>
      <c r="WAS46" s="160"/>
      <c r="WAT46" s="160"/>
      <c r="WAU46" s="160"/>
      <c r="WAV46" s="160"/>
      <c r="WAW46" s="160"/>
      <c r="WAX46" s="160"/>
      <c r="WAY46" s="160"/>
      <c r="WAZ46" s="160"/>
      <c r="WBA46" s="160"/>
      <c r="WBB46" s="160"/>
      <c r="WBC46" s="160"/>
      <c r="WBD46" s="160"/>
      <c r="WBE46" s="160"/>
      <c r="WBF46" s="160"/>
      <c r="WBG46" s="160"/>
      <c r="WBH46" s="160"/>
      <c r="WBI46" s="160"/>
      <c r="WBJ46" s="160"/>
      <c r="WBK46" s="160"/>
      <c r="WBL46" s="160"/>
      <c r="WBM46" s="160"/>
      <c r="WBN46" s="160"/>
      <c r="WBO46" s="160"/>
      <c r="WBP46" s="160"/>
      <c r="WBQ46" s="160"/>
      <c r="WBR46" s="160"/>
      <c r="WBS46" s="160"/>
      <c r="WBT46" s="160"/>
      <c r="WBU46" s="160"/>
      <c r="WBV46" s="160"/>
      <c r="WBW46" s="160"/>
      <c r="WBX46" s="160"/>
      <c r="WBY46" s="160"/>
      <c r="WBZ46" s="160"/>
      <c r="WCA46" s="160"/>
      <c r="WCB46" s="160"/>
      <c r="WCC46" s="160"/>
      <c r="WCD46" s="160"/>
      <c r="WCE46" s="160"/>
      <c r="WCF46" s="160"/>
      <c r="WCG46" s="160"/>
      <c r="WCH46" s="160"/>
      <c r="WCI46" s="160"/>
      <c r="WCJ46" s="160"/>
      <c r="WCK46" s="160"/>
      <c r="WCL46" s="160"/>
      <c r="WCM46" s="160"/>
      <c r="WCN46" s="160"/>
      <c r="WCO46" s="160"/>
      <c r="WCP46" s="160"/>
      <c r="WCQ46" s="160"/>
      <c r="WCR46" s="160"/>
      <c r="WCS46" s="160"/>
      <c r="WCT46" s="160"/>
      <c r="WCU46" s="160"/>
      <c r="WCV46" s="160"/>
      <c r="WCW46" s="160"/>
      <c r="WCX46" s="160"/>
      <c r="WCY46" s="160"/>
      <c r="WCZ46" s="160"/>
      <c r="WDA46" s="160"/>
      <c r="WDB46" s="160"/>
      <c r="WDC46" s="160"/>
      <c r="WDD46" s="160"/>
      <c r="WDE46" s="160"/>
      <c r="WDF46" s="160"/>
      <c r="WDG46" s="160"/>
      <c r="WDH46" s="160"/>
      <c r="WDI46" s="160"/>
      <c r="WDJ46" s="160"/>
      <c r="WDK46" s="160"/>
      <c r="WDL46" s="160"/>
      <c r="WDM46" s="160"/>
      <c r="WDN46" s="160"/>
      <c r="WDO46" s="160"/>
      <c r="WDP46" s="160"/>
      <c r="WDQ46" s="160"/>
      <c r="WDR46" s="160"/>
      <c r="WDS46" s="160"/>
      <c r="WDT46" s="160"/>
      <c r="WDU46" s="160"/>
      <c r="WDV46" s="160"/>
      <c r="WDW46" s="160"/>
      <c r="WDX46" s="160"/>
      <c r="WDY46" s="160"/>
      <c r="WDZ46" s="160"/>
      <c r="WEA46" s="160"/>
      <c r="WEB46" s="160"/>
      <c r="WEC46" s="160"/>
      <c r="WED46" s="160"/>
      <c r="WEE46" s="160"/>
      <c r="WEF46" s="160"/>
      <c r="WEG46" s="160"/>
      <c r="WEH46" s="160"/>
      <c r="WEI46" s="160"/>
      <c r="WEJ46" s="160"/>
      <c r="WEK46" s="160"/>
      <c r="WEL46" s="160"/>
      <c r="WEM46" s="160"/>
      <c r="WEN46" s="160"/>
      <c r="WEO46" s="160"/>
      <c r="WEP46" s="160"/>
      <c r="WEQ46" s="160"/>
      <c r="WER46" s="160"/>
      <c r="WES46" s="160"/>
      <c r="WET46" s="160"/>
      <c r="WEU46" s="160"/>
      <c r="WEV46" s="160"/>
      <c r="WEW46" s="160"/>
      <c r="WEX46" s="160"/>
      <c r="WEY46" s="160"/>
      <c r="WEZ46" s="160"/>
      <c r="WFA46" s="160"/>
      <c r="WFB46" s="160"/>
      <c r="WFC46" s="160"/>
      <c r="WFD46" s="160"/>
      <c r="WFE46" s="160"/>
      <c r="WFF46" s="160"/>
      <c r="WFG46" s="160"/>
      <c r="WFH46" s="160"/>
      <c r="WFI46" s="160"/>
      <c r="WFJ46" s="160"/>
      <c r="WFK46" s="160"/>
      <c r="WFL46" s="160"/>
      <c r="WFM46" s="160"/>
      <c r="WFN46" s="160"/>
      <c r="WFO46" s="160"/>
      <c r="WFP46" s="160"/>
      <c r="WFQ46" s="160"/>
      <c r="WFR46" s="160"/>
      <c r="WFS46" s="160"/>
      <c r="WFT46" s="160"/>
      <c r="WFU46" s="160"/>
      <c r="WFV46" s="160"/>
      <c r="WFW46" s="160"/>
      <c r="WFX46" s="160"/>
      <c r="WFY46" s="160"/>
      <c r="WFZ46" s="160"/>
      <c r="WGA46" s="160"/>
      <c r="WGB46" s="160"/>
      <c r="WGC46" s="160"/>
      <c r="WGD46" s="160"/>
      <c r="WGE46" s="160"/>
      <c r="WGF46" s="160"/>
      <c r="WGG46" s="160"/>
      <c r="WGH46" s="160"/>
      <c r="WGI46" s="160"/>
      <c r="WGJ46" s="160"/>
      <c r="WGK46" s="160"/>
      <c r="WGL46" s="160"/>
      <c r="WGM46" s="160"/>
      <c r="WGN46" s="160"/>
      <c r="WGO46" s="160"/>
      <c r="WGP46" s="160"/>
      <c r="WGQ46" s="160"/>
      <c r="WGR46" s="160"/>
      <c r="WGS46" s="160"/>
      <c r="WGT46" s="160"/>
      <c r="WGU46" s="160"/>
      <c r="WGV46" s="160"/>
      <c r="WGW46" s="160"/>
      <c r="WGX46" s="160"/>
      <c r="WGY46" s="160"/>
      <c r="WGZ46" s="160"/>
      <c r="WHA46" s="160"/>
      <c r="WHB46" s="160"/>
      <c r="WHC46" s="160"/>
      <c r="WHD46" s="160"/>
      <c r="WHE46" s="160"/>
      <c r="WHF46" s="160"/>
      <c r="WHG46" s="160"/>
      <c r="WHH46" s="160"/>
      <c r="WHI46" s="160"/>
      <c r="WHJ46" s="160"/>
      <c r="WHK46" s="160"/>
      <c r="WHL46" s="160"/>
      <c r="WHM46" s="160"/>
      <c r="WHN46" s="160"/>
      <c r="WHO46" s="160"/>
      <c r="WHP46" s="160"/>
      <c r="WHQ46" s="160"/>
      <c r="WHR46" s="160"/>
      <c r="WHS46" s="160"/>
      <c r="WHT46" s="160"/>
      <c r="WHU46" s="160"/>
      <c r="WHV46" s="160"/>
      <c r="WHW46" s="160"/>
      <c r="WHX46" s="160"/>
      <c r="WHY46" s="160"/>
      <c r="WHZ46" s="160"/>
      <c r="WIA46" s="160"/>
      <c r="WIB46" s="160"/>
      <c r="WIC46" s="160"/>
      <c r="WID46" s="160"/>
      <c r="WIE46" s="160"/>
      <c r="WIF46" s="160"/>
      <c r="WIG46" s="160"/>
      <c r="WIH46" s="160"/>
      <c r="WII46" s="160"/>
      <c r="WIJ46" s="160"/>
      <c r="WIK46" s="160"/>
      <c r="WIL46" s="160"/>
      <c r="WIM46" s="160"/>
      <c r="WIN46" s="160"/>
      <c r="WIO46" s="160"/>
      <c r="WIP46" s="160"/>
      <c r="WIQ46" s="160"/>
      <c r="WIR46" s="160"/>
      <c r="WIS46" s="160"/>
      <c r="WIT46" s="160"/>
      <c r="WIU46" s="160"/>
      <c r="WIV46" s="160"/>
      <c r="WIW46" s="160"/>
      <c r="WIX46" s="160"/>
      <c r="WIY46" s="160"/>
      <c r="WIZ46" s="160"/>
      <c r="WJA46" s="160"/>
      <c r="WJB46" s="160"/>
      <c r="WJC46" s="160"/>
      <c r="WJD46" s="160"/>
      <c r="WJE46" s="160"/>
      <c r="WJF46" s="160"/>
      <c r="WJG46" s="160"/>
      <c r="WJH46" s="160"/>
      <c r="WJI46" s="160"/>
      <c r="WJJ46" s="160"/>
      <c r="WJK46" s="160"/>
      <c r="WJL46" s="160"/>
      <c r="WJM46" s="160"/>
      <c r="WJN46" s="160"/>
      <c r="WJO46" s="160"/>
      <c r="WJP46" s="160"/>
      <c r="WJQ46" s="160"/>
      <c r="WJR46" s="160"/>
      <c r="WJS46" s="160"/>
      <c r="WJT46" s="160"/>
      <c r="WJU46" s="160"/>
      <c r="WJV46" s="160"/>
      <c r="WJW46" s="160"/>
      <c r="WJX46" s="160"/>
      <c r="WJY46" s="160"/>
      <c r="WJZ46" s="160"/>
      <c r="WKA46" s="160"/>
      <c r="WKB46" s="160"/>
      <c r="WKC46" s="160"/>
      <c r="WKD46" s="160"/>
      <c r="WKE46" s="160"/>
      <c r="WKF46" s="160"/>
      <c r="WKG46" s="160"/>
      <c r="WKH46" s="160"/>
      <c r="WKI46" s="160"/>
      <c r="WKJ46" s="160"/>
      <c r="WKK46" s="160"/>
      <c r="WKL46" s="160"/>
      <c r="WKM46" s="160"/>
      <c r="WKN46" s="160"/>
      <c r="WKO46" s="160"/>
      <c r="WKP46" s="160"/>
      <c r="WKQ46" s="160"/>
      <c r="WKR46" s="160"/>
      <c r="WKS46" s="160"/>
      <c r="WKT46" s="160"/>
      <c r="WKU46" s="160"/>
      <c r="WKV46" s="160"/>
      <c r="WKW46" s="160"/>
      <c r="WKX46" s="160"/>
      <c r="WKY46" s="160"/>
      <c r="WKZ46" s="160"/>
      <c r="WLA46" s="160"/>
      <c r="WLB46" s="160"/>
      <c r="WLC46" s="160"/>
      <c r="WLD46" s="160"/>
      <c r="WLE46" s="160"/>
      <c r="WLF46" s="160"/>
      <c r="WLG46" s="160"/>
      <c r="WLH46" s="160"/>
      <c r="WLI46" s="160"/>
      <c r="WLJ46" s="160"/>
      <c r="WLK46" s="160"/>
      <c r="WLL46" s="160"/>
      <c r="WLM46" s="160"/>
      <c r="WLN46" s="160"/>
      <c r="WLO46" s="160"/>
      <c r="WLP46" s="160"/>
      <c r="WLQ46" s="160"/>
      <c r="WLR46" s="160"/>
      <c r="WLS46" s="160"/>
      <c r="WLT46" s="160"/>
      <c r="WLU46" s="160"/>
      <c r="WLV46" s="160"/>
      <c r="WLW46" s="160"/>
      <c r="WLX46" s="160"/>
      <c r="WLY46" s="160"/>
      <c r="WLZ46" s="160"/>
      <c r="WMA46" s="160"/>
      <c r="WMB46" s="160"/>
      <c r="WMC46" s="160"/>
      <c r="WMD46" s="160"/>
      <c r="WME46" s="160"/>
      <c r="WMF46" s="160"/>
      <c r="WMG46" s="160"/>
      <c r="WMH46" s="160"/>
      <c r="WMI46" s="160"/>
      <c r="WMJ46" s="160"/>
      <c r="WMK46" s="160"/>
      <c r="WML46" s="160"/>
      <c r="WMM46" s="160"/>
      <c r="WMN46" s="160"/>
      <c r="WMO46" s="160"/>
      <c r="WMP46" s="160"/>
      <c r="WMQ46" s="160"/>
      <c r="WMR46" s="160"/>
      <c r="WMS46" s="160"/>
      <c r="WMT46" s="160"/>
      <c r="WMU46" s="160"/>
      <c r="WMV46" s="160"/>
      <c r="WMW46" s="160"/>
      <c r="WMX46" s="160"/>
      <c r="WMY46" s="160"/>
      <c r="WMZ46" s="160"/>
      <c r="WNA46" s="160"/>
      <c r="WNB46" s="160"/>
      <c r="WNC46" s="160"/>
      <c r="WND46" s="160"/>
      <c r="WNE46" s="160"/>
      <c r="WNF46" s="160"/>
      <c r="WNG46" s="160"/>
      <c r="WNH46" s="160"/>
      <c r="WNI46" s="160"/>
      <c r="WNJ46" s="160"/>
      <c r="WNK46" s="160"/>
      <c r="WNL46" s="160"/>
      <c r="WNM46" s="160"/>
      <c r="WNN46" s="160"/>
      <c r="WNO46" s="160"/>
      <c r="WNP46" s="160"/>
      <c r="WNQ46" s="160"/>
      <c r="WNR46" s="160"/>
      <c r="WNS46" s="160"/>
      <c r="WNT46" s="160"/>
      <c r="WNU46" s="160"/>
      <c r="WNV46" s="160"/>
      <c r="WNW46" s="160"/>
      <c r="WNX46" s="160"/>
      <c r="WNY46" s="160"/>
      <c r="WNZ46" s="160"/>
      <c r="WOA46" s="160"/>
      <c r="WOB46" s="160"/>
      <c r="WOC46" s="160"/>
      <c r="WOD46" s="160"/>
      <c r="WOE46" s="160"/>
      <c r="WOF46" s="160"/>
      <c r="WOG46" s="160"/>
      <c r="WOH46" s="160"/>
      <c r="WOI46" s="160"/>
      <c r="WOJ46" s="160"/>
      <c r="WOK46" s="160"/>
      <c r="WOL46" s="160"/>
      <c r="WOM46" s="160"/>
      <c r="WON46" s="160"/>
      <c r="WOO46" s="160"/>
      <c r="WOP46" s="160"/>
      <c r="WOQ46" s="160"/>
      <c r="WOR46" s="160"/>
      <c r="WOS46" s="160"/>
      <c r="WOT46" s="160"/>
      <c r="WOU46" s="160"/>
      <c r="WOV46" s="160"/>
      <c r="WOW46" s="160"/>
      <c r="WOX46" s="160"/>
      <c r="WOY46" s="160"/>
      <c r="WOZ46" s="160"/>
      <c r="WPA46" s="160"/>
      <c r="WPB46" s="160"/>
      <c r="WPC46" s="160"/>
      <c r="WPD46" s="160"/>
      <c r="WPE46" s="160"/>
      <c r="WPF46" s="160"/>
      <c r="WPG46" s="160"/>
      <c r="WPH46" s="160"/>
      <c r="WPI46" s="160"/>
      <c r="WPJ46" s="160"/>
      <c r="WPK46" s="160"/>
      <c r="WPL46" s="160"/>
      <c r="WPM46" s="160"/>
      <c r="WPN46" s="160"/>
      <c r="WPO46" s="160"/>
      <c r="WPP46" s="160"/>
      <c r="WPQ46" s="160"/>
      <c r="WPR46" s="160"/>
      <c r="WPS46" s="160"/>
      <c r="WPT46" s="160"/>
      <c r="WPU46" s="160"/>
      <c r="WPV46" s="160"/>
      <c r="WPW46" s="160"/>
      <c r="WPX46" s="160"/>
      <c r="WPY46" s="160"/>
      <c r="WPZ46" s="160"/>
      <c r="WQA46" s="160"/>
      <c r="WQB46" s="160"/>
      <c r="WQC46" s="160"/>
      <c r="WQD46" s="160"/>
      <c r="WQE46" s="160"/>
      <c r="WQF46" s="160"/>
      <c r="WQG46" s="160"/>
      <c r="WQH46" s="160"/>
      <c r="WQI46" s="160"/>
      <c r="WQJ46" s="160"/>
      <c r="WQK46" s="160"/>
      <c r="WQL46" s="160"/>
      <c r="WQM46" s="160"/>
      <c r="WQN46" s="160"/>
      <c r="WQO46" s="160"/>
      <c r="WQP46" s="160"/>
      <c r="WQQ46" s="160"/>
      <c r="WQR46" s="160"/>
      <c r="WQS46" s="160"/>
      <c r="WQT46" s="160"/>
      <c r="WQU46" s="160"/>
      <c r="WQV46" s="160"/>
      <c r="WQW46" s="160"/>
      <c r="WQX46" s="160"/>
      <c r="WQY46" s="160"/>
      <c r="WQZ46" s="160"/>
      <c r="WRA46" s="160"/>
      <c r="WRB46" s="160"/>
      <c r="WRC46" s="160"/>
      <c r="WRD46" s="160"/>
      <c r="WRE46" s="160"/>
      <c r="WRF46" s="160"/>
      <c r="WRG46" s="160"/>
      <c r="WRH46" s="160"/>
      <c r="WRI46" s="160"/>
      <c r="WRJ46" s="160"/>
      <c r="WRK46" s="160"/>
      <c r="WRL46" s="160"/>
      <c r="WRM46" s="160"/>
      <c r="WRN46" s="160"/>
      <c r="WRO46" s="160"/>
      <c r="WRP46" s="160"/>
      <c r="WRQ46" s="160"/>
      <c r="WRR46" s="160"/>
      <c r="WRS46" s="160"/>
      <c r="WRT46" s="160"/>
      <c r="WRU46" s="160"/>
      <c r="WRV46" s="160"/>
      <c r="WRW46" s="160"/>
      <c r="WRX46" s="160"/>
      <c r="WRY46" s="160"/>
      <c r="WRZ46" s="160"/>
      <c r="WSA46" s="160"/>
      <c r="WSB46" s="160"/>
      <c r="WSC46" s="160"/>
      <c r="WSD46" s="160"/>
      <c r="WSE46" s="160"/>
      <c r="WSF46" s="160"/>
      <c r="WSG46" s="160"/>
      <c r="WSH46" s="160"/>
      <c r="WSI46" s="160"/>
      <c r="WSJ46" s="160"/>
      <c r="WSK46" s="160"/>
      <c r="WSL46" s="160"/>
      <c r="WSM46" s="160"/>
      <c r="WSN46" s="160"/>
      <c r="WSO46" s="160"/>
      <c r="WSP46" s="160"/>
      <c r="WSQ46" s="160"/>
      <c r="WSR46" s="160"/>
      <c r="WSS46" s="160"/>
      <c r="WST46" s="160"/>
      <c r="WSU46" s="160"/>
      <c r="WSV46" s="160"/>
      <c r="WSW46" s="160"/>
      <c r="WSX46" s="160"/>
      <c r="WSY46" s="160"/>
      <c r="WSZ46" s="160"/>
      <c r="WTA46" s="160"/>
      <c r="WTB46" s="160"/>
      <c r="WTC46" s="160"/>
      <c r="WTD46" s="160"/>
      <c r="WTE46" s="160"/>
      <c r="WTF46" s="160"/>
      <c r="WTG46" s="160"/>
      <c r="WTH46" s="160"/>
      <c r="WTI46" s="160"/>
      <c r="WTJ46" s="160"/>
      <c r="WTK46" s="160"/>
      <c r="WTL46" s="160"/>
      <c r="WTM46" s="160"/>
      <c r="WTN46" s="160"/>
      <c r="WTO46" s="160"/>
      <c r="WTP46" s="160"/>
      <c r="WTQ46" s="160"/>
      <c r="WTR46" s="160"/>
      <c r="WTS46" s="160"/>
      <c r="WTT46" s="160"/>
      <c r="WTU46" s="160"/>
      <c r="WTV46" s="160"/>
      <c r="WTW46" s="160"/>
      <c r="WTX46" s="160"/>
      <c r="WTY46" s="160"/>
      <c r="WTZ46" s="160"/>
      <c r="WUA46" s="160"/>
      <c r="WUB46" s="160"/>
      <c r="WUC46" s="160"/>
      <c r="WUD46" s="160"/>
      <c r="WUE46" s="160"/>
      <c r="WUF46" s="160"/>
      <c r="WUG46" s="160"/>
      <c r="WUH46" s="160"/>
      <c r="WUI46" s="160"/>
      <c r="WUJ46" s="160"/>
      <c r="WUK46" s="160"/>
      <c r="WUL46" s="160"/>
      <c r="WUM46" s="160"/>
      <c r="WUN46" s="160"/>
      <c r="WUO46" s="160"/>
      <c r="WUP46" s="160"/>
      <c r="WUQ46" s="160"/>
      <c r="WUR46" s="160"/>
      <c r="WUS46" s="160"/>
      <c r="WUT46" s="160"/>
      <c r="WUU46" s="160"/>
      <c r="WUV46" s="160"/>
      <c r="WUW46" s="160"/>
      <c r="WUX46" s="160"/>
      <c r="WUY46" s="160"/>
      <c r="WUZ46" s="160"/>
      <c r="WVA46" s="160"/>
      <c r="WVB46" s="160"/>
      <c r="WVC46" s="160"/>
      <c r="WVD46" s="160"/>
      <c r="WVE46" s="160"/>
      <c r="WVF46" s="160"/>
      <c r="WVG46" s="160"/>
      <c r="WVH46" s="160"/>
      <c r="WVI46" s="160"/>
      <c r="WVJ46" s="160"/>
      <c r="WVK46" s="160"/>
      <c r="WVL46" s="160"/>
      <c r="WVM46" s="160"/>
      <c r="WVN46" s="160"/>
      <c r="WVO46" s="160"/>
      <c r="WVP46" s="160"/>
      <c r="WVQ46" s="160"/>
      <c r="WVR46" s="160"/>
      <c r="WVS46" s="160"/>
      <c r="WVT46" s="160"/>
      <c r="WVU46" s="160"/>
      <c r="WVV46" s="160"/>
      <c r="WVW46" s="160"/>
      <c r="WVX46" s="160"/>
      <c r="WVY46" s="160"/>
      <c r="WVZ46" s="160"/>
      <c r="WWA46" s="160"/>
      <c r="WWB46" s="160"/>
      <c r="WWC46" s="160"/>
      <c r="WWD46" s="160"/>
      <c r="WWE46" s="160"/>
      <c r="WWF46" s="160"/>
      <c r="WWG46" s="160"/>
      <c r="WWH46" s="160"/>
      <c r="WWI46" s="160"/>
      <c r="WWJ46" s="160"/>
      <c r="WWK46" s="160"/>
      <c r="WWL46" s="160"/>
      <c r="WWM46" s="160"/>
      <c r="WWN46" s="160"/>
      <c r="WWO46" s="160"/>
      <c r="WWP46" s="160"/>
      <c r="WWQ46" s="160"/>
      <c r="WWR46" s="160"/>
      <c r="WWS46" s="160"/>
      <c r="WWT46" s="160"/>
      <c r="WWU46" s="160"/>
      <c r="WWV46" s="160"/>
      <c r="WWW46" s="160"/>
      <c r="WWX46" s="160"/>
      <c r="WWY46" s="160"/>
      <c r="WWZ46" s="160"/>
      <c r="WXA46" s="160"/>
      <c r="WXB46" s="160"/>
      <c r="WXC46" s="160"/>
      <c r="WXD46" s="160"/>
      <c r="WXE46" s="160"/>
      <c r="WXF46" s="160"/>
      <c r="WXG46" s="160"/>
      <c r="WXH46" s="160"/>
      <c r="WXI46" s="160"/>
      <c r="WXJ46" s="160"/>
      <c r="WXK46" s="160"/>
      <c r="WXL46" s="160"/>
      <c r="WXM46" s="160"/>
      <c r="WXN46" s="160"/>
      <c r="WXO46" s="160"/>
      <c r="WXP46" s="160"/>
      <c r="WXQ46" s="160"/>
      <c r="WXR46" s="160"/>
      <c r="WXS46" s="160"/>
      <c r="WXT46" s="160"/>
      <c r="WXU46" s="160"/>
      <c r="WXV46" s="160"/>
      <c r="WXW46" s="160"/>
      <c r="WXX46" s="160"/>
      <c r="WXY46" s="160"/>
      <c r="WXZ46" s="160"/>
      <c r="WYA46" s="160"/>
      <c r="WYB46" s="160"/>
      <c r="WYC46" s="160"/>
      <c r="WYD46" s="160"/>
      <c r="WYE46" s="160"/>
      <c r="WYF46" s="160"/>
      <c r="WYG46" s="160"/>
      <c r="WYH46" s="160"/>
      <c r="WYI46" s="160"/>
      <c r="WYJ46" s="160"/>
      <c r="WYK46" s="160"/>
      <c r="WYL46" s="160"/>
      <c r="WYM46" s="160"/>
      <c r="WYN46" s="160"/>
      <c r="WYO46" s="160"/>
      <c r="WYP46" s="160"/>
      <c r="WYQ46" s="160"/>
      <c r="WYR46" s="160"/>
      <c r="WYS46" s="160"/>
      <c r="WYT46" s="160"/>
      <c r="WYU46" s="160"/>
      <c r="WYV46" s="160"/>
      <c r="WYW46" s="160"/>
      <c r="WYX46" s="160"/>
      <c r="WYY46" s="160"/>
      <c r="WYZ46" s="160"/>
      <c r="WZA46" s="160"/>
      <c r="WZB46" s="160"/>
      <c r="WZC46" s="160"/>
      <c r="WZD46" s="160"/>
      <c r="WZE46" s="160"/>
      <c r="WZF46" s="160"/>
      <c r="WZG46" s="160"/>
      <c r="WZH46" s="160"/>
      <c r="WZI46" s="160"/>
      <c r="WZJ46" s="160"/>
      <c r="WZK46" s="160"/>
      <c r="WZL46" s="160"/>
      <c r="WZM46" s="160"/>
      <c r="WZN46" s="160"/>
      <c r="WZO46" s="160"/>
      <c r="WZP46" s="160"/>
      <c r="WZQ46" s="160"/>
      <c r="WZR46" s="160"/>
      <c r="WZS46" s="160"/>
      <c r="WZT46" s="160"/>
      <c r="WZU46" s="160"/>
      <c r="WZV46" s="160"/>
      <c r="WZW46" s="160"/>
      <c r="WZX46" s="160"/>
      <c r="WZY46" s="160"/>
      <c r="WZZ46" s="160"/>
      <c r="XAA46" s="160"/>
      <c r="XAB46" s="160"/>
      <c r="XAC46" s="160"/>
      <c r="XAD46" s="160"/>
      <c r="XAE46" s="160"/>
      <c r="XAF46" s="160"/>
      <c r="XAG46" s="160"/>
      <c r="XAH46" s="160"/>
      <c r="XAI46" s="160"/>
      <c r="XAJ46" s="160"/>
      <c r="XAK46" s="160"/>
      <c r="XAL46" s="160"/>
      <c r="XAM46" s="160"/>
      <c r="XAN46" s="160"/>
      <c r="XAO46" s="160"/>
      <c r="XAP46" s="160"/>
      <c r="XAQ46" s="160"/>
      <c r="XAR46" s="160"/>
      <c r="XAS46" s="160"/>
      <c r="XAT46" s="160"/>
      <c r="XAU46" s="160"/>
      <c r="XAV46" s="160"/>
      <c r="XAW46" s="160"/>
      <c r="XAX46" s="160"/>
      <c r="XAY46" s="160"/>
      <c r="XAZ46" s="160"/>
      <c r="XBA46" s="160"/>
      <c r="XBB46" s="160"/>
      <c r="XBC46" s="160"/>
      <c r="XBD46" s="160"/>
      <c r="XBE46" s="160"/>
      <c r="XBF46" s="160"/>
      <c r="XBG46" s="160"/>
      <c r="XBH46" s="160"/>
      <c r="XBI46" s="160"/>
      <c r="XBJ46" s="160"/>
      <c r="XBK46" s="160"/>
      <c r="XBL46" s="160"/>
      <c r="XBM46" s="160"/>
      <c r="XBN46" s="160"/>
      <c r="XBO46" s="160"/>
      <c r="XBP46" s="160"/>
      <c r="XBQ46" s="160"/>
      <c r="XBR46" s="160"/>
      <c r="XBS46" s="160"/>
      <c r="XBT46" s="160"/>
      <c r="XBU46" s="160"/>
      <c r="XBV46" s="160"/>
      <c r="XBW46" s="160"/>
      <c r="XBX46" s="160"/>
      <c r="XBY46" s="160"/>
      <c r="XBZ46" s="160"/>
      <c r="XCA46" s="160"/>
      <c r="XCB46" s="160"/>
      <c r="XCC46" s="160"/>
      <c r="XCD46" s="160"/>
      <c r="XCE46" s="160"/>
      <c r="XCF46" s="160"/>
      <c r="XCG46" s="160"/>
      <c r="XCH46" s="160"/>
      <c r="XCI46" s="160"/>
      <c r="XCJ46" s="160"/>
      <c r="XCK46" s="160"/>
      <c r="XCL46" s="160"/>
      <c r="XCM46" s="160"/>
      <c r="XCN46" s="160"/>
      <c r="XCO46" s="160"/>
      <c r="XCP46" s="160"/>
      <c r="XCQ46" s="160"/>
      <c r="XCR46" s="160"/>
      <c r="XCS46" s="160"/>
      <c r="XCT46" s="160"/>
      <c r="XCU46" s="160"/>
      <c r="XCV46" s="160"/>
      <c r="XCW46" s="160"/>
      <c r="XCX46" s="160"/>
      <c r="XCY46" s="160"/>
      <c r="XCZ46" s="160"/>
      <c r="XDA46" s="160"/>
      <c r="XDB46" s="160"/>
      <c r="XDC46" s="160"/>
      <c r="XDD46" s="160"/>
      <c r="XDE46" s="160"/>
      <c r="XDF46" s="160"/>
      <c r="XDG46" s="160"/>
      <c r="XDH46" s="160"/>
      <c r="XDI46" s="160"/>
      <c r="XDJ46" s="160"/>
      <c r="XDK46" s="160"/>
      <c r="XDL46" s="160"/>
      <c r="XDM46" s="160"/>
      <c r="XDN46" s="160"/>
      <c r="XDO46" s="160"/>
      <c r="XDP46" s="160"/>
      <c r="XDQ46" s="160"/>
      <c r="XDR46" s="160"/>
      <c r="XDS46" s="160"/>
      <c r="XDT46" s="160"/>
      <c r="XDU46" s="160"/>
      <c r="XDV46" s="160"/>
      <c r="XDW46" s="160"/>
      <c r="XDX46" s="160"/>
      <c r="XDY46" s="160"/>
      <c r="XDZ46" s="160"/>
      <c r="XEA46" s="160"/>
      <c r="XEB46" s="160"/>
      <c r="XEC46" s="160"/>
      <c r="XED46" s="160"/>
      <c r="XEE46" s="160"/>
      <c r="XEF46" s="160"/>
      <c r="XEG46" s="160"/>
      <c r="XEH46" s="160"/>
      <c r="XEI46" s="160"/>
      <c r="XEJ46" s="160"/>
      <c r="XEK46" s="160"/>
      <c r="XEL46" s="160"/>
      <c r="XEM46" s="160"/>
      <c r="XEN46" s="160"/>
      <c r="XEO46" s="160"/>
      <c r="XEP46" s="160"/>
      <c r="XEQ46" s="160"/>
      <c r="XER46" s="160"/>
      <c r="XES46" s="160"/>
      <c r="XET46" s="160"/>
      <c r="XEU46" s="160"/>
      <c r="XEV46" s="160"/>
      <c r="XEW46" s="160"/>
      <c r="XEX46" s="160"/>
      <c r="XEY46" s="160"/>
      <c r="XEZ46" s="160"/>
      <c r="XFA46" s="160"/>
      <c r="XFB46" s="160"/>
      <c r="XFC46" s="160"/>
    </row>
    <row r="47" s="132" customFormat="1" ht="20" customHeight="1" spans="1:8">
      <c r="A47" s="136"/>
      <c r="B47" s="136"/>
      <c r="C47" s="136"/>
      <c r="D47" s="137" t="s">
        <v>145</v>
      </c>
      <c r="E47" s="137"/>
      <c r="F47" s="138" t="s">
        <v>140</v>
      </c>
      <c r="G47" s="139"/>
      <c r="H47" s="140"/>
    </row>
    <row r="48" s="132" customFormat="1" ht="20" customHeight="1" spans="1:8">
      <c r="A48" s="136"/>
      <c r="B48" s="136"/>
      <c r="C48" s="136"/>
      <c r="D48" s="137" t="s">
        <v>146</v>
      </c>
      <c r="E48" s="137"/>
      <c r="F48" s="138" t="s">
        <v>140</v>
      </c>
      <c r="G48" s="139"/>
      <c r="H48" s="140"/>
    </row>
    <row r="49" s="133" customFormat="1" ht="20" customHeight="1" spans="1:16383">
      <c r="A49" s="142"/>
      <c r="B49" s="142"/>
      <c r="C49" s="142"/>
      <c r="D49" s="143" t="s">
        <v>147</v>
      </c>
      <c r="E49" s="143"/>
      <c r="F49" s="150">
        <v>1</v>
      </c>
      <c r="G49" s="150">
        <v>1</v>
      </c>
      <c r="H49" s="146" t="s">
        <v>85</v>
      </c>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0"/>
      <c r="GD49" s="160"/>
      <c r="GE49" s="160"/>
      <c r="GF49" s="160"/>
      <c r="GG49" s="160"/>
      <c r="GH49" s="160"/>
      <c r="GI49" s="160"/>
      <c r="GJ49" s="160"/>
      <c r="GK49" s="160"/>
      <c r="GL49" s="160"/>
      <c r="GM49" s="160"/>
      <c r="GN49" s="160"/>
      <c r="GO49" s="160"/>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c r="IQ49" s="160"/>
      <c r="IR49" s="160"/>
      <c r="IS49" s="160"/>
      <c r="IT49" s="160"/>
      <c r="IU49" s="160"/>
      <c r="IV49" s="160"/>
      <c r="IW49" s="160"/>
      <c r="IX49" s="160"/>
      <c r="IY49" s="160"/>
      <c r="IZ49" s="160"/>
      <c r="JA49" s="160"/>
      <c r="JB49" s="160"/>
      <c r="JC49" s="160"/>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c r="KJ49" s="160"/>
      <c r="KK49" s="160"/>
      <c r="KL49" s="160"/>
      <c r="KM49" s="160"/>
      <c r="KN49" s="160"/>
      <c r="KO49" s="160"/>
      <c r="KP49" s="160"/>
      <c r="KQ49" s="160"/>
      <c r="KR49" s="160"/>
      <c r="KS49" s="160"/>
      <c r="KT49" s="160"/>
      <c r="KU49" s="160"/>
      <c r="KV49" s="160"/>
      <c r="KW49" s="160"/>
      <c r="KX49" s="160"/>
      <c r="KY49" s="160"/>
      <c r="KZ49" s="160"/>
      <c r="LA49" s="160"/>
      <c r="LB49" s="160"/>
      <c r="LC49" s="160"/>
      <c r="LD49" s="160"/>
      <c r="LE49" s="160"/>
      <c r="LF49" s="160"/>
      <c r="LG49" s="160"/>
      <c r="LH49" s="160"/>
      <c r="LI49" s="160"/>
      <c r="LJ49" s="160"/>
      <c r="LK49" s="160"/>
      <c r="LL49" s="160"/>
      <c r="LM49" s="160"/>
      <c r="LN49" s="160"/>
      <c r="LO49" s="160"/>
      <c r="LP49" s="160"/>
      <c r="LQ49" s="160"/>
      <c r="LR49" s="160"/>
      <c r="LS49" s="160"/>
      <c r="LT49" s="160"/>
      <c r="LU49" s="160"/>
      <c r="LV49" s="160"/>
      <c r="LW49" s="160"/>
      <c r="LX49" s="160"/>
      <c r="LY49" s="160"/>
      <c r="LZ49" s="160"/>
      <c r="MA49" s="160"/>
      <c r="MB49" s="160"/>
      <c r="MC49" s="160"/>
      <c r="MD49" s="160"/>
      <c r="ME49" s="160"/>
      <c r="MF49" s="160"/>
      <c r="MG49" s="160"/>
      <c r="MH49" s="160"/>
      <c r="MI49" s="160"/>
      <c r="MJ49" s="160"/>
      <c r="MK49" s="160"/>
      <c r="ML49" s="160"/>
      <c r="MM49" s="160"/>
      <c r="MN49" s="160"/>
      <c r="MO49" s="160"/>
      <c r="MP49" s="160"/>
      <c r="MQ49" s="160"/>
      <c r="MR49" s="160"/>
      <c r="MS49" s="160"/>
      <c r="MT49" s="160"/>
      <c r="MU49" s="160"/>
      <c r="MV49" s="160"/>
      <c r="MW49" s="160"/>
      <c r="MX49" s="160"/>
      <c r="MY49" s="160"/>
      <c r="MZ49" s="160"/>
      <c r="NA49" s="160"/>
      <c r="NB49" s="160"/>
      <c r="NC49" s="160"/>
      <c r="ND49" s="160"/>
      <c r="NE49" s="160"/>
      <c r="NF49" s="160"/>
      <c r="NG49" s="160"/>
      <c r="NH49" s="160"/>
      <c r="NI49" s="160"/>
      <c r="NJ49" s="160"/>
      <c r="NK49" s="160"/>
      <c r="NL49" s="160"/>
      <c r="NM49" s="160"/>
      <c r="NN49" s="160"/>
      <c r="NO49" s="160"/>
      <c r="NP49" s="160"/>
      <c r="NQ49" s="160"/>
      <c r="NR49" s="160"/>
      <c r="NS49" s="160"/>
      <c r="NT49" s="160"/>
      <c r="NU49" s="160"/>
      <c r="NV49" s="160"/>
      <c r="NW49" s="160"/>
      <c r="NX49" s="160"/>
      <c r="NY49" s="160"/>
      <c r="NZ49" s="160"/>
      <c r="OA49" s="160"/>
      <c r="OB49" s="160"/>
      <c r="OC49" s="160"/>
      <c r="OD49" s="160"/>
      <c r="OE49" s="160"/>
      <c r="OF49" s="160"/>
      <c r="OG49" s="160"/>
      <c r="OH49" s="160"/>
      <c r="OI49" s="160"/>
      <c r="OJ49" s="160"/>
      <c r="OK49" s="160"/>
      <c r="OL49" s="160"/>
      <c r="OM49" s="160"/>
      <c r="ON49" s="160"/>
      <c r="OO49" s="160"/>
      <c r="OP49" s="160"/>
      <c r="OQ49" s="160"/>
      <c r="OR49" s="160"/>
      <c r="OS49" s="160"/>
      <c r="OT49" s="160"/>
      <c r="OU49" s="160"/>
      <c r="OV49" s="160"/>
      <c r="OW49" s="160"/>
      <c r="OX49" s="160"/>
      <c r="OY49" s="160"/>
      <c r="OZ49" s="160"/>
      <c r="PA49" s="160"/>
      <c r="PB49" s="160"/>
      <c r="PC49" s="160"/>
      <c r="PD49" s="160"/>
      <c r="PE49" s="160"/>
      <c r="PF49" s="160"/>
      <c r="PG49" s="160"/>
      <c r="PH49" s="160"/>
      <c r="PI49" s="160"/>
      <c r="PJ49" s="160"/>
      <c r="PK49" s="160"/>
      <c r="PL49" s="160"/>
      <c r="PM49" s="160"/>
      <c r="PN49" s="160"/>
      <c r="PO49" s="160"/>
      <c r="PP49" s="160"/>
      <c r="PQ49" s="160"/>
      <c r="PR49" s="160"/>
      <c r="PS49" s="160"/>
      <c r="PT49" s="160"/>
      <c r="PU49" s="160"/>
      <c r="PV49" s="160"/>
      <c r="PW49" s="160"/>
      <c r="PX49" s="160"/>
      <c r="PY49" s="160"/>
      <c r="PZ49" s="160"/>
      <c r="QA49" s="160"/>
      <c r="QB49" s="160"/>
      <c r="QC49" s="160"/>
      <c r="QD49" s="160"/>
      <c r="QE49" s="160"/>
      <c r="QF49" s="160"/>
      <c r="QG49" s="160"/>
      <c r="QH49" s="160"/>
      <c r="QI49" s="160"/>
      <c r="QJ49" s="160"/>
      <c r="QK49" s="160"/>
      <c r="QL49" s="160"/>
      <c r="QM49" s="160"/>
      <c r="QN49" s="160"/>
      <c r="QO49" s="160"/>
      <c r="QP49" s="160"/>
      <c r="QQ49" s="160"/>
      <c r="QR49" s="160"/>
      <c r="QS49" s="160"/>
      <c r="QT49" s="160"/>
      <c r="QU49" s="160"/>
      <c r="QV49" s="160"/>
      <c r="QW49" s="160"/>
      <c r="QX49" s="160"/>
      <c r="QY49" s="160"/>
      <c r="QZ49" s="160"/>
      <c r="RA49" s="160"/>
      <c r="RB49" s="160"/>
      <c r="RC49" s="160"/>
      <c r="RD49" s="160"/>
      <c r="RE49" s="160"/>
      <c r="RF49" s="160"/>
      <c r="RG49" s="160"/>
      <c r="RH49" s="160"/>
      <c r="RI49" s="160"/>
      <c r="RJ49" s="160"/>
      <c r="RK49" s="160"/>
      <c r="RL49" s="160"/>
      <c r="RM49" s="160"/>
      <c r="RN49" s="160"/>
      <c r="RO49" s="160"/>
      <c r="RP49" s="160"/>
      <c r="RQ49" s="160"/>
      <c r="RR49" s="160"/>
      <c r="RS49" s="160"/>
      <c r="RT49" s="160"/>
      <c r="RU49" s="160"/>
      <c r="RV49" s="160"/>
      <c r="RW49" s="160"/>
      <c r="RX49" s="160"/>
      <c r="RY49" s="160"/>
      <c r="RZ49" s="160"/>
      <c r="SA49" s="160"/>
      <c r="SB49" s="160"/>
      <c r="SC49" s="160"/>
      <c r="SD49" s="160"/>
      <c r="SE49" s="160"/>
      <c r="SF49" s="160"/>
      <c r="SG49" s="160"/>
      <c r="SH49" s="160"/>
      <c r="SI49" s="160"/>
      <c r="SJ49" s="160"/>
      <c r="SK49" s="160"/>
      <c r="SL49" s="160"/>
      <c r="SM49" s="160"/>
      <c r="SN49" s="160"/>
      <c r="SO49" s="160"/>
      <c r="SP49" s="160"/>
      <c r="SQ49" s="160"/>
      <c r="SR49" s="160"/>
      <c r="SS49" s="160"/>
      <c r="ST49" s="160"/>
      <c r="SU49" s="160"/>
      <c r="SV49" s="160"/>
      <c r="SW49" s="160"/>
      <c r="SX49" s="160"/>
      <c r="SY49" s="160"/>
      <c r="SZ49" s="160"/>
      <c r="TA49" s="160"/>
      <c r="TB49" s="160"/>
      <c r="TC49" s="160"/>
      <c r="TD49" s="160"/>
      <c r="TE49" s="160"/>
      <c r="TF49" s="160"/>
      <c r="TG49" s="160"/>
      <c r="TH49" s="160"/>
      <c r="TI49" s="160"/>
      <c r="TJ49" s="160"/>
      <c r="TK49" s="160"/>
      <c r="TL49" s="160"/>
      <c r="TM49" s="160"/>
      <c r="TN49" s="160"/>
      <c r="TO49" s="160"/>
      <c r="TP49" s="160"/>
      <c r="TQ49" s="160"/>
      <c r="TR49" s="160"/>
      <c r="TS49" s="160"/>
      <c r="TT49" s="160"/>
      <c r="TU49" s="160"/>
      <c r="TV49" s="160"/>
      <c r="TW49" s="160"/>
      <c r="TX49" s="160"/>
      <c r="TY49" s="160"/>
      <c r="TZ49" s="160"/>
      <c r="UA49" s="160"/>
      <c r="UB49" s="160"/>
      <c r="UC49" s="160"/>
      <c r="UD49" s="160"/>
      <c r="UE49" s="160"/>
      <c r="UF49" s="160"/>
      <c r="UG49" s="160"/>
      <c r="UH49" s="160"/>
      <c r="UI49" s="160"/>
      <c r="UJ49" s="160"/>
      <c r="UK49" s="160"/>
      <c r="UL49" s="160"/>
      <c r="UM49" s="160"/>
      <c r="UN49" s="160"/>
      <c r="UO49" s="160"/>
      <c r="UP49" s="160"/>
      <c r="UQ49" s="160"/>
      <c r="UR49" s="160"/>
      <c r="US49" s="160"/>
      <c r="UT49" s="160"/>
      <c r="UU49" s="160"/>
      <c r="UV49" s="160"/>
      <c r="UW49" s="160"/>
      <c r="UX49" s="160"/>
      <c r="UY49" s="160"/>
      <c r="UZ49" s="160"/>
      <c r="VA49" s="160"/>
      <c r="VB49" s="160"/>
      <c r="VC49" s="160"/>
      <c r="VD49" s="160"/>
      <c r="VE49" s="160"/>
      <c r="VF49" s="160"/>
      <c r="VG49" s="160"/>
      <c r="VH49" s="160"/>
      <c r="VI49" s="160"/>
      <c r="VJ49" s="160"/>
      <c r="VK49" s="160"/>
      <c r="VL49" s="160"/>
      <c r="VM49" s="160"/>
      <c r="VN49" s="160"/>
      <c r="VO49" s="160"/>
      <c r="VP49" s="160"/>
      <c r="VQ49" s="160"/>
      <c r="VR49" s="160"/>
      <c r="VS49" s="160"/>
      <c r="VT49" s="160"/>
      <c r="VU49" s="160"/>
      <c r="VV49" s="160"/>
      <c r="VW49" s="160"/>
      <c r="VX49" s="160"/>
      <c r="VY49" s="160"/>
      <c r="VZ49" s="160"/>
      <c r="WA49" s="160"/>
      <c r="WB49" s="160"/>
      <c r="WC49" s="160"/>
      <c r="WD49" s="160"/>
      <c r="WE49" s="160"/>
      <c r="WF49" s="160"/>
      <c r="WG49" s="160"/>
      <c r="WH49" s="160"/>
      <c r="WI49" s="160"/>
      <c r="WJ49" s="160"/>
      <c r="WK49" s="160"/>
      <c r="WL49" s="160"/>
      <c r="WM49" s="160"/>
      <c r="WN49" s="160"/>
      <c r="WO49" s="160"/>
      <c r="WP49" s="160"/>
      <c r="WQ49" s="160"/>
      <c r="WR49" s="160"/>
      <c r="WS49" s="160"/>
      <c r="WT49" s="160"/>
      <c r="WU49" s="160"/>
      <c r="WV49" s="160"/>
      <c r="WW49" s="160"/>
      <c r="WX49" s="160"/>
      <c r="WY49" s="160"/>
      <c r="WZ49" s="160"/>
      <c r="XA49" s="160"/>
      <c r="XB49" s="160"/>
      <c r="XC49" s="160"/>
      <c r="XD49" s="160"/>
      <c r="XE49" s="160"/>
      <c r="XF49" s="160"/>
      <c r="XG49" s="160"/>
      <c r="XH49" s="160"/>
      <c r="XI49" s="160"/>
      <c r="XJ49" s="160"/>
      <c r="XK49" s="160"/>
      <c r="XL49" s="160"/>
      <c r="XM49" s="160"/>
      <c r="XN49" s="160"/>
      <c r="XO49" s="160"/>
      <c r="XP49" s="160"/>
      <c r="XQ49" s="160"/>
      <c r="XR49" s="160"/>
      <c r="XS49" s="160"/>
      <c r="XT49" s="160"/>
      <c r="XU49" s="160"/>
      <c r="XV49" s="160"/>
      <c r="XW49" s="160"/>
      <c r="XX49" s="160"/>
      <c r="XY49" s="160"/>
      <c r="XZ49" s="160"/>
      <c r="YA49" s="160"/>
      <c r="YB49" s="160"/>
      <c r="YC49" s="160"/>
      <c r="YD49" s="160"/>
      <c r="YE49" s="160"/>
      <c r="YF49" s="160"/>
      <c r="YG49" s="160"/>
      <c r="YH49" s="160"/>
      <c r="YI49" s="160"/>
      <c r="YJ49" s="160"/>
      <c r="YK49" s="160"/>
      <c r="YL49" s="160"/>
      <c r="YM49" s="160"/>
      <c r="YN49" s="160"/>
      <c r="YO49" s="160"/>
      <c r="YP49" s="160"/>
      <c r="YQ49" s="160"/>
      <c r="YR49" s="160"/>
      <c r="YS49" s="160"/>
      <c r="YT49" s="160"/>
      <c r="YU49" s="160"/>
      <c r="YV49" s="160"/>
      <c r="YW49" s="160"/>
      <c r="YX49" s="160"/>
      <c r="YY49" s="160"/>
      <c r="YZ49" s="160"/>
      <c r="ZA49" s="160"/>
      <c r="ZB49" s="160"/>
      <c r="ZC49" s="160"/>
      <c r="ZD49" s="160"/>
      <c r="ZE49" s="160"/>
      <c r="ZF49" s="160"/>
      <c r="ZG49" s="160"/>
      <c r="ZH49" s="160"/>
      <c r="ZI49" s="160"/>
      <c r="ZJ49" s="160"/>
      <c r="ZK49" s="160"/>
      <c r="ZL49" s="160"/>
      <c r="ZM49" s="160"/>
      <c r="ZN49" s="160"/>
      <c r="ZO49" s="160"/>
      <c r="ZP49" s="160"/>
      <c r="ZQ49" s="160"/>
      <c r="ZR49" s="160"/>
      <c r="ZS49" s="160"/>
      <c r="ZT49" s="160"/>
      <c r="ZU49" s="160"/>
      <c r="ZV49" s="160"/>
      <c r="ZW49" s="160"/>
      <c r="ZX49" s="160"/>
      <c r="ZY49" s="160"/>
      <c r="ZZ49" s="160"/>
      <c r="AAA49" s="160"/>
      <c r="AAB49" s="160"/>
      <c r="AAC49" s="160"/>
      <c r="AAD49" s="160"/>
      <c r="AAE49" s="160"/>
      <c r="AAF49" s="160"/>
      <c r="AAG49" s="160"/>
      <c r="AAH49" s="160"/>
      <c r="AAI49" s="160"/>
      <c r="AAJ49" s="160"/>
      <c r="AAK49" s="160"/>
      <c r="AAL49" s="160"/>
      <c r="AAM49" s="160"/>
      <c r="AAN49" s="160"/>
      <c r="AAO49" s="160"/>
      <c r="AAP49" s="160"/>
      <c r="AAQ49" s="160"/>
      <c r="AAR49" s="160"/>
      <c r="AAS49" s="160"/>
      <c r="AAT49" s="160"/>
      <c r="AAU49" s="160"/>
      <c r="AAV49" s="160"/>
      <c r="AAW49" s="160"/>
      <c r="AAX49" s="160"/>
      <c r="AAY49" s="160"/>
      <c r="AAZ49" s="160"/>
      <c r="ABA49" s="160"/>
      <c r="ABB49" s="160"/>
      <c r="ABC49" s="160"/>
      <c r="ABD49" s="160"/>
      <c r="ABE49" s="160"/>
      <c r="ABF49" s="160"/>
      <c r="ABG49" s="160"/>
      <c r="ABH49" s="160"/>
      <c r="ABI49" s="160"/>
      <c r="ABJ49" s="160"/>
      <c r="ABK49" s="160"/>
      <c r="ABL49" s="160"/>
      <c r="ABM49" s="160"/>
      <c r="ABN49" s="160"/>
      <c r="ABO49" s="160"/>
      <c r="ABP49" s="160"/>
      <c r="ABQ49" s="160"/>
      <c r="ABR49" s="160"/>
      <c r="ABS49" s="160"/>
      <c r="ABT49" s="160"/>
      <c r="ABU49" s="160"/>
      <c r="ABV49" s="160"/>
      <c r="ABW49" s="160"/>
      <c r="ABX49" s="160"/>
      <c r="ABY49" s="160"/>
      <c r="ABZ49" s="160"/>
      <c r="ACA49" s="160"/>
      <c r="ACB49" s="160"/>
      <c r="ACC49" s="160"/>
      <c r="ACD49" s="160"/>
      <c r="ACE49" s="160"/>
      <c r="ACF49" s="160"/>
      <c r="ACG49" s="160"/>
      <c r="ACH49" s="160"/>
      <c r="ACI49" s="160"/>
      <c r="ACJ49" s="160"/>
      <c r="ACK49" s="160"/>
      <c r="ACL49" s="160"/>
      <c r="ACM49" s="160"/>
      <c r="ACN49" s="160"/>
      <c r="ACO49" s="160"/>
      <c r="ACP49" s="160"/>
      <c r="ACQ49" s="160"/>
      <c r="ACR49" s="160"/>
      <c r="ACS49" s="160"/>
      <c r="ACT49" s="160"/>
      <c r="ACU49" s="160"/>
      <c r="ACV49" s="160"/>
      <c r="ACW49" s="160"/>
      <c r="ACX49" s="160"/>
      <c r="ACY49" s="160"/>
      <c r="ACZ49" s="160"/>
      <c r="ADA49" s="160"/>
      <c r="ADB49" s="160"/>
      <c r="ADC49" s="160"/>
      <c r="ADD49" s="160"/>
      <c r="ADE49" s="160"/>
      <c r="ADF49" s="160"/>
      <c r="ADG49" s="160"/>
      <c r="ADH49" s="160"/>
      <c r="ADI49" s="160"/>
      <c r="ADJ49" s="160"/>
      <c r="ADK49" s="160"/>
      <c r="ADL49" s="160"/>
      <c r="ADM49" s="160"/>
      <c r="ADN49" s="160"/>
      <c r="ADO49" s="160"/>
      <c r="ADP49" s="160"/>
      <c r="ADQ49" s="160"/>
      <c r="ADR49" s="160"/>
      <c r="ADS49" s="160"/>
      <c r="ADT49" s="160"/>
      <c r="ADU49" s="160"/>
      <c r="ADV49" s="160"/>
      <c r="ADW49" s="160"/>
      <c r="ADX49" s="160"/>
      <c r="ADY49" s="160"/>
      <c r="ADZ49" s="160"/>
      <c r="AEA49" s="160"/>
      <c r="AEB49" s="160"/>
      <c r="AEC49" s="160"/>
      <c r="AED49" s="160"/>
      <c r="AEE49" s="160"/>
      <c r="AEF49" s="160"/>
      <c r="AEG49" s="160"/>
      <c r="AEH49" s="160"/>
      <c r="AEI49" s="160"/>
      <c r="AEJ49" s="160"/>
      <c r="AEK49" s="160"/>
      <c r="AEL49" s="160"/>
      <c r="AEM49" s="160"/>
      <c r="AEN49" s="160"/>
      <c r="AEO49" s="160"/>
      <c r="AEP49" s="160"/>
      <c r="AEQ49" s="160"/>
      <c r="AER49" s="160"/>
      <c r="AES49" s="160"/>
      <c r="AET49" s="160"/>
      <c r="AEU49" s="160"/>
      <c r="AEV49" s="160"/>
      <c r="AEW49" s="160"/>
      <c r="AEX49" s="160"/>
      <c r="AEY49" s="160"/>
      <c r="AEZ49" s="160"/>
      <c r="AFA49" s="160"/>
      <c r="AFB49" s="160"/>
      <c r="AFC49" s="160"/>
      <c r="AFD49" s="160"/>
      <c r="AFE49" s="160"/>
      <c r="AFF49" s="160"/>
      <c r="AFG49" s="160"/>
      <c r="AFH49" s="160"/>
      <c r="AFI49" s="160"/>
      <c r="AFJ49" s="160"/>
      <c r="AFK49" s="160"/>
      <c r="AFL49" s="160"/>
      <c r="AFM49" s="160"/>
      <c r="AFN49" s="160"/>
      <c r="AFO49" s="160"/>
      <c r="AFP49" s="160"/>
      <c r="AFQ49" s="160"/>
      <c r="AFR49" s="160"/>
      <c r="AFS49" s="160"/>
      <c r="AFT49" s="160"/>
      <c r="AFU49" s="160"/>
      <c r="AFV49" s="160"/>
      <c r="AFW49" s="160"/>
      <c r="AFX49" s="160"/>
      <c r="AFY49" s="160"/>
      <c r="AFZ49" s="160"/>
      <c r="AGA49" s="160"/>
      <c r="AGB49" s="160"/>
      <c r="AGC49" s="160"/>
      <c r="AGD49" s="160"/>
      <c r="AGE49" s="160"/>
      <c r="AGF49" s="160"/>
      <c r="AGG49" s="160"/>
      <c r="AGH49" s="160"/>
      <c r="AGI49" s="160"/>
      <c r="AGJ49" s="160"/>
      <c r="AGK49" s="160"/>
      <c r="AGL49" s="160"/>
      <c r="AGM49" s="160"/>
      <c r="AGN49" s="160"/>
      <c r="AGO49" s="160"/>
      <c r="AGP49" s="160"/>
      <c r="AGQ49" s="160"/>
      <c r="AGR49" s="160"/>
      <c r="AGS49" s="160"/>
      <c r="AGT49" s="160"/>
      <c r="AGU49" s="160"/>
      <c r="AGV49" s="160"/>
      <c r="AGW49" s="160"/>
      <c r="AGX49" s="160"/>
      <c r="AGY49" s="160"/>
      <c r="AGZ49" s="160"/>
      <c r="AHA49" s="160"/>
      <c r="AHB49" s="160"/>
      <c r="AHC49" s="160"/>
      <c r="AHD49" s="160"/>
      <c r="AHE49" s="160"/>
      <c r="AHF49" s="160"/>
      <c r="AHG49" s="160"/>
      <c r="AHH49" s="160"/>
      <c r="AHI49" s="160"/>
      <c r="AHJ49" s="160"/>
      <c r="AHK49" s="160"/>
      <c r="AHL49" s="160"/>
      <c r="AHM49" s="160"/>
      <c r="AHN49" s="160"/>
      <c r="AHO49" s="160"/>
      <c r="AHP49" s="160"/>
      <c r="AHQ49" s="160"/>
      <c r="AHR49" s="160"/>
      <c r="AHS49" s="160"/>
      <c r="AHT49" s="160"/>
      <c r="AHU49" s="160"/>
      <c r="AHV49" s="160"/>
      <c r="AHW49" s="160"/>
      <c r="AHX49" s="160"/>
      <c r="AHY49" s="160"/>
      <c r="AHZ49" s="160"/>
      <c r="AIA49" s="160"/>
      <c r="AIB49" s="160"/>
      <c r="AIC49" s="160"/>
      <c r="AID49" s="160"/>
      <c r="AIE49" s="160"/>
      <c r="AIF49" s="160"/>
      <c r="AIG49" s="160"/>
      <c r="AIH49" s="160"/>
      <c r="AII49" s="160"/>
      <c r="AIJ49" s="160"/>
      <c r="AIK49" s="160"/>
      <c r="AIL49" s="160"/>
      <c r="AIM49" s="160"/>
      <c r="AIN49" s="160"/>
      <c r="AIO49" s="160"/>
      <c r="AIP49" s="160"/>
      <c r="AIQ49" s="160"/>
      <c r="AIR49" s="160"/>
      <c r="AIS49" s="160"/>
      <c r="AIT49" s="160"/>
      <c r="AIU49" s="160"/>
      <c r="AIV49" s="160"/>
      <c r="AIW49" s="160"/>
      <c r="AIX49" s="160"/>
      <c r="AIY49" s="160"/>
      <c r="AIZ49" s="160"/>
      <c r="AJA49" s="160"/>
      <c r="AJB49" s="160"/>
      <c r="AJC49" s="160"/>
      <c r="AJD49" s="160"/>
      <c r="AJE49" s="160"/>
      <c r="AJF49" s="160"/>
      <c r="AJG49" s="160"/>
      <c r="AJH49" s="160"/>
      <c r="AJI49" s="160"/>
      <c r="AJJ49" s="160"/>
      <c r="AJK49" s="160"/>
      <c r="AJL49" s="160"/>
      <c r="AJM49" s="160"/>
      <c r="AJN49" s="160"/>
      <c r="AJO49" s="160"/>
      <c r="AJP49" s="160"/>
      <c r="AJQ49" s="160"/>
      <c r="AJR49" s="160"/>
      <c r="AJS49" s="160"/>
      <c r="AJT49" s="160"/>
      <c r="AJU49" s="160"/>
      <c r="AJV49" s="160"/>
      <c r="AJW49" s="160"/>
      <c r="AJX49" s="160"/>
      <c r="AJY49" s="160"/>
      <c r="AJZ49" s="160"/>
      <c r="AKA49" s="160"/>
      <c r="AKB49" s="160"/>
      <c r="AKC49" s="160"/>
      <c r="AKD49" s="160"/>
      <c r="AKE49" s="160"/>
      <c r="AKF49" s="160"/>
      <c r="AKG49" s="160"/>
      <c r="AKH49" s="160"/>
      <c r="AKI49" s="160"/>
      <c r="AKJ49" s="160"/>
      <c r="AKK49" s="160"/>
      <c r="AKL49" s="160"/>
      <c r="AKM49" s="160"/>
      <c r="AKN49" s="160"/>
      <c r="AKO49" s="160"/>
      <c r="AKP49" s="160"/>
      <c r="AKQ49" s="160"/>
      <c r="AKR49" s="160"/>
      <c r="AKS49" s="160"/>
      <c r="AKT49" s="160"/>
      <c r="AKU49" s="160"/>
      <c r="AKV49" s="160"/>
      <c r="AKW49" s="160"/>
      <c r="AKX49" s="160"/>
      <c r="AKY49" s="160"/>
      <c r="AKZ49" s="160"/>
      <c r="ALA49" s="160"/>
      <c r="ALB49" s="160"/>
      <c r="ALC49" s="160"/>
      <c r="ALD49" s="160"/>
      <c r="ALE49" s="160"/>
      <c r="ALF49" s="160"/>
      <c r="ALG49" s="160"/>
      <c r="ALH49" s="160"/>
      <c r="ALI49" s="160"/>
      <c r="ALJ49" s="160"/>
      <c r="ALK49" s="160"/>
      <c r="ALL49" s="160"/>
      <c r="ALM49" s="160"/>
      <c r="ALN49" s="160"/>
      <c r="ALO49" s="160"/>
      <c r="ALP49" s="160"/>
      <c r="ALQ49" s="160"/>
      <c r="ALR49" s="160"/>
      <c r="ALS49" s="160"/>
      <c r="ALT49" s="160"/>
      <c r="ALU49" s="160"/>
      <c r="ALV49" s="160"/>
      <c r="ALW49" s="160"/>
      <c r="ALX49" s="160"/>
      <c r="ALY49" s="160"/>
      <c r="ALZ49" s="160"/>
      <c r="AMA49" s="160"/>
      <c r="AMB49" s="160"/>
      <c r="AMC49" s="160"/>
      <c r="AMD49" s="160"/>
      <c r="AME49" s="160"/>
      <c r="AMF49" s="160"/>
      <c r="AMG49" s="160"/>
      <c r="AMH49" s="160"/>
      <c r="AMI49" s="160"/>
      <c r="AMJ49" s="160"/>
      <c r="AMK49" s="160"/>
      <c r="AML49" s="160"/>
      <c r="AMM49" s="160"/>
      <c r="AMN49" s="160"/>
      <c r="AMO49" s="160"/>
      <c r="AMP49" s="160"/>
      <c r="AMQ49" s="160"/>
      <c r="AMR49" s="160"/>
      <c r="AMS49" s="160"/>
      <c r="AMT49" s="160"/>
      <c r="AMU49" s="160"/>
      <c r="AMV49" s="160"/>
      <c r="AMW49" s="160"/>
      <c r="AMX49" s="160"/>
      <c r="AMY49" s="160"/>
      <c r="AMZ49" s="160"/>
      <c r="ANA49" s="160"/>
      <c r="ANB49" s="160"/>
      <c r="ANC49" s="160"/>
      <c r="AND49" s="160"/>
      <c r="ANE49" s="160"/>
      <c r="ANF49" s="160"/>
      <c r="ANG49" s="160"/>
      <c r="ANH49" s="160"/>
      <c r="ANI49" s="160"/>
      <c r="ANJ49" s="160"/>
      <c r="ANK49" s="160"/>
      <c r="ANL49" s="160"/>
      <c r="ANM49" s="160"/>
      <c r="ANN49" s="160"/>
      <c r="ANO49" s="160"/>
      <c r="ANP49" s="160"/>
      <c r="ANQ49" s="160"/>
      <c r="ANR49" s="160"/>
      <c r="ANS49" s="160"/>
      <c r="ANT49" s="160"/>
      <c r="ANU49" s="160"/>
      <c r="ANV49" s="160"/>
      <c r="ANW49" s="160"/>
      <c r="ANX49" s="160"/>
      <c r="ANY49" s="160"/>
      <c r="ANZ49" s="160"/>
      <c r="AOA49" s="160"/>
      <c r="AOB49" s="160"/>
      <c r="AOC49" s="160"/>
      <c r="AOD49" s="160"/>
      <c r="AOE49" s="160"/>
      <c r="AOF49" s="160"/>
      <c r="AOG49" s="160"/>
      <c r="AOH49" s="160"/>
      <c r="AOI49" s="160"/>
      <c r="AOJ49" s="160"/>
      <c r="AOK49" s="160"/>
      <c r="AOL49" s="160"/>
      <c r="AOM49" s="160"/>
      <c r="AON49" s="160"/>
      <c r="AOO49" s="160"/>
      <c r="AOP49" s="160"/>
      <c r="AOQ49" s="160"/>
      <c r="AOR49" s="160"/>
      <c r="AOS49" s="160"/>
      <c r="AOT49" s="160"/>
      <c r="AOU49" s="160"/>
      <c r="AOV49" s="160"/>
      <c r="AOW49" s="160"/>
      <c r="AOX49" s="160"/>
      <c r="AOY49" s="160"/>
      <c r="AOZ49" s="160"/>
      <c r="APA49" s="160"/>
      <c r="APB49" s="160"/>
      <c r="APC49" s="160"/>
      <c r="APD49" s="160"/>
      <c r="APE49" s="160"/>
      <c r="APF49" s="160"/>
      <c r="APG49" s="160"/>
      <c r="APH49" s="160"/>
      <c r="API49" s="160"/>
      <c r="APJ49" s="160"/>
      <c r="APK49" s="160"/>
      <c r="APL49" s="160"/>
      <c r="APM49" s="160"/>
      <c r="APN49" s="160"/>
      <c r="APO49" s="160"/>
      <c r="APP49" s="160"/>
      <c r="APQ49" s="160"/>
      <c r="APR49" s="160"/>
      <c r="APS49" s="160"/>
      <c r="APT49" s="160"/>
      <c r="APU49" s="160"/>
      <c r="APV49" s="160"/>
      <c r="APW49" s="160"/>
      <c r="APX49" s="160"/>
      <c r="APY49" s="160"/>
      <c r="APZ49" s="160"/>
      <c r="AQA49" s="160"/>
      <c r="AQB49" s="160"/>
      <c r="AQC49" s="160"/>
      <c r="AQD49" s="160"/>
      <c r="AQE49" s="160"/>
      <c r="AQF49" s="160"/>
      <c r="AQG49" s="160"/>
      <c r="AQH49" s="160"/>
      <c r="AQI49" s="160"/>
      <c r="AQJ49" s="160"/>
      <c r="AQK49" s="160"/>
      <c r="AQL49" s="160"/>
      <c r="AQM49" s="160"/>
      <c r="AQN49" s="160"/>
      <c r="AQO49" s="160"/>
      <c r="AQP49" s="160"/>
      <c r="AQQ49" s="160"/>
      <c r="AQR49" s="160"/>
      <c r="AQS49" s="160"/>
      <c r="AQT49" s="160"/>
      <c r="AQU49" s="160"/>
      <c r="AQV49" s="160"/>
      <c r="AQW49" s="160"/>
      <c r="AQX49" s="160"/>
      <c r="AQY49" s="160"/>
      <c r="AQZ49" s="160"/>
      <c r="ARA49" s="160"/>
      <c r="ARB49" s="160"/>
      <c r="ARC49" s="160"/>
      <c r="ARD49" s="160"/>
      <c r="ARE49" s="160"/>
      <c r="ARF49" s="160"/>
      <c r="ARG49" s="160"/>
      <c r="ARH49" s="160"/>
      <c r="ARI49" s="160"/>
      <c r="ARJ49" s="160"/>
      <c r="ARK49" s="160"/>
      <c r="ARL49" s="160"/>
      <c r="ARM49" s="160"/>
      <c r="ARN49" s="160"/>
      <c r="ARO49" s="160"/>
      <c r="ARP49" s="160"/>
      <c r="ARQ49" s="160"/>
      <c r="ARR49" s="160"/>
      <c r="ARS49" s="160"/>
      <c r="ART49" s="160"/>
      <c r="ARU49" s="160"/>
      <c r="ARV49" s="160"/>
      <c r="ARW49" s="160"/>
      <c r="ARX49" s="160"/>
      <c r="ARY49" s="160"/>
      <c r="ARZ49" s="160"/>
      <c r="ASA49" s="160"/>
      <c r="ASB49" s="160"/>
      <c r="ASC49" s="160"/>
      <c r="ASD49" s="160"/>
      <c r="ASE49" s="160"/>
      <c r="ASF49" s="160"/>
      <c r="ASG49" s="160"/>
      <c r="ASH49" s="160"/>
      <c r="ASI49" s="160"/>
      <c r="ASJ49" s="160"/>
      <c r="ASK49" s="160"/>
      <c r="ASL49" s="160"/>
      <c r="ASM49" s="160"/>
      <c r="ASN49" s="160"/>
      <c r="ASO49" s="160"/>
      <c r="ASP49" s="160"/>
      <c r="ASQ49" s="160"/>
      <c r="ASR49" s="160"/>
      <c r="ASS49" s="160"/>
      <c r="AST49" s="160"/>
      <c r="ASU49" s="160"/>
      <c r="ASV49" s="160"/>
      <c r="ASW49" s="160"/>
      <c r="ASX49" s="160"/>
      <c r="ASY49" s="160"/>
      <c r="ASZ49" s="160"/>
      <c r="ATA49" s="160"/>
      <c r="ATB49" s="160"/>
      <c r="ATC49" s="160"/>
      <c r="ATD49" s="160"/>
      <c r="ATE49" s="160"/>
      <c r="ATF49" s="160"/>
      <c r="ATG49" s="160"/>
      <c r="ATH49" s="160"/>
      <c r="ATI49" s="160"/>
      <c r="ATJ49" s="160"/>
      <c r="ATK49" s="160"/>
      <c r="ATL49" s="160"/>
      <c r="ATM49" s="160"/>
      <c r="ATN49" s="160"/>
      <c r="ATO49" s="160"/>
      <c r="ATP49" s="160"/>
      <c r="ATQ49" s="160"/>
      <c r="ATR49" s="160"/>
      <c r="ATS49" s="160"/>
      <c r="ATT49" s="160"/>
      <c r="ATU49" s="160"/>
      <c r="ATV49" s="160"/>
      <c r="ATW49" s="160"/>
      <c r="ATX49" s="160"/>
      <c r="ATY49" s="160"/>
      <c r="ATZ49" s="160"/>
      <c r="AUA49" s="160"/>
      <c r="AUB49" s="160"/>
      <c r="AUC49" s="160"/>
      <c r="AUD49" s="160"/>
      <c r="AUE49" s="160"/>
      <c r="AUF49" s="160"/>
      <c r="AUG49" s="160"/>
      <c r="AUH49" s="160"/>
      <c r="AUI49" s="160"/>
      <c r="AUJ49" s="160"/>
      <c r="AUK49" s="160"/>
      <c r="AUL49" s="160"/>
      <c r="AUM49" s="160"/>
      <c r="AUN49" s="160"/>
      <c r="AUO49" s="160"/>
      <c r="AUP49" s="160"/>
      <c r="AUQ49" s="160"/>
      <c r="AUR49" s="160"/>
      <c r="AUS49" s="160"/>
      <c r="AUT49" s="160"/>
      <c r="AUU49" s="160"/>
      <c r="AUV49" s="160"/>
      <c r="AUW49" s="160"/>
      <c r="AUX49" s="160"/>
      <c r="AUY49" s="160"/>
      <c r="AUZ49" s="160"/>
      <c r="AVA49" s="160"/>
      <c r="AVB49" s="160"/>
      <c r="AVC49" s="160"/>
      <c r="AVD49" s="160"/>
      <c r="AVE49" s="160"/>
      <c r="AVF49" s="160"/>
      <c r="AVG49" s="160"/>
      <c r="AVH49" s="160"/>
      <c r="AVI49" s="160"/>
      <c r="AVJ49" s="160"/>
      <c r="AVK49" s="160"/>
      <c r="AVL49" s="160"/>
      <c r="AVM49" s="160"/>
      <c r="AVN49" s="160"/>
      <c r="AVO49" s="160"/>
      <c r="AVP49" s="160"/>
      <c r="AVQ49" s="160"/>
      <c r="AVR49" s="160"/>
      <c r="AVS49" s="160"/>
      <c r="AVT49" s="160"/>
      <c r="AVU49" s="160"/>
      <c r="AVV49" s="160"/>
      <c r="AVW49" s="160"/>
      <c r="AVX49" s="160"/>
      <c r="AVY49" s="160"/>
      <c r="AVZ49" s="160"/>
      <c r="AWA49" s="160"/>
      <c r="AWB49" s="160"/>
      <c r="AWC49" s="160"/>
      <c r="AWD49" s="160"/>
      <c r="AWE49" s="160"/>
      <c r="AWF49" s="160"/>
      <c r="AWG49" s="160"/>
      <c r="AWH49" s="160"/>
      <c r="AWI49" s="160"/>
      <c r="AWJ49" s="160"/>
      <c r="AWK49" s="160"/>
      <c r="AWL49" s="160"/>
      <c r="AWM49" s="160"/>
      <c r="AWN49" s="160"/>
      <c r="AWO49" s="160"/>
      <c r="AWP49" s="160"/>
      <c r="AWQ49" s="160"/>
      <c r="AWR49" s="160"/>
      <c r="AWS49" s="160"/>
      <c r="AWT49" s="160"/>
      <c r="AWU49" s="160"/>
      <c r="AWV49" s="160"/>
      <c r="AWW49" s="160"/>
      <c r="AWX49" s="160"/>
      <c r="AWY49" s="160"/>
      <c r="AWZ49" s="160"/>
      <c r="AXA49" s="160"/>
      <c r="AXB49" s="160"/>
      <c r="AXC49" s="160"/>
      <c r="AXD49" s="160"/>
      <c r="AXE49" s="160"/>
      <c r="AXF49" s="160"/>
      <c r="AXG49" s="160"/>
      <c r="AXH49" s="160"/>
      <c r="AXI49" s="160"/>
      <c r="AXJ49" s="160"/>
      <c r="AXK49" s="160"/>
      <c r="AXL49" s="160"/>
      <c r="AXM49" s="160"/>
      <c r="AXN49" s="160"/>
      <c r="AXO49" s="160"/>
      <c r="AXP49" s="160"/>
      <c r="AXQ49" s="160"/>
      <c r="AXR49" s="160"/>
      <c r="AXS49" s="160"/>
      <c r="AXT49" s="160"/>
      <c r="AXU49" s="160"/>
      <c r="AXV49" s="160"/>
      <c r="AXW49" s="160"/>
      <c r="AXX49" s="160"/>
      <c r="AXY49" s="160"/>
      <c r="AXZ49" s="160"/>
      <c r="AYA49" s="160"/>
      <c r="AYB49" s="160"/>
      <c r="AYC49" s="160"/>
      <c r="AYD49" s="160"/>
      <c r="AYE49" s="160"/>
      <c r="AYF49" s="160"/>
      <c r="AYG49" s="160"/>
      <c r="AYH49" s="160"/>
      <c r="AYI49" s="160"/>
      <c r="AYJ49" s="160"/>
      <c r="AYK49" s="160"/>
      <c r="AYL49" s="160"/>
      <c r="AYM49" s="160"/>
      <c r="AYN49" s="160"/>
      <c r="AYO49" s="160"/>
      <c r="AYP49" s="160"/>
      <c r="AYQ49" s="160"/>
      <c r="AYR49" s="160"/>
      <c r="AYS49" s="160"/>
      <c r="AYT49" s="160"/>
      <c r="AYU49" s="160"/>
      <c r="AYV49" s="160"/>
      <c r="AYW49" s="160"/>
      <c r="AYX49" s="160"/>
      <c r="AYY49" s="160"/>
      <c r="AYZ49" s="160"/>
      <c r="AZA49" s="160"/>
      <c r="AZB49" s="160"/>
      <c r="AZC49" s="160"/>
      <c r="AZD49" s="160"/>
      <c r="AZE49" s="160"/>
      <c r="AZF49" s="160"/>
      <c r="AZG49" s="160"/>
      <c r="AZH49" s="160"/>
      <c r="AZI49" s="160"/>
      <c r="AZJ49" s="160"/>
      <c r="AZK49" s="160"/>
      <c r="AZL49" s="160"/>
      <c r="AZM49" s="160"/>
      <c r="AZN49" s="160"/>
      <c r="AZO49" s="160"/>
      <c r="AZP49" s="160"/>
      <c r="AZQ49" s="160"/>
      <c r="AZR49" s="160"/>
      <c r="AZS49" s="160"/>
      <c r="AZT49" s="160"/>
      <c r="AZU49" s="160"/>
      <c r="AZV49" s="160"/>
      <c r="AZW49" s="160"/>
      <c r="AZX49" s="160"/>
      <c r="AZY49" s="160"/>
      <c r="AZZ49" s="160"/>
      <c r="BAA49" s="160"/>
      <c r="BAB49" s="160"/>
      <c r="BAC49" s="160"/>
      <c r="BAD49" s="160"/>
      <c r="BAE49" s="160"/>
      <c r="BAF49" s="160"/>
      <c r="BAG49" s="160"/>
      <c r="BAH49" s="160"/>
      <c r="BAI49" s="160"/>
      <c r="BAJ49" s="160"/>
      <c r="BAK49" s="160"/>
      <c r="BAL49" s="160"/>
      <c r="BAM49" s="160"/>
      <c r="BAN49" s="160"/>
      <c r="BAO49" s="160"/>
      <c r="BAP49" s="160"/>
      <c r="BAQ49" s="160"/>
      <c r="BAR49" s="160"/>
      <c r="BAS49" s="160"/>
      <c r="BAT49" s="160"/>
      <c r="BAU49" s="160"/>
      <c r="BAV49" s="160"/>
      <c r="BAW49" s="160"/>
      <c r="BAX49" s="160"/>
      <c r="BAY49" s="160"/>
      <c r="BAZ49" s="160"/>
      <c r="BBA49" s="160"/>
      <c r="BBB49" s="160"/>
      <c r="BBC49" s="160"/>
      <c r="BBD49" s="160"/>
      <c r="BBE49" s="160"/>
      <c r="BBF49" s="160"/>
      <c r="BBG49" s="160"/>
      <c r="BBH49" s="160"/>
      <c r="BBI49" s="160"/>
      <c r="BBJ49" s="160"/>
      <c r="BBK49" s="160"/>
      <c r="BBL49" s="160"/>
      <c r="BBM49" s="160"/>
      <c r="BBN49" s="160"/>
      <c r="BBO49" s="160"/>
      <c r="BBP49" s="160"/>
      <c r="BBQ49" s="160"/>
      <c r="BBR49" s="160"/>
      <c r="BBS49" s="160"/>
      <c r="BBT49" s="160"/>
      <c r="BBU49" s="160"/>
      <c r="BBV49" s="160"/>
      <c r="BBW49" s="160"/>
      <c r="BBX49" s="160"/>
      <c r="BBY49" s="160"/>
      <c r="BBZ49" s="160"/>
      <c r="BCA49" s="160"/>
      <c r="BCB49" s="160"/>
      <c r="BCC49" s="160"/>
      <c r="BCD49" s="160"/>
      <c r="BCE49" s="160"/>
      <c r="BCF49" s="160"/>
      <c r="BCG49" s="160"/>
      <c r="BCH49" s="160"/>
      <c r="BCI49" s="160"/>
      <c r="BCJ49" s="160"/>
      <c r="BCK49" s="160"/>
      <c r="BCL49" s="160"/>
      <c r="BCM49" s="160"/>
      <c r="BCN49" s="160"/>
      <c r="BCO49" s="160"/>
      <c r="BCP49" s="160"/>
      <c r="BCQ49" s="160"/>
      <c r="BCR49" s="160"/>
      <c r="BCS49" s="160"/>
      <c r="BCT49" s="160"/>
      <c r="BCU49" s="160"/>
      <c r="BCV49" s="160"/>
      <c r="BCW49" s="160"/>
      <c r="BCX49" s="160"/>
      <c r="BCY49" s="160"/>
      <c r="BCZ49" s="160"/>
      <c r="BDA49" s="160"/>
      <c r="BDB49" s="160"/>
      <c r="BDC49" s="160"/>
      <c r="BDD49" s="160"/>
      <c r="BDE49" s="160"/>
      <c r="BDF49" s="160"/>
      <c r="BDG49" s="160"/>
      <c r="BDH49" s="160"/>
      <c r="BDI49" s="160"/>
      <c r="BDJ49" s="160"/>
      <c r="BDK49" s="160"/>
      <c r="BDL49" s="160"/>
      <c r="BDM49" s="160"/>
      <c r="BDN49" s="160"/>
      <c r="BDO49" s="160"/>
      <c r="BDP49" s="160"/>
      <c r="BDQ49" s="160"/>
      <c r="BDR49" s="160"/>
      <c r="BDS49" s="160"/>
      <c r="BDT49" s="160"/>
      <c r="BDU49" s="160"/>
      <c r="BDV49" s="160"/>
      <c r="BDW49" s="160"/>
      <c r="BDX49" s="160"/>
      <c r="BDY49" s="160"/>
      <c r="BDZ49" s="160"/>
      <c r="BEA49" s="160"/>
      <c r="BEB49" s="160"/>
      <c r="BEC49" s="160"/>
      <c r="BED49" s="160"/>
      <c r="BEE49" s="160"/>
      <c r="BEF49" s="160"/>
      <c r="BEG49" s="160"/>
      <c r="BEH49" s="160"/>
      <c r="BEI49" s="160"/>
      <c r="BEJ49" s="160"/>
      <c r="BEK49" s="160"/>
      <c r="BEL49" s="160"/>
      <c r="BEM49" s="160"/>
      <c r="BEN49" s="160"/>
      <c r="BEO49" s="160"/>
      <c r="BEP49" s="160"/>
      <c r="BEQ49" s="160"/>
      <c r="BER49" s="160"/>
      <c r="BES49" s="160"/>
      <c r="BET49" s="160"/>
      <c r="BEU49" s="160"/>
      <c r="BEV49" s="160"/>
      <c r="BEW49" s="160"/>
      <c r="BEX49" s="160"/>
      <c r="BEY49" s="160"/>
      <c r="BEZ49" s="160"/>
      <c r="BFA49" s="160"/>
      <c r="BFB49" s="160"/>
      <c r="BFC49" s="160"/>
      <c r="BFD49" s="160"/>
      <c r="BFE49" s="160"/>
      <c r="BFF49" s="160"/>
      <c r="BFG49" s="160"/>
      <c r="BFH49" s="160"/>
      <c r="BFI49" s="160"/>
      <c r="BFJ49" s="160"/>
      <c r="BFK49" s="160"/>
      <c r="BFL49" s="160"/>
      <c r="BFM49" s="160"/>
      <c r="BFN49" s="160"/>
      <c r="BFO49" s="160"/>
      <c r="BFP49" s="160"/>
      <c r="BFQ49" s="160"/>
      <c r="BFR49" s="160"/>
      <c r="BFS49" s="160"/>
      <c r="BFT49" s="160"/>
      <c r="BFU49" s="160"/>
      <c r="BFV49" s="160"/>
      <c r="BFW49" s="160"/>
      <c r="BFX49" s="160"/>
      <c r="BFY49" s="160"/>
      <c r="BFZ49" s="160"/>
      <c r="BGA49" s="160"/>
      <c r="BGB49" s="160"/>
      <c r="BGC49" s="160"/>
      <c r="BGD49" s="160"/>
      <c r="BGE49" s="160"/>
      <c r="BGF49" s="160"/>
      <c r="BGG49" s="160"/>
      <c r="BGH49" s="160"/>
      <c r="BGI49" s="160"/>
      <c r="BGJ49" s="160"/>
      <c r="BGK49" s="160"/>
      <c r="BGL49" s="160"/>
      <c r="BGM49" s="160"/>
      <c r="BGN49" s="160"/>
      <c r="BGO49" s="160"/>
      <c r="BGP49" s="160"/>
      <c r="BGQ49" s="160"/>
      <c r="BGR49" s="160"/>
      <c r="BGS49" s="160"/>
      <c r="BGT49" s="160"/>
      <c r="BGU49" s="160"/>
      <c r="BGV49" s="160"/>
      <c r="BGW49" s="160"/>
      <c r="BGX49" s="160"/>
      <c r="BGY49" s="160"/>
      <c r="BGZ49" s="160"/>
      <c r="BHA49" s="160"/>
      <c r="BHB49" s="160"/>
      <c r="BHC49" s="160"/>
      <c r="BHD49" s="160"/>
      <c r="BHE49" s="160"/>
      <c r="BHF49" s="160"/>
      <c r="BHG49" s="160"/>
      <c r="BHH49" s="160"/>
      <c r="BHI49" s="160"/>
      <c r="BHJ49" s="160"/>
      <c r="BHK49" s="160"/>
      <c r="BHL49" s="160"/>
      <c r="BHM49" s="160"/>
      <c r="BHN49" s="160"/>
      <c r="BHO49" s="160"/>
      <c r="BHP49" s="160"/>
      <c r="BHQ49" s="160"/>
      <c r="BHR49" s="160"/>
      <c r="BHS49" s="160"/>
      <c r="BHT49" s="160"/>
      <c r="BHU49" s="160"/>
      <c r="BHV49" s="160"/>
      <c r="BHW49" s="160"/>
      <c r="BHX49" s="160"/>
      <c r="BHY49" s="160"/>
      <c r="BHZ49" s="160"/>
      <c r="BIA49" s="160"/>
      <c r="BIB49" s="160"/>
      <c r="BIC49" s="160"/>
      <c r="BID49" s="160"/>
      <c r="BIE49" s="160"/>
      <c r="BIF49" s="160"/>
      <c r="BIG49" s="160"/>
      <c r="BIH49" s="160"/>
      <c r="BII49" s="160"/>
      <c r="BIJ49" s="160"/>
      <c r="BIK49" s="160"/>
      <c r="BIL49" s="160"/>
      <c r="BIM49" s="160"/>
      <c r="BIN49" s="160"/>
      <c r="BIO49" s="160"/>
      <c r="BIP49" s="160"/>
      <c r="BIQ49" s="160"/>
      <c r="BIR49" s="160"/>
      <c r="BIS49" s="160"/>
      <c r="BIT49" s="160"/>
      <c r="BIU49" s="160"/>
      <c r="BIV49" s="160"/>
      <c r="BIW49" s="160"/>
      <c r="BIX49" s="160"/>
      <c r="BIY49" s="160"/>
      <c r="BIZ49" s="160"/>
      <c r="BJA49" s="160"/>
      <c r="BJB49" s="160"/>
      <c r="BJC49" s="160"/>
      <c r="BJD49" s="160"/>
      <c r="BJE49" s="160"/>
      <c r="BJF49" s="160"/>
      <c r="BJG49" s="160"/>
      <c r="BJH49" s="160"/>
      <c r="BJI49" s="160"/>
      <c r="BJJ49" s="160"/>
      <c r="BJK49" s="160"/>
      <c r="BJL49" s="160"/>
      <c r="BJM49" s="160"/>
      <c r="BJN49" s="160"/>
      <c r="BJO49" s="160"/>
      <c r="BJP49" s="160"/>
      <c r="BJQ49" s="160"/>
      <c r="BJR49" s="160"/>
      <c r="BJS49" s="160"/>
      <c r="BJT49" s="160"/>
      <c r="BJU49" s="160"/>
      <c r="BJV49" s="160"/>
      <c r="BJW49" s="160"/>
      <c r="BJX49" s="160"/>
      <c r="BJY49" s="160"/>
      <c r="BJZ49" s="160"/>
      <c r="BKA49" s="160"/>
      <c r="BKB49" s="160"/>
      <c r="BKC49" s="160"/>
      <c r="BKD49" s="160"/>
      <c r="BKE49" s="160"/>
      <c r="BKF49" s="160"/>
      <c r="BKG49" s="160"/>
      <c r="BKH49" s="160"/>
      <c r="BKI49" s="160"/>
      <c r="BKJ49" s="160"/>
      <c r="BKK49" s="160"/>
      <c r="BKL49" s="160"/>
      <c r="BKM49" s="160"/>
      <c r="BKN49" s="160"/>
      <c r="BKO49" s="160"/>
      <c r="BKP49" s="160"/>
      <c r="BKQ49" s="160"/>
      <c r="BKR49" s="160"/>
      <c r="BKS49" s="160"/>
      <c r="BKT49" s="160"/>
      <c r="BKU49" s="160"/>
      <c r="BKV49" s="160"/>
      <c r="BKW49" s="160"/>
      <c r="BKX49" s="160"/>
      <c r="BKY49" s="160"/>
      <c r="BKZ49" s="160"/>
      <c r="BLA49" s="160"/>
      <c r="BLB49" s="160"/>
      <c r="BLC49" s="160"/>
      <c r="BLD49" s="160"/>
      <c r="BLE49" s="160"/>
      <c r="BLF49" s="160"/>
      <c r="BLG49" s="160"/>
      <c r="BLH49" s="160"/>
      <c r="BLI49" s="160"/>
      <c r="BLJ49" s="160"/>
      <c r="BLK49" s="160"/>
      <c r="BLL49" s="160"/>
      <c r="BLM49" s="160"/>
      <c r="BLN49" s="160"/>
      <c r="BLO49" s="160"/>
      <c r="BLP49" s="160"/>
      <c r="BLQ49" s="160"/>
      <c r="BLR49" s="160"/>
      <c r="BLS49" s="160"/>
      <c r="BLT49" s="160"/>
      <c r="BLU49" s="160"/>
      <c r="BLV49" s="160"/>
      <c r="BLW49" s="160"/>
      <c r="BLX49" s="160"/>
      <c r="BLY49" s="160"/>
      <c r="BLZ49" s="160"/>
      <c r="BMA49" s="160"/>
      <c r="BMB49" s="160"/>
      <c r="BMC49" s="160"/>
      <c r="BMD49" s="160"/>
      <c r="BME49" s="160"/>
      <c r="BMF49" s="160"/>
      <c r="BMG49" s="160"/>
      <c r="BMH49" s="160"/>
      <c r="BMI49" s="160"/>
      <c r="BMJ49" s="160"/>
      <c r="BMK49" s="160"/>
      <c r="BML49" s="160"/>
      <c r="BMM49" s="160"/>
      <c r="BMN49" s="160"/>
      <c r="BMO49" s="160"/>
      <c r="BMP49" s="160"/>
      <c r="BMQ49" s="160"/>
      <c r="BMR49" s="160"/>
      <c r="BMS49" s="160"/>
      <c r="BMT49" s="160"/>
      <c r="BMU49" s="160"/>
      <c r="BMV49" s="160"/>
      <c r="BMW49" s="160"/>
      <c r="BMX49" s="160"/>
      <c r="BMY49" s="160"/>
      <c r="BMZ49" s="160"/>
      <c r="BNA49" s="160"/>
      <c r="BNB49" s="160"/>
      <c r="BNC49" s="160"/>
      <c r="BND49" s="160"/>
      <c r="BNE49" s="160"/>
      <c r="BNF49" s="160"/>
      <c r="BNG49" s="160"/>
      <c r="BNH49" s="160"/>
      <c r="BNI49" s="160"/>
      <c r="BNJ49" s="160"/>
      <c r="BNK49" s="160"/>
      <c r="BNL49" s="160"/>
      <c r="BNM49" s="160"/>
      <c r="BNN49" s="160"/>
      <c r="BNO49" s="160"/>
      <c r="BNP49" s="160"/>
      <c r="BNQ49" s="160"/>
      <c r="BNR49" s="160"/>
      <c r="BNS49" s="160"/>
      <c r="BNT49" s="160"/>
      <c r="BNU49" s="160"/>
      <c r="BNV49" s="160"/>
      <c r="BNW49" s="160"/>
      <c r="BNX49" s="160"/>
      <c r="BNY49" s="160"/>
      <c r="BNZ49" s="160"/>
      <c r="BOA49" s="160"/>
      <c r="BOB49" s="160"/>
      <c r="BOC49" s="160"/>
      <c r="BOD49" s="160"/>
      <c r="BOE49" s="160"/>
      <c r="BOF49" s="160"/>
      <c r="BOG49" s="160"/>
      <c r="BOH49" s="160"/>
      <c r="BOI49" s="160"/>
      <c r="BOJ49" s="160"/>
      <c r="BOK49" s="160"/>
      <c r="BOL49" s="160"/>
      <c r="BOM49" s="160"/>
      <c r="BON49" s="160"/>
      <c r="BOO49" s="160"/>
      <c r="BOP49" s="160"/>
      <c r="BOQ49" s="160"/>
      <c r="BOR49" s="160"/>
      <c r="BOS49" s="160"/>
      <c r="BOT49" s="160"/>
      <c r="BOU49" s="160"/>
      <c r="BOV49" s="160"/>
      <c r="BOW49" s="160"/>
      <c r="BOX49" s="160"/>
      <c r="BOY49" s="160"/>
      <c r="BOZ49" s="160"/>
      <c r="BPA49" s="160"/>
      <c r="BPB49" s="160"/>
      <c r="BPC49" s="160"/>
      <c r="BPD49" s="160"/>
      <c r="BPE49" s="160"/>
      <c r="BPF49" s="160"/>
      <c r="BPG49" s="160"/>
      <c r="BPH49" s="160"/>
      <c r="BPI49" s="160"/>
      <c r="BPJ49" s="160"/>
      <c r="BPK49" s="160"/>
      <c r="BPL49" s="160"/>
      <c r="BPM49" s="160"/>
      <c r="BPN49" s="160"/>
      <c r="BPO49" s="160"/>
      <c r="BPP49" s="160"/>
      <c r="BPQ49" s="160"/>
      <c r="BPR49" s="160"/>
      <c r="BPS49" s="160"/>
      <c r="BPT49" s="160"/>
      <c r="BPU49" s="160"/>
      <c r="BPV49" s="160"/>
      <c r="BPW49" s="160"/>
      <c r="BPX49" s="160"/>
      <c r="BPY49" s="160"/>
      <c r="BPZ49" s="160"/>
      <c r="BQA49" s="160"/>
      <c r="BQB49" s="160"/>
      <c r="BQC49" s="160"/>
      <c r="BQD49" s="160"/>
      <c r="BQE49" s="160"/>
      <c r="BQF49" s="160"/>
      <c r="BQG49" s="160"/>
      <c r="BQH49" s="160"/>
      <c r="BQI49" s="160"/>
      <c r="BQJ49" s="160"/>
      <c r="BQK49" s="160"/>
      <c r="BQL49" s="160"/>
      <c r="BQM49" s="160"/>
      <c r="BQN49" s="160"/>
      <c r="BQO49" s="160"/>
      <c r="BQP49" s="160"/>
      <c r="BQQ49" s="160"/>
      <c r="BQR49" s="160"/>
      <c r="BQS49" s="160"/>
      <c r="BQT49" s="160"/>
      <c r="BQU49" s="160"/>
      <c r="BQV49" s="160"/>
      <c r="BQW49" s="160"/>
      <c r="BQX49" s="160"/>
      <c r="BQY49" s="160"/>
      <c r="BQZ49" s="160"/>
      <c r="BRA49" s="160"/>
      <c r="BRB49" s="160"/>
      <c r="BRC49" s="160"/>
      <c r="BRD49" s="160"/>
      <c r="BRE49" s="160"/>
      <c r="BRF49" s="160"/>
      <c r="BRG49" s="160"/>
      <c r="BRH49" s="160"/>
      <c r="BRI49" s="160"/>
      <c r="BRJ49" s="160"/>
      <c r="BRK49" s="160"/>
      <c r="BRL49" s="160"/>
      <c r="BRM49" s="160"/>
      <c r="BRN49" s="160"/>
      <c r="BRO49" s="160"/>
      <c r="BRP49" s="160"/>
      <c r="BRQ49" s="160"/>
      <c r="BRR49" s="160"/>
      <c r="BRS49" s="160"/>
      <c r="BRT49" s="160"/>
      <c r="BRU49" s="160"/>
      <c r="BRV49" s="160"/>
      <c r="BRW49" s="160"/>
      <c r="BRX49" s="160"/>
      <c r="BRY49" s="160"/>
      <c r="BRZ49" s="160"/>
      <c r="BSA49" s="160"/>
      <c r="BSB49" s="160"/>
      <c r="BSC49" s="160"/>
      <c r="BSD49" s="160"/>
      <c r="BSE49" s="160"/>
      <c r="BSF49" s="160"/>
      <c r="BSG49" s="160"/>
      <c r="BSH49" s="160"/>
      <c r="BSI49" s="160"/>
      <c r="BSJ49" s="160"/>
      <c r="BSK49" s="160"/>
      <c r="BSL49" s="160"/>
      <c r="BSM49" s="160"/>
      <c r="BSN49" s="160"/>
      <c r="BSO49" s="160"/>
      <c r="BSP49" s="160"/>
      <c r="BSQ49" s="160"/>
      <c r="BSR49" s="160"/>
      <c r="BSS49" s="160"/>
      <c r="BST49" s="160"/>
      <c r="BSU49" s="160"/>
      <c r="BSV49" s="160"/>
      <c r="BSW49" s="160"/>
      <c r="BSX49" s="160"/>
      <c r="BSY49" s="160"/>
      <c r="BSZ49" s="160"/>
      <c r="BTA49" s="160"/>
      <c r="BTB49" s="160"/>
      <c r="BTC49" s="160"/>
      <c r="BTD49" s="160"/>
      <c r="BTE49" s="160"/>
      <c r="BTF49" s="160"/>
      <c r="BTG49" s="160"/>
      <c r="BTH49" s="160"/>
      <c r="BTI49" s="160"/>
      <c r="BTJ49" s="160"/>
      <c r="BTK49" s="160"/>
      <c r="BTL49" s="160"/>
      <c r="BTM49" s="160"/>
      <c r="BTN49" s="160"/>
      <c r="BTO49" s="160"/>
      <c r="BTP49" s="160"/>
      <c r="BTQ49" s="160"/>
      <c r="BTR49" s="160"/>
      <c r="BTS49" s="160"/>
      <c r="BTT49" s="160"/>
      <c r="BTU49" s="160"/>
      <c r="BTV49" s="160"/>
      <c r="BTW49" s="160"/>
      <c r="BTX49" s="160"/>
      <c r="BTY49" s="160"/>
      <c r="BTZ49" s="160"/>
      <c r="BUA49" s="160"/>
      <c r="BUB49" s="160"/>
      <c r="BUC49" s="160"/>
      <c r="BUD49" s="160"/>
      <c r="BUE49" s="160"/>
      <c r="BUF49" s="160"/>
      <c r="BUG49" s="160"/>
      <c r="BUH49" s="160"/>
      <c r="BUI49" s="160"/>
      <c r="BUJ49" s="160"/>
      <c r="BUK49" s="160"/>
      <c r="BUL49" s="160"/>
      <c r="BUM49" s="160"/>
      <c r="BUN49" s="160"/>
      <c r="BUO49" s="160"/>
      <c r="BUP49" s="160"/>
      <c r="BUQ49" s="160"/>
      <c r="BUR49" s="160"/>
      <c r="BUS49" s="160"/>
      <c r="BUT49" s="160"/>
      <c r="BUU49" s="160"/>
      <c r="BUV49" s="160"/>
      <c r="BUW49" s="160"/>
      <c r="BUX49" s="160"/>
      <c r="BUY49" s="160"/>
      <c r="BUZ49" s="160"/>
      <c r="BVA49" s="160"/>
      <c r="BVB49" s="160"/>
      <c r="BVC49" s="160"/>
      <c r="BVD49" s="160"/>
      <c r="BVE49" s="160"/>
      <c r="BVF49" s="160"/>
      <c r="BVG49" s="160"/>
      <c r="BVH49" s="160"/>
      <c r="BVI49" s="160"/>
      <c r="BVJ49" s="160"/>
      <c r="BVK49" s="160"/>
      <c r="BVL49" s="160"/>
      <c r="BVM49" s="160"/>
      <c r="BVN49" s="160"/>
      <c r="BVO49" s="160"/>
      <c r="BVP49" s="160"/>
      <c r="BVQ49" s="160"/>
      <c r="BVR49" s="160"/>
      <c r="BVS49" s="160"/>
      <c r="BVT49" s="160"/>
      <c r="BVU49" s="160"/>
      <c r="BVV49" s="160"/>
      <c r="BVW49" s="160"/>
      <c r="BVX49" s="160"/>
      <c r="BVY49" s="160"/>
      <c r="BVZ49" s="160"/>
      <c r="BWA49" s="160"/>
      <c r="BWB49" s="160"/>
      <c r="BWC49" s="160"/>
      <c r="BWD49" s="160"/>
      <c r="BWE49" s="160"/>
      <c r="BWF49" s="160"/>
      <c r="BWG49" s="160"/>
      <c r="BWH49" s="160"/>
      <c r="BWI49" s="160"/>
      <c r="BWJ49" s="160"/>
      <c r="BWK49" s="160"/>
      <c r="BWL49" s="160"/>
      <c r="BWM49" s="160"/>
      <c r="BWN49" s="160"/>
      <c r="BWO49" s="160"/>
      <c r="BWP49" s="160"/>
      <c r="BWQ49" s="160"/>
      <c r="BWR49" s="160"/>
      <c r="BWS49" s="160"/>
      <c r="BWT49" s="160"/>
      <c r="BWU49" s="160"/>
      <c r="BWV49" s="160"/>
      <c r="BWW49" s="160"/>
      <c r="BWX49" s="160"/>
      <c r="BWY49" s="160"/>
      <c r="BWZ49" s="160"/>
      <c r="BXA49" s="160"/>
      <c r="BXB49" s="160"/>
      <c r="BXC49" s="160"/>
      <c r="BXD49" s="160"/>
      <c r="BXE49" s="160"/>
      <c r="BXF49" s="160"/>
      <c r="BXG49" s="160"/>
      <c r="BXH49" s="160"/>
      <c r="BXI49" s="160"/>
      <c r="BXJ49" s="160"/>
      <c r="BXK49" s="160"/>
      <c r="BXL49" s="160"/>
      <c r="BXM49" s="160"/>
      <c r="BXN49" s="160"/>
      <c r="BXO49" s="160"/>
      <c r="BXP49" s="160"/>
      <c r="BXQ49" s="160"/>
      <c r="BXR49" s="160"/>
      <c r="BXS49" s="160"/>
      <c r="BXT49" s="160"/>
      <c r="BXU49" s="160"/>
      <c r="BXV49" s="160"/>
      <c r="BXW49" s="160"/>
      <c r="BXX49" s="160"/>
      <c r="BXY49" s="160"/>
      <c r="BXZ49" s="160"/>
      <c r="BYA49" s="160"/>
      <c r="BYB49" s="160"/>
      <c r="BYC49" s="160"/>
      <c r="BYD49" s="160"/>
      <c r="BYE49" s="160"/>
      <c r="BYF49" s="160"/>
      <c r="BYG49" s="160"/>
      <c r="BYH49" s="160"/>
      <c r="BYI49" s="160"/>
      <c r="BYJ49" s="160"/>
      <c r="BYK49" s="160"/>
      <c r="BYL49" s="160"/>
      <c r="BYM49" s="160"/>
      <c r="BYN49" s="160"/>
      <c r="BYO49" s="160"/>
      <c r="BYP49" s="160"/>
      <c r="BYQ49" s="160"/>
      <c r="BYR49" s="160"/>
      <c r="BYS49" s="160"/>
      <c r="BYT49" s="160"/>
      <c r="BYU49" s="160"/>
      <c r="BYV49" s="160"/>
      <c r="BYW49" s="160"/>
      <c r="BYX49" s="160"/>
      <c r="BYY49" s="160"/>
      <c r="BYZ49" s="160"/>
      <c r="BZA49" s="160"/>
      <c r="BZB49" s="160"/>
      <c r="BZC49" s="160"/>
      <c r="BZD49" s="160"/>
      <c r="BZE49" s="160"/>
      <c r="BZF49" s="160"/>
      <c r="BZG49" s="160"/>
      <c r="BZH49" s="160"/>
      <c r="BZI49" s="160"/>
      <c r="BZJ49" s="160"/>
      <c r="BZK49" s="160"/>
      <c r="BZL49" s="160"/>
      <c r="BZM49" s="160"/>
      <c r="BZN49" s="160"/>
      <c r="BZO49" s="160"/>
      <c r="BZP49" s="160"/>
      <c r="BZQ49" s="160"/>
      <c r="BZR49" s="160"/>
      <c r="BZS49" s="160"/>
      <c r="BZT49" s="160"/>
      <c r="BZU49" s="160"/>
      <c r="BZV49" s="160"/>
      <c r="BZW49" s="160"/>
      <c r="BZX49" s="160"/>
      <c r="BZY49" s="160"/>
      <c r="BZZ49" s="160"/>
      <c r="CAA49" s="160"/>
      <c r="CAB49" s="160"/>
      <c r="CAC49" s="160"/>
      <c r="CAD49" s="160"/>
      <c r="CAE49" s="160"/>
      <c r="CAF49" s="160"/>
      <c r="CAG49" s="160"/>
      <c r="CAH49" s="160"/>
      <c r="CAI49" s="160"/>
      <c r="CAJ49" s="160"/>
      <c r="CAK49" s="160"/>
      <c r="CAL49" s="160"/>
      <c r="CAM49" s="160"/>
      <c r="CAN49" s="160"/>
      <c r="CAO49" s="160"/>
      <c r="CAP49" s="160"/>
      <c r="CAQ49" s="160"/>
      <c r="CAR49" s="160"/>
      <c r="CAS49" s="160"/>
      <c r="CAT49" s="160"/>
      <c r="CAU49" s="160"/>
      <c r="CAV49" s="160"/>
      <c r="CAW49" s="160"/>
      <c r="CAX49" s="160"/>
      <c r="CAY49" s="160"/>
      <c r="CAZ49" s="160"/>
      <c r="CBA49" s="160"/>
      <c r="CBB49" s="160"/>
      <c r="CBC49" s="160"/>
      <c r="CBD49" s="160"/>
      <c r="CBE49" s="160"/>
      <c r="CBF49" s="160"/>
      <c r="CBG49" s="160"/>
      <c r="CBH49" s="160"/>
      <c r="CBI49" s="160"/>
      <c r="CBJ49" s="160"/>
      <c r="CBK49" s="160"/>
      <c r="CBL49" s="160"/>
      <c r="CBM49" s="160"/>
      <c r="CBN49" s="160"/>
      <c r="CBO49" s="160"/>
      <c r="CBP49" s="160"/>
      <c r="CBQ49" s="160"/>
      <c r="CBR49" s="160"/>
      <c r="CBS49" s="160"/>
      <c r="CBT49" s="160"/>
      <c r="CBU49" s="160"/>
      <c r="CBV49" s="160"/>
      <c r="CBW49" s="160"/>
      <c r="CBX49" s="160"/>
      <c r="CBY49" s="160"/>
      <c r="CBZ49" s="160"/>
      <c r="CCA49" s="160"/>
      <c r="CCB49" s="160"/>
      <c r="CCC49" s="160"/>
      <c r="CCD49" s="160"/>
      <c r="CCE49" s="160"/>
      <c r="CCF49" s="160"/>
      <c r="CCG49" s="160"/>
      <c r="CCH49" s="160"/>
      <c r="CCI49" s="160"/>
      <c r="CCJ49" s="160"/>
      <c r="CCK49" s="160"/>
      <c r="CCL49" s="160"/>
      <c r="CCM49" s="160"/>
      <c r="CCN49" s="160"/>
      <c r="CCO49" s="160"/>
      <c r="CCP49" s="160"/>
      <c r="CCQ49" s="160"/>
      <c r="CCR49" s="160"/>
      <c r="CCS49" s="160"/>
      <c r="CCT49" s="160"/>
      <c r="CCU49" s="160"/>
      <c r="CCV49" s="160"/>
      <c r="CCW49" s="160"/>
      <c r="CCX49" s="160"/>
      <c r="CCY49" s="160"/>
      <c r="CCZ49" s="160"/>
      <c r="CDA49" s="160"/>
      <c r="CDB49" s="160"/>
      <c r="CDC49" s="160"/>
      <c r="CDD49" s="160"/>
      <c r="CDE49" s="160"/>
      <c r="CDF49" s="160"/>
      <c r="CDG49" s="160"/>
      <c r="CDH49" s="160"/>
      <c r="CDI49" s="160"/>
      <c r="CDJ49" s="160"/>
      <c r="CDK49" s="160"/>
      <c r="CDL49" s="160"/>
      <c r="CDM49" s="160"/>
      <c r="CDN49" s="160"/>
      <c r="CDO49" s="160"/>
      <c r="CDP49" s="160"/>
      <c r="CDQ49" s="160"/>
      <c r="CDR49" s="160"/>
      <c r="CDS49" s="160"/>
      <c r="CDT49" s="160"/>
      <c r="CDU49" s="160"/>
      <c r="CDV49" s="160"/>
      <c r="CDW49" s="160"/>
      <c r="CDX49" s="160"/>
      <c r="CDY49" s="160"/>
      <c r="CDZ49" s="160"/>
      <c r="CEA49" s="160"/>
      <c r="CEB49" s="160"/>
      <c r="CEC49" s="160"/>
      <c r="CED49" s="160"/>
      <c r="CEE49" s="160"/>
      <c r="CEF49" s="160"/>
      <c r="CEG49" s="160"/>
      <c r="CEH49" s="160"/>
      <c r="CEI49" s="160"/>
      <c r="CEJ49" s="160"/>
      <c r="CEK49" s="160"/>
      <c r="CEL49" s="160"/>
      <c r="CEM49" s="160"/>
      <c r="CEN49" s="160"/>
      <c r="CEO49" s="160"/>
      <c r="CEP49" s="160"/>
      <c r="CEQ49" s="160"/>
      <c r="CER49" s="160"/>
      <c r="CES49" s="160"/>
      <c r="CET49" s="160"/>
      <c r="CEU49" s="160"/>
      <c r="CEV49" s="160"/>
      <c r="CEW49" s="160"/>
      <c r="CEX49" s="160"/>
      <c r="CEY49" s="160"/>
      <c r="CEZ49" s="160"/>
      <c r="CFA49" s="160"/>
      <c r="CFB49" s="160"/>
      <c r="CFC49" s="160"/>
      <c r="CFD49" s="160"/>
      <c r="CFE49" s="160"/>
      <c r="CFF49" s="160"/>
      <c r="CFG49" s="160"/>
      <c r="CFH49" s="160"/>
      <c r="CFI49" s="160"/>
      <c r="CFJ49" s="160"/>
      <c r="CFK49" s="160"/>
      <c r="CFL49" s="160"/>
      <c r="CFM49" s="160"/>
      <c r="CFN49" s="160"/>
      <c r="CFO49" s="160"/>
      <c r="CFP49" s="160"/>
      <c r="CFQ49" s="160"/>
      <c r="CFR49" s="160"/>
      <c r="CFS49" s="160"/>
      <c r="CFT49" s="160"/>
      <c r="CFU49" s="160"/>
      <c r="CFV49" s="160"/>
      <c r="CFW49" s="160"/>
      <c r="CFX49" s="160"/>
      <c r="CFY49" s="160"/>
      <c r="CFZ49" s="160"/>
      <c r="CGA49" s="160"/>
      <c r="CGB49" s="160"/>
      <c r="CGC49" s="160"/>
      <c r="CGD49" s="160"/>
      <c r="CGE49" s="160"/>
      <c r="CGF49" s="160"/>
      <c r="CGG49" s="160"/>
      <c r="CGH49" s="160"/>
      <c r="CGI49" s="160"/>
      <c r="CGJ49" s="160"/>
      <c r="CGK49" s="160"/>
      <c r="CGL49" s="160"/>
      <c r="CGM49" s="160"/>
      <c r="CGN49" s="160"/>
      <c r="CGO49" s="160"/>
      <c r="CGP49" s="160"/>
      <c r="CGQ49" s="160"/>
      <c r="CGR49" s="160"/>
      <c r="CGS49" s="160"/>
      <c r="CGT49" s="160"/>
      <c r="CGU49" s="160"/>
      <c r="CGV49" s="160"/>
      <c r="CGW49" s="160"/>
      <c r="CGX49" s="160"/>
      <c r="CGY49" s="160"/>
      <c r="CGZ49" s="160"/>
      <c r="CHA49" s="160"/>
      <c r="CHB49" s="160"/>
      <c r="CHC49" s="160"/>
      <c r="CHD49" s="160"/>
      <c r="CHE49" s="160"/>
      <c r="CHF49" s="160"/>
      <c r="CHG49" s="160"/>
      <c r="CHH49" s="160"/>
      <c r="CHI49" s="160"/>
      <c r="CHJ49" s="160"/>
      <c r="CHK49" s="160"/>
      <c r="CHL49" s="160"/>
      <c r="CHM49" s="160"/>
      <c r="CHN49" s="160"/>
      <c r="CHO49" s="160"/>
      <c r="CHP49" s="160"/>
      <c r="CHQ49" s="160"/>
      <c r="CHR49" s="160"/>
      <c r="CHS49" s="160"/>
      <c r="CHT49" s="160"/>
      <c r="CHU49" s="160"/>
      <c r="CHV49" s="160"/>
      <c r="CHW49" s="160"/>
      <c r="CHX49" s="160"/>
      <c r="CHY49" s="160"/>
      <c r="CHZ49" s="160"/>
      <c r="CIA49" s="160"/>
      <c r="CIB49" s="160"/>
      <c r="CIC49" s="160"/>
      <c r="CID49" s="160"/>
      <c r="CIE49" s="160"/>
      <c r="CIF49" s="160"/>
      <c r="CIG49" s="160"/>
      <c r="CIH49" s="160"/>
      <c r="CII49" s="160"/>
      <c r="CIJ49" s="160"/>
      <c r="CIK49" s="160"/>
      <c r="CIL49" s="160"/>
      <c r="CIM49" s="160"/>
      <c r="CIN49" s="160"/>
      <c r="CIO49" s="160"/>
      <c r="CIP49" s="160"/>
      <c r="CIQ49" s="160"/>
      <c r="CIR49" s="160"/>
      <c r="CIS49" s="160"/>
      <c r="CIT49" s="160"/>
      <c r="CIU49" s="160"/>
      <c r="CIV49" s="160"/>
      <c r="CIW49" s="160"/>
      <c r="CIX49" s="160"/>
      <c r="CIY49" s="160"/>
      <c r="CIZ49" s="160"/>
      <c r="CJA49" s="160"/>
      <c r="CJB49" s="160"/>
      <c r="CJC49" s="160"/>
      <c r="CJD49" s="160"/>
      <c r="CJE49" s="160"/>
      <c r="CJF49" s="160"/>
      <c r="CJG49" s="160"/>
      <c r="CJH49" s="160"/>
      <c r="CJI49" s="160"/>
      <c r="CJJ49" s="160"/>
      <c r="CJK49" s="160"/>
      <c r="CJL49" s="160"/>
      <c r="CJM49" s="160"/>
      <c r="CJN49" s="160"/>
      <c r="CJO49" s="160"/>
      <c r="CJP49" s="160"/>
      <c r="CJQ49" s="160"/>
      <c r="CJR49" s="160"/>
      <c r="CJS49" s="160"/>
      <c r="CJT49" s="160"/>
      <c r="CJU49" s="160"/>
      <c r="CJV49" s="160"/>
      <c r="CJW49" s="160"/>
      <c r="CJX49" s="160"/>
      <c r="CJY49" s="160"/>
      <c r="CJZ49" s="160"/>
      <c r="CKA49" s="160"/>
      <c r="CKB49" s="160"/>
      <c r="CKC49" s="160"/>
      <c r="CKD49" s="160"/>
      <c r="CKE49" s="160"/>
      <c r="CKF49" s="160"/>
      <c r="CKG49" s="160"/>
      <c r="CKH49" s="160"/>
      <c r="CKI49" s="160"/>
      <c r="CKJ49" s="160"/>
      <c r="CKK49" s="160"/>
      <c r="CKL49" s="160"/>
      <c r="CKM49" s="160"/>
      <c r="CKN49" s="160"/>
      <c r="CKO49" s="160"/>
      <c r="CKP49" s="160"/>
      <c r="CKQ49" s="160"/>
      <c r="CKR49" s="160"/>
      <c r="CKS49" s="160"/>
      <c r="CKT49" s="160"/>
      <c r="CKU49" s="160"/>
      <c r="CKV49" s="160"/>
      <c r="CKW49" s="160"/>
      <c r="CKX49" s="160"/>
      <c r="CKY49" s="160"/>
      <c r="CKZ49" s="160"/>
      <c r="CLA49" s="160"/>
      <c r="CLB49" s="160"/>
      <c r="CLC49" s="160"/>
      <c r="CLD49" s="160"/>
      <c r="CLE49" s="160"/>
      <c r="CLF49" s="160"/>
      <c r="CLG49" s="160"/>
      <c r="CLH49" s="160"/>
      <c r="CLI49" s="160"/>
      <c r="CLJ49" s="160"/>
      <c r="CLK49" s="160"/>
      <c r="CLL49" s="160"/>
      <c r="CLM49" s="160"/>
      <c r="CLN49" s="160"/>
      <c r="CLO49" s="160"/>
      <c r="CLP49" s="160"/>
      <c r="CLQ49" s="160"/>
      <c r="CLR49" s="160"/>
      <c r="CLS49" s="160"/>
      <c r="CLT49" s="160"/>
      <c r="CLU49" s="160"/>
      <c r="CLV49" s="160"/>
      <c r="CLW49" s="160"/>
      <c r="CLX49" s="160"/>
      <c r="CLY49" s="160"/>
      <c r="CLZ49" s="160"/>
      <c r="CMA49" s="160"/>
      <c r="CMB49" s="160"/>
      <c r="CMC49" s="160"/>
      <c r="CMD49" s="160"/>
      <c r="CME49" s="160"/>
      <c r="CMF49" s="160"/>
      <c r="CMG49" s="160"/>
      <c r="CMH49" s="160"/>
      <c r="CMI49" s="160"/>
      <c r="CMJ49" s="160"/>
      <c r="CMK49" s="160"/>
      <c r="CML49" s="160"/>
      <c r="CMM49" s="160"/>
      <c r="CMN49" s="160"/>
      <c r="CMO49" s="160"/>
      <c r="CMP49" s="160"/>
      <c r="CMQ49" s="160"/>
      <c r="CMR49" s="160"/>
      <c r="CMS49" s="160"/>
      <c r="CMT49" s="160"/>
      <c r="CMU49" s="160"/>
      <c r="CMV49" s="160"/>
      <c r="CMW49" s="160"/>
      <c r="CMX49" s="160"/>
      <c r="CMY49" s="160"/>
      <c r="CMZ49" s="160"/>
      <c r="CNA49" s="160"/>
      <c r="CNB49" s="160"/>
      <c r="CNC49" s="160"/>
      <c r="CND49" s="160"/>
      <c r="CNE49" s="160"/>
      <c r="CNF49" s="160"/>
      <c r="CNG49" s="160"/>
      <c r="CNH49" s="160"/>
      <c r="CNI49" s="160"/>
      <c r="CNJ49" s="160"/>
      <c r="CNK49" s="160"/>
      <c r="CNL49" s="160"/>
      <c r="CNM49" s="160"/>
      <c r="CNN49" s="160"/>
      <c r="CNO49" s="160"/>
      <c r="CNP49" s="160"/>
      <c r="CNQ49" s="160"/>
      <c r="CNR49" s="160"/>
      <c r="CNS49" s="160"/>
      <c r="CNT49" s="160"/>
      <c r="CNU49" s="160"/>
      <c r="CNV49" s="160"/>
      <c r="CNW49" s="160"/>
      <c r="CNX49" s="160"/>
      <c r="CNY49" s="160"/>
      <c r="CNZ49" s="160"/>
      <c r="COA49" s="160"/>
      <c r="COB49" s="160"/>
      <c r="COC49" s="160"/>
      <c r="COD49" s="160"/>
      <c r="COE49" s="160"/>
      <c r="COF49" s="160"/>
      <c r="COG49" s="160"/>
      <c r="COH49" s="160"/>
      <c r="COI49" s="160"/>
      <c r="COJ49" s="160"/>
      <c r="COK49" s="160"/>
      <c r="COL49" s="160"/>
      <c r="COM49" s="160"/>
      <c r="CON49" s="160"/>
      <c r="COO49" s="160"/>
      <c r="COP49" s="160"/>
      <c r="COQ49" s="160"/>
      <c r="COR49" s="160"/>
      <c r="COS49" s="160"/>
      <c r="COT49" s="160"/>
      <c r="COU49" s="160"/>
      <c r="COV49" s="160"/>
      <c r="COW49" s="160"/>
      <c r="COX49" s="160"/>
      <c r="COY49" s="160"/>
      <c r="COZ49" s="160"/>
      <c r="CPA49" s="160"/>
      <c r="CPB49" s="160"/>
      <c r="CPC49" s="160"/>
      <c r="CPD49" s="160"/>
      <c r="CPE49" s="160"/>
      <c r="CPF49" s="160"/>
      <c r="CPG49" s="160"/>
      <c r="CPH49" s="160"/>
      <c r="CPI49" s="160"/>
      <c r="CPJ49" s="160"/>
      <c r="CPK49" s="160"/>
      <c r="CPL49" s="160"/>
      <c r="CPM49" s="160"/>
      <c r="CPN49" s="160"/>
      <c r="CPO49" s="160"/>
      <c r="CPP49" s="160"/>
      <c r="CPQ49" s="160"/>
      <c r="CPR49" s="160"/>
      <c r="CPS49" s="160"/>
      <c r="CPT49" s="160"/>
      <c r="CPU49" s="160"/>
      <c r="CPV49" s="160"/>
      <c r="CPW49" s="160"/>
      <c r="CPX49" s="160"/>
      <c r="CPY49" s="160"/>
      <c r="CPZ49" s="160"/>
      <c r="CQA49" s="160"/>
      <c r="CQB49" s="160"/>
      <c r="CQC49" s="160"/>
      <c r="CQD49" s="160"/>
      <c r="CQE49" s="160"/>
      <c r="CQF49" s="160"/>
      <c r="CQG49" s="160"/>
      <c r="CQH49" s="160"/>
      <c r="CQI49" s="160"/>
      <c r="CQJ49" s="160"/>
      <c r="CQK49" s="160"/>
      <c r="CQL49" s="160"/>
      <c r="CQM49" s="160"/>
      <c r="CQN49" s="160"/>
      <c r="CQO49" s="160"/>
      <c r="CQP49" s="160"/>
      <c r="CQQ49" s="160"/>
      <c r="CQR49" s="160"/>
      <c r="CQS49" s="160"/>
      <c r="CQT49" s="160"/>
      <c r="CQU49" s="160"/>
      <c r="CQV49" s="160"/>
      <c r="CQW49" s="160"/>
      <c r="CQX49" s="160"/>
      <c r="CQY49" s="160"/>
      <c r="CQZ49" s="160"/>
      <c r="CRA49" s="160"/>
      <c r="CRB49" s="160"/>
      <c r="CRC49" s="160"/>
      <c r="CRD49" s="160"/>
      <c r="CRE49" s="160"/>
      <c r="CRF49" s="160"/>
      <c r="CRG49" s="160"/>
      <c r="CRH49" s="160"/>
      <c r="CRI49" s="160"/>
      <c r="CRJ49" s="160"/>
      <c r="CRK49" s="160"/>
      <c r="CRL49" s="160"/>
      <c r="CRM49" s="160"/>
      <c r="CRN49" s="160"/>
      <c r="CRO49" s="160"/>
      <c r="CRP49" s="160"/>
      <c r="CRQ49" s="160"/>
      <c r="CRR49" s="160"/>
      <c r="CRS49" s="160"/>
      <c r="CRT49" s="160"/>
      <c r="CRU49" s="160"/>
      <c r="CRV49" s="160"/>
      <c r="CRW49" s="160"/>
      <c r="CRX49" s="160"/>
      <c r="CRY49" s="160"/>
      <c r="CRZ49" s="160"/>
      <c r="CSA49" s="160"/>
      <c r="CSB49" s="160"/>
      <c r="CSC49" s="160"/>
      <c r="CSD49" s="160"/>
      <c r="CSE49" s="160"/>
      <c r="CSF49" s="160"/>
      <c r="CSG49" s="160"/>
      <c r="CSH49" s="160"/>
      <c r="CSI49" s="160"/>
      <c r="CSJ49" s="160"/>
      <c r="CSK49" s="160"/>
      <c r="CSL49" s="160"/>
      <c r="CSM49" s="160"/>
      <c r="CSN49" s="160"/>
      <c r="CSO49" s="160"/>
      <c r="CSP49" s="160"/>
      <c r="CSQ49" s="160"/>
      <c r="CSR49" s="160"/>
      <c r="CSS49" s="160"/>
      <c r="CST49" s="160"/>
      <c r="CSU49" s="160"/>
      <c r="CSV49" s="160"/>
      <c r="CSW49" s="160"/>
      <c r="CSX49" s="160"/>
      <c r="CSY49" s="160"/>
      <c r="CSZ49" s="160"/>
      <c r="CTA49" s="160"/>
      <c r="CTB49" s="160"/>
      <c r="CTC49" s="160"/>
      <c r="CTD49" s="160"/>
      <c r="CTE49" s="160"/>
      <c r="CTF49" s="160"/>
      <c r="CTG49" s="160"/>
      <c r="CTH49" s="160"/>
      <c r="CTI49" s="160"/>
      <c r="CTJ49" s="160"/>
      <c r="CTK49" s="160"/>
      <c r="CTL49" s="160"/>
      <c r="CTM49" s="160"/>
      <c r="CTN49" s="160"/>
      <c r="CTO49" s="160"/>
      <c r="CTP49" s="160"/>
      <c r="CTQ49" s="160"/>
      <c r="CTR49" s="160"/>
      <c r="CTS49" s="160"/>
      <c r="CTT49" s="160"/>
      <c r="CTU49" s="160"/>
      <c r="CTV49" s="160"/>
      <c r="CTW49" s="160"/>
      <c r="CTX49" s="160"/>
      <c r="CTY49" s="160"/>
      <c r="CTZ49" s="160"/>
      <c r="CUA49" s="160"/>
      <c r="CUB49" s="160"/>
      <c r="CUC49" s="160"/>
      <c r="CUD49" s="160"/>
      <c r="CUE49" s="160"/>
      <c r="CUF49" s="160"/>
      <c r="CUG49" s="160"/>
      <c r="CUH49" s="160"/>
      <c r="CUI49" s="160"/>
      <c r="CUJ49" s="160"/>
      <c r="CUK49" s="160"/>
      <c r="CUL49" s="160"/>
      <c r="CUM49" s="160"/>
      <c r="CUN49" s="160"/>
      <c r="CUO49" s="160"/>
      <c r="CUP49" s="160"/>
      <c r="CUQ49" s="160"/>
      <c r="CUR49" s="160"/>
      <c r="CUS49" s="160"/>
      <c r="CUT49" s="160"/>
      <c r="CUU49" s="160"/>
      <c r="CUV49" s="160"/>
      <c r="CUW49" s="160"/>
      <c r="CUX49" s="160"/>
      <c r="CUY49" s="160"/>
      <c r="CUZ49" s="160"/>
      <c r="CVA49" s="160"/>
      <c r="CVB49" s="160"/>
      <c r="CVC49" s="160"/>
      <c r="CVD49" s="160"/>
      <c r="CVE49" s="160"/>
      <c r="CVF49" s="160"/>
      <c r="CVG49" s="160"/>
      <c r="CVH49" s="160"/>
      <c r="CVI49" s="160"/>
      <c r="CVJ49" s="160"/>
      <c r="CVK49" s="160"/>
      <c r="CVL49" s="160"/>
      <c r="CVM49" s="160"/>
      <c r="CVN49" s="160"/>
      <c r="CVO49" s="160"/>
      <c r="CVP49" s="160"/>
      <c r="CVQ49" s="160"/>
      <c r="CVR49" s="160"/>
      <c r="CVS49" s="160"/>
      <c r="CVT49" s="160"/>
      <c r="CVU49" s="160"/>
      <c r="CVV49" s="160"/>
      <c r="CVW49" s="160"/>
      <c r="CVX49" s="160"/>
      <c r="CVY49" s="160"/>
      <c r="CVZ49" s="160"/>
      <c r="CWA49" s="160"/>
      <c r="CWB49" s="160"/>
      <c r="CWC49" s="160"/>
      <c r="CWD49" s="160"/>
      <c r="CWE49" s="160"/>
      <c r="CWF49" s="160"/>
      <c r="CWG49" s="160"/>
      <c r="CWH49" s="160"/>
      <c r="CWI49" s="160"/>
      <c r="CWJ49" s="160"/>
      <c r="CWK49" s="160"/>
      <c r="CWL49" s="160"/>
      <c r="CWM49" s="160"/>
      <c r="CWN49" s="160"/>
      <c r="CWO49" s="160"/>
      <c r="CWP49" s="160"/>
      <c r="CWQ49" s="160"/>
      <c r="CWR49" s="160"/>
      <c r="CWS49" s="160"/>
      <c r="CWT49" s="160"/>
      <c r="CWU49" s="160"/>
      <c r="CWV49" s="160"/>
      <c r="CWW49" s="160"/>
      <c r="CWX49" s="160"/>
      <c r="CWY49" s="160"/>
      <c r="CWZ49" s="160"/>
      <c r="CXA49" s="160"/>
      <c r="CXB49" s="160"/>
      <c r="CXC49" s="160"/>
      <c r="CXD49" s="160"/>
      <c r="CXE49" s="160"/>
      <c r="CXF49" s="160"/>
      <c r="CXG49" s="160"/>
      <c r="CXH49" s="160"/>
      <c r="CXI49" s="160"/>
      <c r="CXJ49" s="160"/>
      <c r="CXK49" s="160"/>
      <c r="CXL49" s="160"/>
      <c r="CXM49" s="160"/>
      <c r="CXN49" s="160"/>
      <c r="CXO49" s="160"/>
      <c r="CXP49" s="160"/>
      <c r="CXQ49" s="160"/>
      <c r="CXR49" s="160"/>
      <c r="CXS49" s="160"/>
      <c r="CXT49" s="160"/>
      <c r="CXU49" s="160"/>
      <c r="CXV49" s="160"/>
      <c r="CXW49" s="160"/>
      <c r="CXX49" s="160"/>
      <c r="CXY49" s="160"/>
      <c r="CXZ49" s="160"/>
      <c r="CYA49" s="160"/>
      <c r="CYB49" s="160"/>
      <c r="CYC49" s="160"/>
      <c r="CYD49" s="160"/>
      <c r="CYE49" s="160"/>
      <c r="CYF49" s="160"/>
      <c r="CYG49" s="160"/>
      <c r="CYH49" s="160"/>
      <c r="CYI49" s="160"/>
      <c r="CYJ49" s="160"/>
      <c r="CYK49" s="160"/>
      <c r="CYL49" s="160"/>
      <c r="CYM49" s="160"/>
      <c r="CYN49" s="160"/>
      <c r="CYO49" s="160"/>
      <c r="CYP49" s="160"/>
      <c r="CYQ49" s="160"/>
      <c r="CYR49" s="160"/>
      <c r="CYS49" s="160"/>
      <c r="CYT49" s="160"/>
      <c r="CYU49" s="160"/>
      <c r="CYV49" s="160"/>
      <c r="CYW49" s="160"/>
      <c r="CYX49" s="160"/>
      <c r="CYY49" s="160"/>
      <c r="CYZ49" s="160"/>
      <c r="CZA49" s="160"/>
      <c r="CZB49" s="160"/>
      <c r="CZC49" s="160"/>
      <c r="CZD49" s="160"/>
      <c r="CZE49" s="160"/>
      <c r="CZF49" s="160"/>
      <c r="CZG49" s="160"/>
      <c r="CZH49" s="160"/>
      <c r="CZI49" s="160"/>
      <c r="CZJ49" s="160"/>
      <c r="CZK49" s="160"/>
      <c r="CZL49" s="160"/>
      <c r="CZM49" s="160"/>
      <c r="CZN49" s="160"/>
      <c r="CZO49" s="160"/>
      <c r="CZP49" s="160"/>
      <c r="CZQ49" s="160"/>
      <c r="CZR49" s="160"/>
      <c r="CZS49" s="160"/>
      <c r="CZT49" s="160"/>
      <c r="CZU49" s="160"/>
      <c r="CZV49" s="160"/>
      <c r="CZW49" s="160"/>
      <c r="CZX49" s="160"/>
      <c r="CZY49" s="160"/>
      <c r="CZZ49" s="160"/>
      <c r="DAA49" s="160"/>
      <c r="DAB49" s="160"/>
      <c r="DAC49" s="160"/>
      <c r="DAD49" s="160"/>
      <c r="DAE49" s="160"/>
      <c r="DAF49" s="160"/>
      <c r="DAG49" s="160"/>
      <c r="DAH49" s="160"/>
      <c r="DAI49" s="160"/>
      <c r="DAJ49" s="160"/>
      <c r="DAK49" s="160"/>
      <c r="DAL49" s="160"/>
      <c r="DAM49" s="160"/>
      <c r="DAN49" s="160"/>
      <c r="DAO49" s="160"/>
      <c r="DAP49" s="160"/>
      <c r="DAQ49" s="160"/>
      <c r="DAR49" s="160"/>
      <c r="DAS49" s="160"/>
      <c r="DAT49" s="160"/>
      <c r="DAU49" s="160"/>
      <c r="DAV49" s="160"/>
      <c r="DAW49" s="160"/>
      <c r="DAX49" s="160"/>
      <c r="DAY49" s="160"/>
      <c r="DAZ49" s="160"/>
      <c r="DBA49" s="160"/>
      <c r="DBB49" s="160"/>
      <c r="DBC49" s="160"/>
      <c r="DBD49" s="160"/>
      <c r="DBE49" s="160"/>
      <c r="DBF49" s="160"/>
      <c r="DBG49" s="160"/>
      <c r="DBH49" s="160"/>
      <c r="DBI49" s="160"/>
      <c r="DBJ49" s="160"/>
      <c r="DBK49" s="160"/>
      <c r="DBL49" s="160"/>
      <c r="DBM49" s="160"/>
      <c r="DBN49" s="160"/>
      <c r="DBO49" s="160"/>
      <c r="DBP49" s="160"/>
      <c r="DBQ49" s="160"/>
      <c r="DBR49" s="160"/>
      <c r="DBS49" s="160"/>
      <c r="DBT49" s="160"/>
      <c r="DBU49" s="160"/>
      <c r="DBV49" s="160"/>
      <c r="DBW49" s="160"/>
      <c r="DBX49" s="160"/>
      <c r="DBY49" s="160"/>
      <c r="DBZ49" s="160"/>
      <c r="DCA49" s="160"/>
      <c r="DCB49" s="160"/>
      <c r="DCC49" s="160"/>
      <c r="DCD49" s="160"/>
      <c r="DCE49" s="160"/>
      <c r="DCF49" s="160"/>
      <c r="DCG49" s="160"/>
      <c r="DCH49" s="160"/>
      <c r="DCI49" s="160"/>
      <c r="DCJ49" s="160"/>
      <c r="DCK49" s="160"/>
      <c r="DCL49" s="160"/>
      <c r="DCM49" s="160"/>
      <c r="DCN49" s="160"/>
      <c r="DCO49" s="160"/>
      <c r="DCP49" s="160"/>
      <c r="DCQ49" s="160"/>
      <c r="DCR49" s="160"/>
      <c r="DCS49" s="160"/>
      <c r="DCT49" s="160"/>
      <c r="DCU49" s="160"/>
      <c r="DCV49" s="160"/>
      <c r="DCW49" s="160"/>
      <c r="DCX49" s="160"/>
      <c r="DCY49" s="160"/>
      <c r="DCZ49" s="160"/>
      <c r="DDA49" s="160"/>
      <c r="DDB49" s="160"/>
      <c r="DDC49" s="160"/>
      <c r="DDD49" s="160"/>
      <c r="DDE49" s="160"/>
      <c r="DDF49" s="160"/>
      <c r="DDG49" s="160"/>
      <c r="DDH49" s="160"/>
      <c r="DDI49" s="160"/>
      <c r="DDJ49" s="160"/>
      <c r="DDK49" s="160"/>
      <c r="DDL49" s="160"/>
      <c r="DDM49" s="160"/>
      <c r="DDN49" s="160"/>
      <c r="DDO49" s="160"/>
      <c r="DDP49" s="160"/>
      <c r="DDQ49" s="160"/>
      <c r="DDR49" s="160"/>
      <c r="DDS49" s="160"/>
      <c r="DDT49" s="160"/>
      <c r="DDU49" s="160"/>
      <c r="DDV49" s="160"/>
      <c r="DDW49" s="160"/>
      <c r="DDX49" s="160"/>
      <c r="DDY49" s="160"/>
      <c r="DDZ49" s="160"/>
      <c r="DEA49" s="160"/>
      <c r="DEB49" s="160"/>
      <c r="DEC49" s="160"/>
      <c r="DED49" s="160"/>
      <c r="DEE49" s="160"/>
      <c r="DEF49" s="160"/>
      <c r="DEG49" s="160"/>
      <c r="DEH49" s="160"/>
      <c r="DEI49" s="160"/>
      <c r="DEJ49" s="160"/>
      <c r="DEK49" s="160"/>
      <c r="DEL49" s="160"/>
      <c r="DEM49" s="160"/>
      <c r="DEN49" s="160"/>
      <c r="DEO49" s="160"/>
      <c r="DEP49" s="160"/>
      <c r="DEQ49" s="160"/>
      <c r="DER49" s="160"/>
      <c r="DES49" s="160"/>
      <c r="DET49" s="160"/>
      <c r="DEU49" s="160"/>
      <c r="DEV49" s="160"/>
      <c r="DEW49" s="160"/>
      <c r="DEX49" s="160"/>
      <c r="DEY49" s="160"/>
      <c r="DEZ49" s="160"/>
      <c r="DFA49" s="160"/>
      <c r="DFB49" s="160"/>
      <c r="DFC49" s="160"/>
      <c r="DFD49" s="160"/>
      <c r="DFE49" s="160"/>
      <c r="DFF49" s="160"/>
      <c r="DFG49" s="160"/>
      <c r="DFH49" s="160"/>
      <c r="DFI49" s="160"/>
      <c r="DFJ49" s="160"/>
      <c r="DFK49" s="160"/>
      <c r="DFL49" s="160"/>
      <c r="DFM49" s="160"/>
      <c r="DFN49" s="160"/>
      <c r="DFO49" s="160"/>
      <c r="DFP49" s="160"/>
      <c r="DFQ49" s="160"/>
      <c r="DFR49" s="160"/>
      <c r="DFS49" s="160"/>
      <c r="DFT49" s="160"/>
      <c r="DFU49" s="160"/>
      <c r="DFV49" s="160"/>
      <c r="DFW49" s="160"/>
      <c r="DFX49" s="160"/>
      <c r="DFY49" s="160"/>
      <c r="DFZ49" s="160"/>
      <c r="DGA49" s="160"/>
      <c r="DGB49" s="160"/>
      <c r="DGC49" s="160"/>
      <c r="DGD49" s="160"/>
      <c r="DGE49" s="160"/>
      <c r="DGF49" s="160"/>
      <c r="DGG49" s="160"/>
      <c r="DGH49" s="160"/>
      <c r="DGI49" s="160"/>
      <c r="DGJ49" s="160"/>
      <c r="DGK49" s="160"/>
      <c r="DGL49" s="160"/>
      <c r="DGM49" s="160"/>
      <c r="DGN49" s="160"/>
      <c r="DGO49" s="160"/>
      <c r="DGP49" s="160"/>
      <c r="DGQ49" s="160"/>
      <c r="DGR49" s="160"/>
      <c r="DGS49" s="160"/>
      <c r="DGT49" s="160"/>
      <c r="DGU49" s="160"/>
      <c r="DGV49" s="160"/>
      <c r="DGW49" s="160"/>
      <c r="DGX49" s="160"/>
      <c r="DGY49" s="160"/>
      <c r="DGZ49" s="160"/>
      <c r="DHA49" s="160"/>
      <c r="DHB49" s="160"/>
      <c r="DHC49" s="160"/>
      <c r="DHD49" s="160"/>
      <c r="DHE49" s="160"/>
      <c r="DHF49" s="160"/>
      <c r="DHG49" s="160"/>
      <c r="DHH49" s="160"/>
      <c r="DHI49" s="160"/>
      <c r="DHJ49" s="160"/>
      <c r="DHK49" s="160"/>
      <c r="DHL49" s="160"/>
      <c r="DHM49" s="160"/>
      <c r="DHN49" s="160"/>
      <c r="DHO49" s="160"/>
      <c r="DHP49" s="160"/>
      <c r="DHQ49" s="160"/>
      <c r="DHR49" s="160"/>
      <c r="DHS49" s="160"/>
      <c r="DHT49" s="160"/>
      <c r="DHU49" s="160"/>
      <c r="DHV49" s="160"/>
      <c r="DHW49" s="160"/>
      <c r="DHX49" s="160"/>
      <c r="DHY49" s="160"/>
      <c r="DHZ49" s="160"/>
      <c r="DIA49" s="160"/>
      <c r="DIB49" s="160"/>
      <c r="DIC49" s="160"/>
      <c r="DID49" s="160"/>
      <c r="DIE49" s="160"/>
      <c r="DIF49" s="160"/>
      <c r="DIG49" s="160"/>
      <c r="DIH49" s="160"/>
      <c r="DII49" s="160"/>
      <c r="DIJ49" s="160"/>
      <c r="DIK49" s="160"/>
      <c r="DIL49" s="160"/>
      <c r="DIM49" s="160"/>
      <c r="DIN49" s="160"/>
      <c r="DIO49" s="160"/>
      <c r="DIP49" s="160"/>
      <c r="DIQ49" s="160"/>
      <c r="DIR49" s="160"/>
      <c r="DIS49" s="160"/>
      <c r="DIT49" s="160"/>
      <c r="DIU49" s="160"/>
      <c r="DIV49" s="160"/>
      <c r="DIW49" s="160"/>
      <c r="DIX49" s="160"/>
      <c r="DIY49" s="160"/>
      <c r="DIZ49" s="160"/>
      <c r="DJA49" s="160"/>
      <c r="DJB49" s="160"/>
      <c r="DJC49" s="160"/>
      <c r="DJD49" s="160"/>
      <c r="DJE49" s="160"/>
      <c r="DJF49" s="160"/>
      <c r="DJG49" s="160"/>
      <c r="DJH49" s="160"/>
      <c r="DJI49" s="160"/>
      <c r="DJJ49" s="160"/>
      <c r="DJK49" s="160"/>
      <c r="DJL49" s="160"/>
      <c r="DJM49" s="160"/>
      <c r="DJN49" s="160"/>
      <c r="DJO49" s="160"/>
      <c r="DJP49" s="160"/>
      <c r="DJQ49" s="160"/>
      <c r="DJR49" s="160"/>
      <c r="DJS49" s="160"/>
      <c r="DJT49" s="160"/>
      <c r="DJU49" s="160"/>
      <c r="DJV49" s="160"/>
      <c r="DJW49" s="160"/>
      <c r="DJX49" s="160"/>
      <c r="DJY49" s="160"/>
      <c r="DJZ49" s="160"/>
      <c r="DKA49" s="160"/>
      <c r="DKB49" s="160"/>
      <c r="DKC49" s="160"/>
      <c r="DKD49" s="160"/>
      <c r="DKE49" s="160"/>
      <c r="DKF49" s="160"/>
      <c r="DKG49" s="160"/>
      <c r="DKH49" s="160"/>
      <c r="DKI49" s="160"/>
      <c r="DKJ49" s="160"/>
      <c r="DKK49" s="160"/>
      <c r="DKL49" s="160"/>
      <c r="DKM49" s="160"/>
      <c r="DKN49" s="160"/>
      <c r="DKO49" s="160"/>
      <c r="DKP49" s="160"/>
      <c r="DKQ49" s="160"/>
      <c r="DKR49" s="160"/>
      <c r="DKS49" s="160"/>
      <c r="DKT49" s="160"/>
      <c r="DKU49" s="160"/>
      <c r="DKV49" s="160"/>
      <c r="DKW49" s="160"/>
      <c r="DKX49" s="160"/>
      <c r="DKY49" s="160"/>
      <c r="DKZ49" s="160"/>
      <c r="DLA49" s="160"/>
      <c r="DLB49" s="160"/>
      <c r="DLC49" s="160"/>
      <c r="DLD49" s="160"/>
      <c r="DLE49" s="160"/>
      <c r="DLF49" s="160"/>
      <c r="DLG49" s="160"/>
      <c r="DLH49" s="160"/>
      <c r="DLI49" s="160"/>
      <c r="DLJ49" s="160"/>
      <c r="DLK49" s="160"/>
      <c r="DLL49" s="160"/>
      <c r="DLM49" s="160"/>
      <c r="DLN49" s="160"/>
      <c r="DLO49" s="160"/>
      <c r="DLP49" s="160"/>
      <c r="DLQ49" s="160"/>
      <c r="DLR49" s="160"/>
      <c r="DLS49" s="160"/>
      <c r="DLT49" s="160"/>
      <c r="DLU49" s="160"/>
      <c r="DLV49" s="160"/>
      <c r="DLW49" s="160"/>
      <c r="DLX49" s="160"/>
      <c r="DLY49" s="160"/>
      <c r="DLZ49" s="160"/>
      <c r="DMA49" s="160"/>
      <c r="DMB49" s="160"/>
      <c r="DMC49" s="160"/>
      <c r="DMD49" s="160"/>
      <c r="DME49" s="160"/>
      <c r="DMF49" s="160"/>
      <c r="DMG49" s="160"/>
      <c r="DMH49" s="160"/>
      <c r="DMI49" s="160"/>
      <c r="DMJ49" s="160"/>
      <c r="DMK49" s="160"/>
      <c r="DML49" s="160"/>
      <c r="DMM49" s="160"/>
      <c r="DMN49" s="160"/>
      <c r="DMO49" s="160"/>
      <c r="DMP49" s="160"/>
      <c r="DMQ49" s="160"/>
      <c r="DMR49" s="160"/>
      <c r="DMS49" s="160"/>
      <c r="DMT49" s="160"/>
      <c r="DMU49" s="160"/>
      <c r="DMV49" s="160"/>
      <c r="DMW49" s="160"/>
      <c r="DMX49" s="160"/>
      <c r="DMY49" s="160"/>
      <c r="DMZ49" s="160"/>
      <c r="DNA49" s="160"/>
      <c r="DNB49" s="160"/>
      <c r="DNC49" s="160"/>
      <c r="DND49" s="160"/>
      <c r="DNE49" s="160"/>
      <c r="DNF49" s="160"/>
      <c r="DNG49" s="160"/>
      <c r="DNH49" s="160"/>
      <c r="DNI49" s="160"/>
      <c r="DNJ49" s="160"/>
      <c r="DNK49" s="160"/>
      <c r="DNL49" s="160"/>
      <c r="DNM49" s="160"/>
      <c r="DNN49" s="160"/>
      <c r="DNO49" s="160"/>
      <c r="DNP49" s="160"/>
      <c r="DNQ49" s="160"/>
      <c r="DNR49" s="160"/>
      <c r="DNS49" s="160"/>
      <c r="DNT49" s="160"/>
      <c r="DNU49" s="160"/>
      <c r="DNV49" s="160"/>
      <c r="DNW49" s="160"/>
      <c r="DNX49" s="160"/>
      <c r="DNY49" s="160"/>
      <c r="DNZ49" s="160"/>
      <c r="DOA49" s="160"/>
      <c r="DOB49" s="160"/>
      <c r="DOC49" s="160"/>
      <c r="DOD49" s="160"/>
      <c r="DOE49" s="160"/>
      <c r="DOF49" s="160"/>
      <c r="DOG49" s="160"/>
      <c r="DOH49" s="160"/>
      <c r="DOI49" s="160"/>
      <c r="DOJ49" s="160"/>
      <c r="DOK49" s="160"/>
      <c r="DOL49" s="160"/>
      <c r="DOM49" s="160"/>
      <c r="DON49" s="160"/>
      <c r="DOO49" s="160"/>
      <c r="DOP49" s="160"/>
      <c r="DOQ49" s="160"/>
      <c r="DOR49" s="160"/>
      <c r="DOS49" s="160"/>
      <c r="DOT49" s="160"/>
      <c r="DOU49" s="160"/>
      <c r="DOV49" s="160"/>
      <c r="DOW49" s="160"/>
      <c r="DOX49" s="160"/>
      <c r="DOY49" s="160"/>
      <c r="DOZ49" s="160"/>
      <c r="DPA49" s="160"/>
      <c r="DPB49" s="160"/>
      <c r="DPC49" s="160"/>
      <c r="DPD49" s="160"/>
      <c r="DPE49" s="160"/>
      <c r="DPF49" s="160"/>
      <c r="DPG49" s="160"/>
      <c r="DPH49" s="160"/>
      <c r="DPI49" s="160"/>
      <c r="DPJ49" s="160"/>
      <c r="DPK49" s="160"/>
      <c r="DPL49" s="160"/>
      <c r="DPM49" s="160"/>
      <c r="DPN49" s="160"/>
      <c r="DPO49" s="160"/>
      <c r="DPP49" s="160"/>
      <c r="DPQ49" s="160"/>
      <c r="DPR49" s="160"/>
      <c r="DPS49" s="160"/>
      <c r="DPT49" s="160"/>
      <c r="DPU49" s="160"/>
      <c r="DPV49" s="160"/>
      <c r="DPW49" s="160"/>
      <c r="DPX49" s="160"/>
      <c r="DPY49" s="160"/>
      <c r="DPZ49" s="160"/>
      <c r="DQA49" s="160"/>
      <c r="DQB49" s="160"/>
      <c r="DQC49" s="160"/>
      <c r="DQD49" s="160"/>
      <c r="DQE49" s="160"/>
      <c r="DQF49" s="160"/>
      <c r="DQG49" s="160"/>
      <c r="DQH49" s="160"/>
      <c r="DQI49" s="160"/>
      <c r="DQJ49" s="160"/>
      <c r="DQK49" s="160"/>
      <c r="DQL49" s="160"/>
      <c r="DQM49" s="160"/>
      <c r="DQN49" s="160"/>
      <c r="DQO49" s="160"/>
      <c r="DQP49" s="160"/>
      <c r="DQQ49" s="160"/>
      <c r="DQR49" s="160"/>
      <c r="DQS49" s="160"/>
      <c r="DQT49" s="160"/>
      <c r="DQU49" s="160"/>
      <c r="DQV49" s="160"/>
      <c r="DQW49" s="160"/>
      <c r="DQX49" s="160"/>
      <c r="DQY49" s="160"/>
      <c r="DQZ49" s="160"/>
      <c r="DRA49" s="160"/>
      <c r="DRB49" s="160"/>
      <c r="DRC49" s="160"/>
      <c r="DRD49" s="160"/>
      <c r="DRE49" s="160"/>
      <c r="DRF49" s="160"/>
      <c r="DRG49" s="160"/>
      <c r="DRH49" s="160"/>
      <c r="DRI49" s="160"/>
      <c r="DRJ49" s="160"/>
      <c r="DRK49" s="160"/>
      <c r="DRL49" s="160"/>
      <c r="DRM49" s="160"/>
      <c r="DRN49" s="160"/>
      <c r="DRO49" s="160"/>
      <c r="DRP49" s="160"/>
      <c r="DRQ49" s="160"/>
      <c r="DRR49" s="160"/>
      <c r="DRS49" s="160"/>
      <c r="DRT49" s="160"/>
      <c r="DRU49" s="160"/>
      <c r="DRV49" s="160"/>
      <c r="DRW49" s="160"/>
      <c r="DRX49" s="160"/>
      <c r="DRY49" s="160"/>
      <c r="DRZ49" s="160"/>
      <c r="DSA49" s="160"/>
      <c r="DSB49" s="160"/>
      <c r="DSC49" s="160"/>
      <c r="DSD49" s="160"/>
      <c r="DSE49" s="160"/>
      <c r="DSF49" s="160"/>
      <c r="DSG49" s="160"/>
      <c r="DSH49" s="160"/>
      <c r="DSI49" s="160"/>
      <c r="DSJ49" s="160"/>
      <c r="DSK49" s="160"/>
      <c r="DSL49" s="160"/>
      <c r="DSM49" s="160"/>
      <c r="DSN49" s="160"/>
      <c r="DSO49" s="160"/>
      <c r="DSP49" s="160"/>
      <c r="DSQ49" s="160"/>
      <c r="DSR49" s="160"/>
      <c r="DSS49" s="160"/>
      <c r="DST49" s="160"/>
      <c r="DSU49" s="160"/>
      <c r="DSV49" s="160"/>
      <c r="DSW49" s="160"/>
      <c r="DSX49" s="160"/>
      <c r="DSY49" s="160"/>
      <c r="DSZ49" s="160"/>
      <c r="DTA49" s="160"/>
      <c r="DTB49" s="160"/>
      <c r="DTC49" s="160"/>
      <c r="DTD49" s="160"/>
      <c r="DTE49" s="160"/>
      <c r="DTF49" s="160"/>
      <c r="DTG49" s="160"/>
      <c r="DTH49" s="160"/>
      <c r="DTI49" s="160"/>
      <c r="DTJ49" s="160"/>
      <c r="DTK49" s="160"/>
      <c r="DTL49" s="160"/>
      <c r="DTM49" s="160"/>
      <c r="DTN49" s="160"/>
      <c r="DTO49" s="160"/>
      <c r="DTP49" s="160"/>
      <c r="DTQ49" s="160"/>
      <c r="DTR49" s="160"/>
      <c r="DTS49" s="160"/>
      <c r="DTT49" s="160"/>
      <c r="DTU49" s="160"/>
      <c r="DTV49" s="160"/>
      <c r="DTW49" s="160"/>
      <c r="DTX49" s="160"/>
      <c r="DTY49" s="160"/>
      <c r="DTZ49" s="160"/>
      <c r="DUA49" s="160"/>
      <c r="DUB49" s="160"/>
      <c r="DUC49" s="160"/>
      <c r="DUD49" s="160"/>
      <c r="DUE49" s="160"/>
      <c r="DUF49" s="160"/>
      <c r="DUG49" s="160"/>
      <c r="DUH49" s="160"/>
      <c r="DUI49" s="160"/>
      <c r="DUJ49" s="160"/>
      <c r="DUK49" s="160"/>
      <c r="DUL49" s="160"/>
      <c r="DUM49" s="160"/>
      <c r="DUN49" s="160"/>
      <c r="DUO49" s="160"/>
      <c r="DUP49" s="160"/>
      <c r="DUQ49" s="160"/>
      <c r="DUR49" s="160"/>
      <c r="DUS49" s="160"/>
      <c r="DUT49" s="160"/>
      <c r="DUU49" s="160"/>
      <c r="DUV49" s="160"/>
      <c r="DUW49" s="160"/>
      <c r="DUX49" s="160"/>
      <c r="DUY49" s="160"/>
      <c r="DUZ49" s="160"/>
      <c r="DVA49" s="160"/>
      <c r="DVB49" s="160"/>
      <c r="DVC49" s="160"/>
      <c r="DVD49" s="160"/>
      <c r="DVE49" s="160"/>
      <c r="DVF49" s="160"/>
      <c r="DVG49" s="160"/>
      <c r="DVH49" s="160"/>
      <c r="DVI49" s="160"/>
      <c r="DVJ49" s="160"/>
      <c r="DVK49" s="160"/>
      <c r="DVL49" s="160"/>
      <c r="DVM49" s="160"/>
      <c r="DVN49" s="160"/>
      <c r="DVO49" s="160"/>
      <c r="DVP49" s="160"/>
      <c r="DVQ49" s="160"/>
      <c r="DVR49" s="160"/>
      <c r="DVS49" s="160"/>
      <c r="DVT49" s="160"/>
      <c r="DVU49" s="160"/>
      <c r="DVV49" s="160"/>
      <c r="DVW49" s="160"/>
      <c r="DVX49" s="160"/>
      <c r="DVY49" s="160"/>
      <c r="DVZ49" s="160"/>
      <c r="DWA49" s="160"/>
      <c r="DWB49" s="160"/>
      <c r="DWC49" s="160"/>
      <c r="DWD49" s="160"/>
      <c r="DWE49" s="160"/>
      <c r="DWF49" s="160"/>
      <c r="DWG49" s="160"/>
      <c r="DWH49" s="160"/>
      <c r="DWI49" s="160"/>
      <c r="DWJ49" s="160"/>
      <c r="DWK49" s="160"/>
      <c r="DWL49" s="160"/>
      <c r="DWM49" s="160"/>
      <c r="DWN49" s="160"/>
      <c r="DWO49" s="160"/>
      <c r="DWP49" s="160"/>
      <c r="DWQ49" s="160"/>
      <c r="DWR49" s="160"/>
      <c r="DWS49" s="160"/>
      <c r="DWT49" s="160"/>
      <c r="DWU49" s="160"/>
      <c r="DWV49" s="160"/>
      <c r="DWW49" s="160"/>
      <c r="DWX49" s="160"/>
      <c r="DWY49" s="160"/>
      <c r="DWZ49" s="160"/>
      <c r="DXA49" s="160"/>
      <c r="DXB49" s="160"/>
      <c r="DXC49" s="160"/>
      <c r="DXD49" s="160"/>
      <c r="DXE49" s="160"/>
      <c r="DXF49" s="160"/>
      <c r="DXG49" s="160"/>
      <c r="DXH49" s="160"/>
      <c r="DXI49" s="160"/>
      <c r="DXJ49" s="160"/>
      <c r="DXK49" s="160"/>
      <c r="DXL49" s="160"/>
      <c r="DXM49" s="160"/>
      <c r="DXN49" s="160"/>
      <c r="DXO49" s="160"/>
      <c r="DXP49" s="160"/>
      <c r="DXQ49" s="160"/>
      <c r="DXR49" s="160"/>
      <c r="DXS49" s="160"/>
      <c r="DXT49" s="160"/>
      <c r="DXU49" s="160"/>
      <c r="DXV49" s="160"/>
      <c r="DXW49" s="160"/>
      <c r="DXX49" s="160"/>
      <c r="DXY49" s="160"/>
      <c r="DXZ49" s="160"/>
      <c r="DYA49" s="160"/>
      <c r="DYB49" s="160"/>
      <c r="DYC49" s="160"/>
      <c r="DYD49" s="160"/>
      <c r="DYE49" s="160"/>
      <c r="DYF49" s="160"/>
      <c r="DYG49" s="160"/>
      <c r="DYH49" s="160"/>
      <c r="DYI49" s="160"/>
      <c r="DYJ49" s="160"/>
      <c r="DYK49" s="160"/>
      <c r="DYL49" s="160"/>
      <c r="DYM49" s="160"/>
      <c r="DYN49" s="160"/>
      <c r="DYO49" s="160"/>
      <c r="DYP49" s="160"/>
      <c r="DYQ49" s="160"/>
      <c r="DYR49" s="160"/>
      <c r="DYS49" s="160"/>
      <c r="DYT49" s="160"/>
      <c r="DYU49" s="160"/>
      <c r="DYV49" s="160"/>
      <c r="DYW49" s="160"/>
      <c r="DYX49" s="160"/>
      <c r="DYY49" s="160"/>
      <c r="DYZ49" s="160"/>
      <c r="DZA49" s="160"/>
      <c r="DZB49" s="160"/>
      <c r="DZC49" s="160"/>
      <c r="DZD49" s="160"/>
      <c r="DZE49" s="160"/>
      <c r="DZF49" s="160"/>
      <c r="DZG49" s="160"/>
      <c r="DZH49" s="160"/>
      <c r="DZI49" s="160"/>
      <c r="DZJ49" s="160"/>
      <c r="DZK49" s="160"/>
      <c r="DZL49" s="160"/>
      <c r="DZM49" s="160"/>
      <c r="DZN49" s="160"/>
      <c r="DZO49" s="160"/>
      <c r="DZP49" s="160"/>
      <c r="DZQ49" s="160"/>
      <c r="DZR49" s="160"/>
      <c r="DZS49" s="160"/>
      <c r="DZT49" s="160"/>
      <c r="DZU49" s="160"/>
      <c r="DZV49" s="160"/>
      <c r="DZW49" s="160"/>
      <c r="DZX49" s="160"/>
      <c r="DZY49" s="160"/>
      <c r="DZZ49" s="160"/>
      <c r="EAA49" s="160"/>
      <c r="EAB49" s="160"/>
      <c r="EAC49" s="160"/>
      <c r="EAD49" s="160"/>
      <c r="EAE49" s="160"/>
      <c r="EAF49" s="160"/>
      <c r="EAG49" s="160"/>
      <c r="EAH49" s="160"/>
      <c r="EAI49" s="160"/>
      <c r="EAJ49" s="160"/>
      <c r="EAK49" s="160"/>
      <c r="EAL49" s="160"/>
      <c r="EAM49" s="160"/>
      <c r="EAN49" s="160"/>
      <c r="EAO49" s="160"/>
      <c r="EAP49" s="160"/>
      <c r="EAQ49" s="160"/>
      <c r="EAR49" s="160"/>
      <c r="EAS49" s="160"/>
      <c r="EAT49" s="160"/>
      <c r="EAU49" s="160"/>
      <c r="EAV49" s="160"/>
      <c r="EAW49" s="160"/>
      <c r="EAX49" s="160"/>
      <c r="EAY49" s="160"/>
      <c r="EAZ49" s="160"/>
      <c r="EBA49" s="160"/>
      <c r="EBB49" s="160"/>
      <c r="EBC49" s="160"/>
      <c r="EBD49" s="160"/>
      <c r="EBE49" s="160"/>
      <c r="EBF49" s="160"/>
      <c r="EBG49" s="160"/>
      <c r="EBH49" s="160"/>
      <c r="EBI49" s="160"/>
      <c r="EBJ49" s="160"/>
      <c r="EBK49" s="160"/>
      <c r="EBL49" s="160"/>
      <c r="EBM49" s="160"/>
      <c r="EBN49" s="160"/>
      <c r="EBO49" s="160"/>
      <c r="EBP49" s="160"/>
      <c r="EBQ49" s="160"/>
      <c r="EBR49" s="160"/>
      <c r="EBS49" s="160"/>
      <c r="EBT49" s="160"/>
      <c r="EBU49" s="160"/>
      <c r="EBV49" s="160"/>
      <c r="EBW49" s="160"/>
      <c r="EBX49" s="160"/>
      <c r="EBY49" s="160"/>
      <c r="EBZ49" s="160"/>
      <c r="ECA49" s="160"/>
      <c r="ECB49" s="160"/>
      <c r="ECC49" s="160"/>
      <c r="ECD49" s="160"/>
      <c r="ECE49" s="160"/>
      <c r="ECF49" s="160"/>
      <c r="ECG49" s="160"/>
      <c r="ECH49" s="160"/>
      <c r="ECI49" s="160"/>
      <c r="ECJ49" s="160"/>
      <c r="ECK49" s="160"/>
      <c r="ECL49" s="160"/>
      <c r="ECM49" s="160"/>
      <c r="ECN49" s="160"/>
      <c r="ECO49" s="160"/>
      <c r="ECP49" s="160"/>
      <c r="ECQ49" s="160"/>
      <c r="ECR49" s="160"/>
      <c r="ECS49" s="160"/>
      <c r="ECT49" s="160"/>
      <c r="ECU49" s="160"/>
      <c r="ECV49" s="160"/>
      <c r="ECW49" s="160"/>
      <c r="ECX49" s="160"/>
      <c r="ECY49" s="160"/>
      <c r="ECZ49" s="160"/>
      <c r="EDA49" s="160"/>
      <c r="EDB49" s="160"/>
      <c r="EDC49" s="160"/>
      <c r="EDD49" s="160"/>
      <c r="EDE49" s="160"/>
      <c r="EDF49" s="160"/>
      <c r="EDG49" s="160"/>
      <c r="EDH49" s="160"/>
      <c r="EDI49" s="160"/>
      <c r="EDJ49" s="160"/>
      <c r="EDK49" s="160"/>
      <c r="EDL49" s="160"/>
      <c r="EDM49" s="160"/>
      <c r="EDN49" s="160"/>
      <c r="EDO49" s="160"/>
      <c r="EDP49" s="160"/>
      <c r="EDQ49" s="160"/>
      <c r="EDR49" s="160"/>
      <c r="EDS49" s="160"/>
      <c r="EDT49" s="160"/>
      <c r="EDU49" s="160"/>
      <c r="EDV49" s="160"/>
      <c r="EDW49" s="160"/>
      <c r="EDX49" s="160"/>
      <c r="EDY49" s="160"/>
      <c r="EDZ49" s="160"/>
      <c r="EEA49" s="160"/>
      <c r="EEB49" s="160"/>
      <c r="EEC49" s="160"/>
      <c r="EED49" s="160"/>
      <c r="EEE49" s="160"/>
      <c r="EEF49" s="160"/>
      <c r="EEG49" s="160"/>
      <c r="EEH49" s="160"/>
      <c r="EEI49" s="160"/>
      <c r="EEJ49" s="160"/>
      <c r="EEK49" s="160"/>
      <c r="EEL49" s="160"/>
      <c r="EEM49" s="160"/>
      <c r="EEN49" s="160"/>
      <c r="EEO49" s="160"/>
      <c r="EEP49" s="160"/>
      <c r="EEQ49" s="160"/>
      <c r="EER49" s="160"/>
      <c r="EES49" s="160"/>
      <c r="EET49" s="160"/>
      <c r="EEU49" s="160"/>
      <c r="EEV49" s="160"/>
      <c r="EEW49" s="160"/>
      <c r="EEX49" s="160"/>
      <c r="EEY49" s="160"/>
      <c r="EEZ49" s="160"/>
      <c r="EFA49" s="160"/>
      <c r="EFB49" s="160"/>
      <c r="EFC49" s="160"/>
      <c r="EFD49" s="160"/>
      <c r="EFE49" s="160"/>
      <c r="EFF49" s="160"/>
      <c r="EFG49" s="160"/>
      <c r="EFH49" s="160"/>
      <c r="EFI49" s="160"/>
      <c r="EFJ49" s="160"/>
      <c r="EFK49" s="160"/>
      <c r="EFL49" s="160"/>
      <c r="EFM49" s="160"/>
      <c r="EFN49" s="160"/>
      <c r="EFO49" s="160"/>
      <c r="EFP49" s="160"/>
      <c r="EFQ49" s="160"/>
      <c r="EFR49" s="160"/>
      <c r="EFS49" s="160"/>
      <c r="EFT49" s="160"/>
      <c r="EFU49" s="160"/>
      <c r="EFV49" s="160"/>
      <c r="EFW49" s="160"/>
      <c r="EFX49" s="160"/>
      <c r="EFY49" s="160"/>
      <c r="EFZ49" s="160"/>
      <c r="EGA49" s="160"/>
      <c r="EGB49" s="160"/>
      <c r="EGC49" s="160"/>
      <c r="EGD49" s="160"/>
      <c r="EGE49" s="160"/>
      <c r="EGF49" s="160"/>
      <c r="EGG49" s="160"/>
      <c r="EGH49" s="160"/>
      <c r="EGI49" s="160"/>
      <c r="EGJ49" s="160"/>
      <c r="EGK49" s="160"/>
      <c r="EGL49" s="160"/>
      <c r="EGM49" s="160"/>
      <c r="EGN49" s="160"/>
      <c r="EGO49" s="160"/>
      <c r="EGP49" s="160"/>
      <c r="EGQ49" s="160"/>
      <c r="EGR49" s="160"/>
      <c r="EGS49" s="160"/>
      <c r="EGT49" s="160"/>
      <c r="EGU49" s="160"/>
      <c r="EGV49" s="160"/>
      <c r="EGW49" s="160"/>
      <c r="EGX49" s="160"/>
      <c r="EGY49" s="160"/>
      <c r="EGZ49" s="160"/>
      <c r="EHA49" s="160"/>
      <c r="EHB49" s="160"/>
      <c r="EHC49" s="160"/>
      <c r="EHD49" s="160"/>
      <c r="EHE49" s="160"/>
      <c r="EHF49" s="160"/>
      <c r="EHG49" s="160"/>
      <c r="EHH49" s="160"/>
      <c r="EHI49" s="160"/>
      <c r="EHJ49" s="160"/>
      <c r="EHK49" s="160"/>
      <c r="EHL49" s="160"/>
      <c r="EHM49" s="160"/>
      <c r="EHN49" s="160"/>
      <c r="EHO49" s="160"/>
      <c r="EHP49" s="160"/>
      <c r="EHQ49" s="160"/>
      <c r="EHR49" s="160"/>
      <c r="EHS49" s="160"/>
      <c r="EHT49" s="160"/>
      <c r="EHU49" s="160"/>
      <c r="EHV49" s="160"/>
      <c r="EHW49" s="160"/>
      <c r="EHX49" s="160"/>
      <c r="EHY49" s="160"/>
      <c r="EHZ49" s="160"/>
      <c r="EIA49" s="160"/>
      <c r="EIB49" s="160"/>
      <c r="EIC49" s="160"/>
      <c r="EID49" s="160"/>
      <c r="EIE49" s="160"/>
      <c r="EIF49" s="160"/>
      <c r="EIG49" s="160"/>
      <c r="EIH49" s="160"/>
      <c r="EII49" s="160"/>
      <c r="EIJ49" s="160"/>
      <c r="EIK49" s="160"/>
      <c r="EIL49" s="160"/>
      <c r="EIM49" s="160"/>
      <c r="EIN49" s="160"/>
      <c r="EIO49" s="160"/>
      <c r="EIP49" s="160"/>
      <c r="EIQ49" s="160"/>
      <c r="EIR49" s="160"/>
      <c r="EIS49" s="160"/>
      <c r="EIT49" s="160"/>
      <c r="EIU49" s="160"/>
      <c r="EIV49" s="160"/>
      <c r="EIW49" s="160"/>
      <c r="EIX49" s="160"/>
      <c r="EIY49" s="160"/>
      <c r="EIZ49" s="160"/>
      <c r="EJA49" s="160"/>
      <c r="EJB49" s="160"/>
      <c r="EJC49" s="160"/>
      <c r="EJD49" s="160"/>
      <c r="EJE49" s="160"/>
      <c r="EJF49" s="160"/>
      <c r="EJG49" s="160"/>
      <c r="EJH49" s="160"/>
      <c r="EJI49" s="160"/>
      <c r="EJJ49" s="160"/>
      <c r="EJK49" s="160"/>
      <c r="EJL49" s="160"/>
      <c r="EJM49" s="160"/>
      <c r="EJN49" s="160"/>
      <c r="EJO49" s="160"/>
      <c r="EJP49" s="160"/>
      <c r="EJQ49" s="160"/>
      <c r="EJR49" s="160"/>
      <c r="EJS49" s="160"/>
      <c r="EJT49" s="160"/>
      <c r="EJU49" s="160"/>
      <c r="EJV49" s="160"/>
      <c r="EJW49" s="160"/>
      <c r="EJX49" s="160"/>
      <c r="EJY49" s="160"/>
      <c r="EJZ49" s="160"/>
      <c r="EKA49" s="160"/>
      <c r="EKB49" s="160"/>
      <c r="EKC49" s="160"/>
      <c r="EKD49" s="160"/>
      <c r="EKE49" s="160"/>
      <c r="EKF49" s="160"/>
      <c r="EKG49" s="160"/>
      <c r="EKH49" s="160"/>
      <c r="EKI49" s="160"/>
      <c r="EKJ49" s="160"/>
      <c r="EKK49" s="160"/>
      <c r="EKL49" s="160"/>
      <c r="EKM49" s="160"/>
      <c r="EKN49" s="160"/>
      <c r="EKO49" s="160"/>
      <c r="EKP49" s="160"/>
      <c r="EKQ49" s="160"/>
      <c r="EKR49" s="160"/>
      <c r="EKS49" s="160"/>
      <c r="EKT49" s="160"/>
      <c r="EKU49" s="160"/>
      <c r="EKV49" s="160"/>
      <c r="EKW49" s="160"/>
      <c r="EKX49" s="160"/>
      <c r="EKY49" s="160"/>
      <c r="EKZ49" s="160"/>
      <c r="ELA49" s="160"/>
      <c r="ELB49" s="160"/>
      <c r="ELC49" s="160"/>
      <c r="ELD49" s="160"/>
      <c r="ELE49" s="160"/>
      <c r="ELF49" s="160"/>
      <c r="ELG49" s="160"/>
      <c r="ELH49" s="160"/>
      <c r="ELI49" s="160"/>
      <c r="ELJ49" s="160"/>
      <c r="ELK49" s="160"/>
      <c r="ELL49" s="160"/>
      <c r="ELM49" s="160"/>
      <c r="ELN49" s="160"/>
      <c r="ELO49" s="160"/>
      <c r="ELP49" s="160"/>
      <c r="ELQ49" s="160"/>
      <c r="ELR49" s="160"/>
      <c r="ELS49" s="160"/>
      <c r="ELT49" s="160"/>
      <c r="ELU49" s="160"/>
      <c r="ELV49" s="160"/>
      <c r="ELW49" s="160"/>
      <c r="ELX49" s="160"/>
      <c r="ELY49" s="160"/>
      <c r="ELZ49" s="160"/>
      <c r="EMA49" s="160"/>
      <c r="EMB49" s="160"/>
      <c r="EMC49" s="160"/>
      <c r="EMD49" s="160"/>
      <c r="EME49" s="160"/>
      <c r="EMF49" s="160"/>
      <c r="EMG49" s="160"/>
      <c r="EMH49" s="160"/>
      <c r="EMI49" s="160"/>
      <c r="EMJ49" s="160"/>
      <c r="EMK49" s="160"/>
      <c r="EML49" s="160"/>
      <c r="EMM49" s="160"/>
      <c r="EMN49" s="160"/>
      <c r="EMO49" s="160"/>
      <c r="EMP49" s="160"/>
      <c r="EMQ49" s="160"/>
      <c r="EMR49" s="160"/>
      <c r="EMS49" s="160"/>
      <c r="EMT49" s="160"/>
      <c r="EMU49" s="160"/>
      <c r="EMV49" s="160"/>
      <c r="EMW49" s="160"/>
      <c r="EMX49" s="160"/>
      <c r="EMY49" s="160"/>
      <c r="EMZ49" s="160"/>
      <c r="ENA49" s="160"/>
      <c r="ENB49" s="160"/>
      <c r="ENC49" s="160"/>
      <c r="END49" s="160"/>
      <c r="ENE49" s="160"/>
      <c r="ENF49" s="160"/>
      <c r="ENG49" s="160"/>
      <c r="ENH49" s="160"/>
      <c r="ENI49" s="160"/>
      <c r="ENJ49" s="160"/>
      <c r="ENK49" s="160"/>
      <c r="ENL49" s="160"/>
      <c r="ENM49" s="160"/>
      <c r="ENN49" s="160"/>
      <c r="ENO49" s="160"/>
      <c r="ENP49" s="160"/>
      <c r="ENQ49" s="160"/>
      <c r="ENR49" s="160"/>
      <c r="ENS49" s="160"/>
      <c r="ENT49" s="160"/>
      <c r="ENU49" s="160"/>
      <c r="ENV49" s="160"/>
      <c r="ENW49" s="160"/>
      <c r="ENX49" s="160"/>
      <c r="ENY49" s="160"/>
      <c r="ENZ49" s="160"/>
      <c r="EOA49" s="160"/>
      <c r="EOB49" s="160"/>
      <c r="EOC49" s="160"/>
      <c r="EOD49" s="160"/>
      <c r="EOE49" s="160"/>
      <c r="EOF49" s="160"/>
      <c r="EOG49" s="160"/>
      <c r="EOH49" s="160"/>
      <c r="EOI49" s="160"/>
      <c r="EOJ49" s="160"/>
      <c r="EOK49" s="160"/>
      <c r="EOL49" s="160"/>
      <c r="EOM49" s="160"/>
      <c r="EON49" s="160"/>
      <c r="EOO49" s="160"/>
      <c r="EOP49" s="160"/>
      <c r="EOQ49" s="160"/>
      <c r="EOR49" s="160"/>
      <c r="EOS49" s="160"/>
      <c r="EOT49" s="160"/>
      <c r="EOU49" s="160"/>
      <c r="EOV49" s="160"/>
      <c r="EOW49" s="160"/>
      <c r="EOX49" s="160"/>
      <c r="EOY49" s="160"/>
      <c r="EOZ49" s="160"/>
      <c r="EPA49" s="160"/>
      <c r="EPB49" s="160"/>
      <c r="EPC49" s="160"/>
      <c r="EPD49" s="160"/>
      <c r="EPE49" s="160"/>
      <c r="EPF49" s="160"/>
      <c r="EPG49" s="160"/>
      <c r="EPH49" s="160"/>
      <c r="EPI49" s="160"/>
      <c r="EPJ49" s="160"/>
      <c r="EPK49" s="160"/>
      <c r="EPL49" s="160"/>
      <c r="EPM49" s="160"/>
      <c r="EPN49" s="160"/>
      <c r="EPO49" s="160"/>
      <c r="EPP49" s="160"/>
      <c r="EPQ49" s="160"/>
      <c r="EPR49" s="160"/>
      <c r="EPS49" s="160"/>
      <c r="EPT49" s="160"/>
      <c r="EPU49" s="160"/>
      <c r="EPV49" s="160"/>
      <c r="EPW49" s="160"/>
      <c r="EPX49" s="160"/>
      <c r="EPY49" s="160"/>
      <c r="EPZ49" s="160"/>
      <c r="EQA49" s="160"/>
      <c r="EQB49" s="160"/>
      <c r="EQC49" s="160"/>
      <c r="EQD49" s="160"/>
      <c r="EQE49" s="160"/>
      <c r="EQF49" s="160"/>
      <c r="EQG49" s="160"/>
      <c r="EQH49" s="160"/>
      <c r="EQI49" s="160"/>
      <c r="EQJ49" s="160"/>
      <c r="EQK49" s="160"/>
      <c r="EQL49" s="160"/>
      <c r="EQM49" s="160"/>
      <c r="EQN49" s="160"/>
      <c r="EQO49" s="160"/>
      <c r="EQP49" s="160"/>
      <c r="EQQ49" s="160"/>
      <c r="EQR49" s="160"/>
      <c r="EQS49" s="160"/>
      <c r="EQT49" s="160"/>
      <c r="EQU49" s="160"/>
      <c r="EQV49" s="160"/>
      <c r="EQW49" s="160"/>
      <c r="EQX49" s="160"/>
      <c r="EQY49" s="160"/>
      <c r="EQZ49" s="160"/>
      <c r="ERA49" s="160"/>
      <c r="ERB49" s="160"/>
      <c r="ERC49" s="160"/>
      <c r="ERD49" s="160"/>
      <c r="ERE49" s="160"/>
      <c r="ERF49" s="160"/>
      <c r="ERG49" s="160"/>
      <c r="ERH49" s="160"/>
      <c r="ERI49" s="160"/>
      <c r="ERJ49" s="160"/>
      <c r="ERK49" s="160"/>
      <c r="ERL49" s="160"/>
      <c r="ERM49" s="160"/>
      <c r="ERN49" s="160"/>
      <c r="ERO49" s="160"/>
      <c r="ERP49" s="160"/>
      <c r="ERQ49" s="160"/>
      <c r="ERR49" s="160"/>
      <c r="ERS49" s="160"/>
      <c r="ERT49" s="160"/>
      <c r="ERU49" s="160"/>
      <c r="ERV49" s="160"/>
      <c r="ERW49" s="160"/>
      <c r="ERX49" s="160"/>
      <c r="ERY49" s="160"/>
      <c r="ERZ49" s="160"/>
      <c r="ESA49" s="160"/>
      <c r="ESB49" s="160"/>
      <c r="ESC49" s="160"/>
      <c r="ESD49" s="160"/>
      <c r="ESE49" s="160"/>
      <c r="ESF49" s="160"/>
      <c r="ESG49" s="160"/>
      <c r="ESH49" s="160"/>
      <c r="ESI49" s="160"/>
      <c r="ESJ49" s="160"/>
      <c r="ESK49" s="160"/>
      <c r="ESL49" s="160"/>
      <c r="ESM49" s="160"/>
      <c r="ESN49" s="160"/>
      <c r="ESO49" s="160"/>
      <c r="ESP49" s="160"/>
      <c r="ESQ49" s="160"/>
      <c r="ESR49" s="160"/>
      <c r="ESS49" s="160"/>
      <c r="EST49" s="160"/>
      <c r="ESU49" s="160"/>
      <c r="ESV49" s="160"/>
      <c r="ESW49" s="160"/>
      <c r="ESX49" s="160"/>
      <c r="ESY49" s="160"/>
      <c r="ESZ49" s="160"/>
      <c r="ETA49" s="160"/>
      <c r="ETB49" s="160"/>
      <c r="ETC49" s="160"/>
      <c r="ETD49" s="160"/>
      <c r="ETE49" s="160"/>
      <c r="ETF49" s="160"/>
      <c r="ETG49" s="160"/>
      <c r="ETH49" s="160"/>
      <c r="ETI49" s="160"/>
      <c r="ETJ49" s="160"/>
      <c r="ETK49" s="160"/>
      <c r="ETL49" s="160"/>
      <c r="ETM49" s="160"/>
      <c r="ETN49" s="160"/>
      <c r="ETO49" s="160"/>
      <c r="ETP49" s="160"/>
      <c r="ETQ49" s="160"/>
      <c r="ETR49" s="160"/>
      <c r="ETS49" s="160"/>
      <c r="ETT49" s="160"/>
      <c r="ETU49" s="160"/>
      <c r="ETV49" s="160"/>
      <c r="ETW49" s="160"/>
      <c r="ETX49" s="160"/>
      <c r="ETY49" s="160"/>
      <c r="ETZ49" s="160"/>
      <c r="EUA49" s="160"/>
      <c r="EUB49" s="160"/>
      <c r="EUC49" s="160"/>
      <c r="EUD49" s="160"/>
      <c r="EUE49" s="160"/>
      <c r="EUF49" s="160"/>
      <c r="EUG49" s="160"/>
      <c r="EUH49" s="160"/>
      <c r="EUI49" s="160"/>
      <c r="EUJ49" s="160"/>
      <c r="EUK49" s="160"/>
      <c r="EUL49" s="160"/>
      <c r="EUM49" s="160"/>
      <c r="EUN49" s="160"/>
      <c r="EUO49" s="160"/>
      <c r="EUP49" s="160"/>
      <c r="EUQ49" s="160"/>
      <c r="EUR49" s="160"/>
      <c r="EUS49" s="160"/>
      <c r="EUT49" s="160"/>
      <c r="EUU49" s="160"/>
      <c r="EUV49" s="160"/>
      <c r="EUW49" s="160"/>
      <c r="EUX49" s="160"/>
      <c r="EUY49" s="160"/>
      <c r="EUZ49" s="160"/>
      <c r="EVA49" s="160"/>
      <c r="EVB49" s="160"/>
      <c r="EVC49" s="160"/>
      <c r="EVD49" s="160"/>
      <c r="EVE49" s="160"/>
      <c r="EVF49" s="160"/>
      <c r="EVG49" s="160"/>
      <c r="EVH49" s="160"/>
      <c r="EVI49" s="160"/>
      <c r="EVJ49" s="160"/>
      <c r="EVK49" s="160"/>
      <c r="EVL49" s="160"/>
      <c r="EVM49" s="160"/>
      <c r="EVN49" s="160"/>
      <c r="EVO49" s="160"/>
      <c r="EVP49" s="160"/>
      <c r="EVQ49" s="160"/>
      <c r="EVR49" s="160"/>
      <c r="EVS49" s="160"/>
      <c r="EVT49" s="160"/>
      <c r="EVU49" s="160"/>
      <c r="EVV49" s="160"/>
      <c r="EVW49" s="160"/>
      <c r="EVX49" s="160"/>
      <c r="EVY49" s="160"/>
      <c r="EVZ49" s="160"/>
      <c r="EWA49" s="160"/>
      <c r="EWB49" s="160"/>
      <c r="EWC49" s="160"/>
      <c r="EWD49" s="160"/>
      <c r="EWE49" s="160"/>
      <c r="EWF49" s="160"/>
      <c r="EWG49" s="160"/>
      <c r="EWH49" s="160"/>
      <c r="EWI49" s="160"/>
      <c r="EWJ49" s="160"/>
      <c r="EWK49" s="160"/>
      <c r="EWL49" s="160"/>
      <c r="EWM49" s="160"/>
      <c r="EWN49" s="160"/>
      <c r="EWO49" s="160"/>
      <c r="EWP49" s="160"/>
      <c r="EWQ49" s="160"/>
      <c r="EWR49" s="160"/>
      <c r="EWS49" s="160"/>
      <c r="EWT49" s="160"/>
      <c r="EWU49" s="160"/>
      <c r="EWV49" s="160"/>
      <c r="EWW49" s="160"/>
      <c r="EWX49" s="160"/>
      <c r="EWY49" s="160"/>
      <c r="EWZ49" s="160"/>
      <c r="EXA49" s="160"/>
      <c r="EXB49" s="160"/>
      <c r="EXC49" s="160"/>
      <c r="EXD49" s="160"/>
      <c r="EXE49" s="160"/>
      <c r="EXF49" s="160"/>
      <c r="EXG49" s="160"/>
      <c r="EXH49" s="160"/>
      <c r="EXI49" s="160"/>
      <c r="EXJ49" s="160"/>
      <c r="EXK49" s="160"/>
      <c r="EXL49" s="160"/>
      <c r="EXM49" s="160"/>
      <c r="EXN49" s="160"/>
      <c r="EXO49" s="160"/>
      <c r="EXP49" s="160"/>
      <c r="EXQ49" s="160"/>
      <c r="EXR49" s="160"/>
      <c r="EXS49" s="160"/>
      <c r="EXT49" s="160"/>
      <c r="EXU49" s="160"/>
      <c r="EXV49" s="160"/>
      <c r="EXW49" s="160"/>
      <c r="EXX49" s="160"/>
      <c r="EXY49" s="160"/>
      <c r="EXZ49" s="160"/>
      <c r="EYA49" s="160"/>
      <c r="EYB49" s="160"/>
      <c r="EYC49" s="160"/>
      <c r="EYD49" s="160"/>
      <c r="EYE49" s="160"/>
      <c r="EYF49" s="160"/>
      <c r="EYG49" s="160"/>
      <c r="EYH49" s="160"/>
      <c r="EYI49" s="160"/>
      <c r="EYJ49" s="160"/>
      <c r="EYK49" s="160"/>
      <c r="EYL49" s="160"/>
      <c r="EYM49" s="160"/>
      <c r="EYN49" s="160"/>
      <c r="EYO49" s="160"/>
      <c r="EYP49" s="160"/>
      <c r="EYQ49" s="160"/>
      <c r="EYR49" s="160"/>
      <c r="EYS49" s="160"/>
      <c r="EYT49" s="160"/>
      <c r="EYU49" s="160"/>
      <c r="EYV49" s="160"/>
      <c r="EYW49" s="160"/>
      <c r="EYX49" s="160"/>
      <c r="EYY49" s="160"/>
      <c r="EYZ49" s="160"/>
      <c r="EZA49" s="160"/>
      <c r="EZB49" s="160"/>
      <c r="EZC49" s="160"/>
      <c r="EZD49" s="160"/>
      <c r="EZE49" s="160"/>
      <c r="EZF49" s="160"/>
      <c r="EZG49" s="160"/>
      <c r="EZH49" s="160"/>
      <c r="EZI49" s="160"/>
      <c r="EZJ49" s="160"/>
      <c r="EZK49" s="160"/>
      <c r="EZL49" s="160"/>
      <c r="EZM49" s="160"/>
      <c r="EZN49" s="160"/>
      <c r="EZO49" s="160"/>
      <c r="EZP49" s="160"/>
      <c r="EZQ49" s="160"/>
      <c r="EZR49" s="160"/>
      <c r="EZS49" s="160"/>
      <c r="EZT49" s="160"/>
      <c r="EZU49" s="160"/>
      <c r="EZV49" s="160"/>
      <c r="EZW49" s="160"/>
      <c r="EZX49" s="160"/>
      <c r="EZY49" s="160"/>
      <c r="EZZ49" s="160"/>
      <c r="FAA49" s="160"/>
      <c r="FAB49" s="160"/>
      <c r="FAC49" s="160"/>
      <c r="FAD49" s="160"/>
      <c r="FAE49" s="160"/>
      <c r="FAF49" s="160"/>
      <c r="FAG49" s="160"/>
      <c r="FAH49" s="160"/>
      <c r="FAI49" s="160"/>
      <c r="FAJ49" s="160"/>
      <c r="FAK49" s="160"/>
      <c r="FAL49" s="160"/>
      <c r="FAM49" s="160"/>
      <c r="FAN49" s="160"/>
      <c r="FAO49" s="160"/>
      <c r="FAP49" s="160"/>
      <c r="FAQ49" s="160"/>
      <c r="FAR49" s="160"/>
      <c r="FAS49" s="160"/>
      <c r="FAT49" s="160"/>
      <c r="FAU49" s="160"/>
      <c r="FAV49" s="160"/>
      <c r="FAW49" s="160"/>
      <c r="FAX49" s="160"/>
      <c r="FAY49" s="160"/>
      <c r="FAZ49" s="160"/>
      <c r="FBA49" s="160"/>
      <c r="FBB49" s="160"/>
      <c r="FBC49" s="160"/>
      <c r="FBD49" s="160"/>
      <c r="FBE49" s="160"/>
      <c r="FBF49" s="160"/>
      <c r="FBG49" s="160"/>
      <c r="FBH49" s="160"/>
      <c r="FBI49" s="160"/>
      <c r="FBJ49" s="160"/>
      <c r="FBK49" s="160"/>
      <c r="FBL49" s="160"/>
      <c r="FBM49" s="160"/>
      <c r="FBN49" s="160"/>
      <c r="FBO49" s="160"/>
      <c r="FBP49" s="160"/>
      <c r="FBQ49" s="160"/>
      <c r="FBR49" s="160"/>
      <c r="FBS49" s="160"/>
      <c r="FBT49" s="160"/>
      <c r="FBU49" s="160"/>
      <c r="FBV49" s="160"/>
      <c r="FBW49" s="160"/>
      <c r="FBX49" s="160"/>
      <c r="FBY49" s="160"/>
      <c r="FBZ49" s="160"/>
      <c r="FCA49" s="160"/>
      <c r="FCB49" s="160"/>
      <c r="FCC49" s="160"/>
      <c r="FCD49" s="160"/>
      <c r="FCE49" s="160"/>
      <c r="FCF49" s="160"/>
      <c r="FCG49" s="160"/>
      <c r="FCH49" s="160"/>
      <c r="FCI49" s="160"/>
      <c r="FCJ49" s="160"/>
      <c r="FCK49" s="160"/>
      <c r="FCL49" s="160"/>
      <c r="FCM49" s="160"/>
      <c r="FCN49" s="160"/>
      <c r="FCO49" s="160"/>
      <c r="FCP49" s="160"/>
      <c r="FCQ49" s="160"/>
      <c r="FCR49" s="160"/>
      <c r="FCS49" s="160"/>
      <c r="FCT49" s="160"/>
      <c r="FCU49" s="160"/>
      <c r="FCV49" s="160"/>
      <c r="FCW49" s="160"/>
      <c r="FCX49" s="160"/>
      <c r="FCY49" s="160"/>
      <c r="FCZ49" s="160"/>
      <c r="FDA49" s="160"/>
      <c r="FDB49" s="160"/>
      <c r="FDC49" s="160"/>
      <c r="FDD49" s="160"/>
      <c r="FDE49" s="160"/>
      <c r="FDF49" s="160"/>
      <c r="FDG49" s="160"/>
      <c r="FDH49" s="160"/>
      <c r="FDI49" s="160"/>
      <c r="FDJ49" s="160"/>
      <c r="FDK49" s="160"/>
      <c r="FDL49" s="160"/>
      <c r="FDM49" s="160"/>
      <c r="FDN49" s="160"/>
      <c r="FDO49" s="160"/>
      <c r="FDP49" s="160"/>
      <c r="FDQ49" s="160"/>
      <c r="FDR49" s="160"/>
      <c r="FDS49" s="160"/>
      <c r="FDT49" s="160"/>
      <c r="FDU49" s="160"/>
      <c r="FDV49" s="160"/>
      <c r="FDW49" s="160"/>
      <c r="FDX49" s="160"/>
      <c r="FDY49" s="160"/>
      <c r="FDZ49" s="160"/>
      <c r="FEA49" s="160"/>
      <c r="FEB49" s="160"/>
      <c r="FEC49" s="160"/>
      <c r="FED49" s="160"/>
      <c r="FEE49" s="160"/>
      <c r="FEF49" s="160"/>
      <c r="FEG49" s="160"/>
      <c r="FEH49" s="160"/>
      <c r="FEI49" s="160"/>
      <c r="FEJ49" s="160"/>
      <c r="FEK49" s="160"/>
      <c r="FEL49" s="160"/>
      <c r="FEM49" s="160"/>
      <c r="FEN49" s="160"/>
      <c r="FEO49" s="160"/>
      <c r="FEP49" s="160"/>
      <c r="FEQ49" s="160"/>
      <c r="FER49" s="160"/>
      <c r="FES49" s="160"/>
      <c r="FET49" s="160"/>
      <c r="FEU49" s="160"/>
      <c r="FEV49" s="160"/>
      <c r="FEW49" s="160"/>
      <c r="FEX49" s="160"/>
      <c r="FEY49" s="160"/>
      <c r="FEZ49" s="160"/>
      <c r="FFA49" s="160"/>
      <c r="FFB49" s="160"/>
      <c r="FFC49" s="160"/>
      <c r="FFD49" s="160"/>
      <c r="FFE49" s="160"/>
      <c r="FFF49" s="160"/>
      <c r="FFG49" s="160"/>
      <c r="FFH49" s="160"/>
      <c r="FFI49" s="160"/>
      <c r="FFJ49" s="160"/>
      <c r="FFK49" s="160"/>
      <c r="FFL49" s="160"/>
      <c r="FFM49" s="160"/>
      <c r="FFN49" s="160"/>
      <c r="FFO49" s="160"/>
      <c r="FFP49" s="160"/>
      <c r="FFQ49" s="160"/>
      <c r="FFR49" s="160"/>
      <c r="FFS49" s="160"/>
      <c r="FFT49" s="160"/>
      <c r="FFU49" s="160"/>
      <c r="FFV49" s="160"/>
      <c r="FFW49" s="160"/>
      <c r="FFX49" s="160"/>
      <c r="FFY49" s="160"/>
      <c r="FFZ49" s="160"/>
      <c r="FGA49" s="160"/>
      <c r="FGB49" s="160"/>
      <c r="FGC49" s="160"/>
      <c r="FGD49" s="160"/>
      <c r="FGE49" s="160"/>
      <c r="FGF49" s="160"/>
      <c r="FGG49" s="160"/>
      <c r="FGH49" s="160"/>
      <c r="FGI49" s="160"/>
      <c r="FGJ49" s="160"/>
      <c r="FGK49" s="160"/>
      <c r="FGL49" s="160"/>
      <c r="FGM49" s="160"/>
      <c r="FGN49" s="160"/>
      <c r="FGO49" s="160"/>
      <c r="FGP49" s="160"/>
      <c r="FGQ49" s="160"/>
      <c r="FGR49" s="160"/>
      <c r="FGS49" s="160"/>
      <c r="FGT49" s="160"/>
      <c r="FGU49" s="160"/>
      <c r="FGV49" s="160"/>
      <c r="FGW49" s="160"/>
      <c r="FGX49" s="160"/>
      <c r="FGY49" s="160"/>
      <c r="FGZ49" s="160"/>
      <c r="FHA49" s="160"/>
      <c r="FHB49" s="160"/>
      <c r="FHC49" s="160"/>
      <c r="FHD49" s="160"/>
      <c r="FHE49" s="160"/>
      <c r="FHF49" s="160"/>
      <c r="FHG49" s="160"/>
      <c r="FHH49" s="160"/>
      <c r="FHI49" s="160"/>
      <c r="FHJ49" s="160"/>
      <c r="FHK49" s="160"/>
      <c r="FHL49" s="160"/>
      <c r="FHM49" s="160"/>
      <c r="FHN49" s="160"/>
      <c r="FHO49" s="160"/>
      <c r="FHP49" s="160"/>
      <c r="FHQ49" s="160"/>
      <c r="FHR49" s="160"/>
      <c r="FHS49" s="160"/>
      <c r="FHT49" s="160"/>
      <c r="FHU49" s="160"/>
      <c r="FHV49" s="160"/>
      <c r="FHW49" s="160"/>
      <c r="FHX49" s="160"/>
      <c r="FHY49" s="160"/>
      <c r="FHZ49" s="160"/>
      <c r="FIA49" s="160"/>
      <c r="FIB49" s="160"/>
      <c r="FIC49" s="160"/>
      <c r="FID49" s="160"/>
      <c r="FIE49" s="160"/>
      <c r="FIF49" s="160"/>
      <c r="FIG49" s="160"/>
      <c r="FIH49" s="160"/>
      <c r="FII49" s="160"/>
      <c r="FIJ49" s="160"/>
      <c r="FIK49" s="160"/>
      <c r="FIL49" s="160"/>
      <c r="FIM49" s="160"/>
      <c r="FIN49" s="160"/>
      <c r="FIO49" s="160"/>
      <c r="FIP49" s="160"/>
      <c r="FIQ49" s="160"/>
      <c r="FIR49" s="160"/>
      <c r="FIS49" s="160"/>
      <c r="FIT49" s="160"/>
      <c r="FIU49" s="160"/>
      <c r="FIV49" s="160"/>
      <c r="FIW49" s="160"/>
      <c r="FIX49" s="160"/>
      <c r="FIY49" s="160"/>
      <c r="FIZ49" s="160"/>
      <c r="FJA49" s="160"/>
      <c r="FJB49" s="160"/>
      <c r="FJC49" s="160"/>
      <c r="FJD49" s="160"/>
      <c r="FJE49" s="160"/>
      <c r="FJF49" s="160"/>
      <c r="FJG49" s="160"/>
      <c r="FJH49" s="160"/>
      <c r="FJI49" s="160"/>
      <c r="FJJ49" s="160"/>
      <c r="FJK49" s="160"/>
      <c r="FJL49" s="160"/>
      <c r="FJM49" s="160"/>
      <c r="FJN49" s="160"/>
      <c r="FJO49" s="160"/>
      <c r="FJP49" s="160"/>
      <c r="FJQ49" s="160"/>
      <c r="FJR49" s="160"/>
      <c r="FJS49" s="160"/>
      <c r="FJT49" s="160"/>
      <c r="FJU49" s="160"/>
      <c r="FJV49" s="160"/>
      <c r="FJW49" s="160"/>
      <c r="FJX49" s="160"/>
      <c r="FJY49" s="160"/>
      <c r="FJZ49" s="160"/>
      <c r="FKA49" s="160"/>
      <c r="FKB49" s="160"/>
      <c r="FKC49" s="160"/>
      <c r="FKD49" s="160"/>
      <c r="FKE49" s="160"/>
      <c r="FKF49" s="160"/>
      <c r="FKG49" s="160"/>
      <c r="FKH49" s="160"/>
      <c r="FKI49" s="160"/>
      <c r="FKJ49" s="160"/>
      <c r="FKK49" s="160"/>
      <c r="FKL49" s="160"/>
      <c r="FKM49" s="160"/>
      <c r="FKN49" s="160"/>
      <c r="FKO49" s="160"/>
      <c r="FKP49" s="160"/>
      <c r="FKQ49" s="160"/>
      <c r="FKR49" s="160"/>
      <c r="FKS49" s="160"/>
      <c r="FKT49" s="160"/>
      <c r="FKU49" s="160"/>
      <c r="FKV49" s="160"/>
      <c r="FKW49" s="160"/>
      <c r="FKX49" s="160"/>
      <c r="FKY49" s="160"/>
      <c r="FKZ49" s="160"/>
      <c r="FLA49" s="160"/>
      <c r="FLB49" s="160"/>
      <c r="FLC49" s="160"/>
      <c r="FLD49" s="160"/>
      <c r="FLE49" s="160"/>
      <c r="FLF49" s="160"/>
      <c r="FLG49" s="160"/>
      <c r="FLH49" s="160"/>
      <c r="FLI49" s="160"/>
      <c r="FLJ49" s="160"/>
      <c r="FLK49" s="160"/>
      <c r="FLL49" s="160"/>
      <c r="FLM49" s="160"/>
      <c r="FLN49" s="160"/>
      <c r="FLO49" s="160"/>
      <c r="FLP49" s="160"/>
      <c r="FLQ49" s="160"/>
      <c r="FLR49" s="160"/>
      <c r="FLS49" s="160"/>
      <c r="FLT49" s="160"/>
      <c r="FLU49" s="160"/>
      <c r="FLV49" s="160"/>
      <c r="FLW49" s="160"/>
      <c r="FLX49" s="160"/>
      <c r="FLY49" s="160"/>
      <c r="FLZ49" s="160"/>
      <c r="FMA49" s="160"/>
      <c r="FMB49" s="160"/>
      <c r="FMC49" s="160"/>
      <c r="FMD49" s="160"/>
      <c r="FME49" s="160"/>
      <c r="FMF49" s="160"/>
      <c r="FMG49" s="160"/>
      <c r="FMH49" s="160"/>
      <c r="FMI49" s="160"/>
      <c r="FMJ49" s="160"/>
      <c r="FMK49" s="160"/>
      <c r="FML49" s="160"/>
      <c r="FMM49" s="160"/>
      <c r="FMN49" s="160"/>
      <c r="FMO49" s="160"/>
      <c r="FMP49" s="160"/>
      <c r="FMQ49" s="160"/>
      <c r="FMR49" s="160"/>
      <c r="FMS49" s="160"/>
      <c r="FMT49" s="160"/>
      <c r="FMU49" s="160"/>
      <c r="FMV49" s="160"/>
      <c r="FMW49" s="160"/>
      <c r="FMX49" s="160"/>
      <c r="FMY49" s="160"/>
      <c r="FMZ49" s="160"/>
      <c r="FNA49" s="160"/>
      <c r="FNB49" s="160"/>
      <c r="FNC49" s="160"/>
      <c r="FND49" s="160"/>
      <c r="FNE49" s="160"/>
      <c r="FNF49" s="160"/>
      <c r="FNG49" s="160"/>
      <c r="FNH49" s="160"/>
      <c r="FNI49" s="160"/>
      <c r="FNJ49" s="160"/>
      <c r="FNK49" s="160"/>
      <c r="FNL49" s="160"/>
      <c r="FNM49" s="160"/>
      <c r="FNN49" s="160"/>
      <c r="FNO49" s="160"/>
      <c r="FNP49" s="160"/>
      <c r="FNQ49" s="160"/>
      <c r="FNR49" s="160"/>
      <c r="FNS49" s="160"/>
      <c r="FNT49" s="160"/>
      <c r="FNU49" s="160"/>
      <c r="FNV49" s="160"/>
      <c r="FNW49" s="160"/>
      <c r="FNX49" s="160"/>
      <c r="FNY49" s="160"/>
      <c r="FNZ49" s="160"/>
      <c r="FOA49" s="160"/>
      <c r="FOB49" s="160"/>
      <c r="FOC49" s="160"/>
      <c r="FOD49" s="160"/>
      <c r="FOE49" s="160"/>
      <c r="FOF49" s="160"/>
      <c r="FOG49" s="160"/>
      <c r="FOH49" s="160"/>
      <c r="FOI49" s="160"/>
      <c r="FOJ49" s="160"/>
      <c r="FOK49" s="160"/>
      <c r="FOL49" s="160"/>
      <c r="FOM49" s="160"/>
      <c r="FON49" s="160"/>
      <c r="FOO49" s="160"/>
      <c r="FOP49" s="160"/>
      <c r="FOQ49" s="160"/>
      <c r="FOR49" s="160"/>
      <c r="FOS49" s="160"/>
      <c r="FOT49" s="160"/>
      <c r="FOU49" s="160"/>
      <c r="FOV49" s="160"/>
      <c r="FOW49" s="160"/>
      <c r="FOX49" s="160"/>
      <c r="FOY49" s="160"/>
      <c r="FOZ49" s="160"/>
      <c r="FPA49" s="160"/>
      <c r="FPB49" s="160"/>
      <c r="FPC49" s="160"/>
      <c r="FPD49" s="160"/>
      <c r="FPE49" s="160"/>
      <c r="FPF49" s="160"/>
      <c r="FPG49" s="160"/>
      <c r="FPH49" s="160"/>
      <c r="FPI49" s="160"/>
      <c r="FPJ49" s="160"/>
      <c r="FPK49" s="160"/>
      <c r="FPL49" s="160"/>
      <c r="FPM49" s="160"/>
      <c r="FPN49" s="160"/>
      <c r="FPO49" s="160"/>
      <c r="FPP49" s="160"/>
      <c r="FPQ49" s="160"/>
      <c r="FPR49" s="160"/>
      <c r="FPS49" s="160"/>
      <c r="FPT49" s="160"/>
      <c r="FPU49" s="160"/>
      <c r="FPV49" s="160"/>
      <c r="FPW49" s="160"/>
      <c r="FPX49" s="160"/>
      <c r="FPY49" s="160"/>
      <c r="FPZ49" s="160"/>
      <c r="FQA49" s="160"/>
      <c r="FQB49" s="160"/>
      <c r="FQC49" s="160"/>
      <c r="FQD49" s="160"/>
      <c r="FQE49" s="160"/>
      <c r="FQF49" s="160"/>
      <c r="FQG49" s="160"/>
      <c r="FQH49" s="160"/>
      <c r="FQI49" s="160"/>
      <c r="FQJ49" s="160"/>
      <c r="FQK49" s="160"/>
      <c r="FQL49" s="160"/>
      <c r="FQM49" s="160"/>
      <c r="FQN49" s="160"/>
      <c r="FQO49" s="160"/>
      <c r="FQP49" s="160"/>
      <c r="FQQ49" s="160"/>
      <c r="FQR49" s="160"/>
      <c r="FQS49" s="160"/>
      <c r="FQT49" s="160"/>
      <c r="FQU49" s="160"/>
      <c r="FQV49" s="160"/>
      <c r="FQW49" s="160"/>
      <c r="FQX49" s="160"/>
      <c r="FQY49" s="160"/>
      <c r="FQZ49" s="160"/>
      <c r="FRA49" s="160"/>
      <c r="FRB49" s="160"/>
      <c r="FRC49" s="160"/>
      <c r="FRD49" s="160"/>
      <c r="FRE49" s="160"/>
      <c r="FRF49" s="160"/>
      <c r="FRG49" s="160"/>
      <c r="FRH49" s="160"/>
      <c r="FRI49" s="160"/>
      <c r="FRJ49" s="160"/>
      <c r="FRK49" s="160"/>
      <c r="FRL49" s="160"/>
      <c r="FRM49" s="160"/>
      <c r="FRN49" s="160"/>
      <c r="FRO49" s="160"/>
      <c r="FRP49" s="160"/>
      <c r="FRQ49" s="160"/>
      <c r="FRR49" s="160"/>
      <c r="FRS49" s="160"/>
      <c r="FRT49" s="160"/>
      <c r="FRU49" s="160"/>
      <c r="FRV49" s="160"/>
      <c r="FRW49" s="160"/>
      <c r="FRX49" s="160"/>
      <c r="FRY49" s="160"/>
      <c r="FRZ49" s="160"/>
      <c r="FSA49" s="160"/>
      <c r="FSB49" s="160"/>
      <c r="FSC49" s="160"/>
      <c r="FSD49" s="160"/>
      <c r="FSE49" s="160"/>
      <c r="FSF49" s="160"/>
      <c r="FSG49" s="160"/>
      <c r="FSH49" s="160"/>
      <c r="FSI49" s="160"/>
      <c r="FSJ49" s="160"/>
      <c r="FSK49" s="160"/>
      <c r="FSL49" s="160"/>
      <c r="FSM49" s="160"/>
      <c r="FSN49" s="160"/>
      <c r="FSO49" s="160"/>
      <c r="FSP49" s="160"/>
      <c r="FSQ49" s="160"/>
      <c r="FSR49" s="160"/>
      <c r="FSS49" s="160"/>
      <c r="FST49" s="160"/>
      <c r="FSU49" s="160"/>
      <c r="FSV49" s="160"/>
      <c r="FSW49" s="160"/>
      <c r="FSX49" s="160"/>
      <c r="FSY49" s="160"/>
      <c r="FSZ49" s="160"/>
      <c r="FTA49" s="160"/>
      <c r="FTB49" s="160"/>
      <c r="FTC49" s="160"/>
      <c r="FTD49" s="160"/>
      <c r="FTE49" s="160"/>
      <c r="FTF49" s="160"/>
      <c r="FTG49" s="160"/>
      <c r="FTH49" s="160"/>
      <c r="FTI49" s="160"/>
      <c r="FTJ49" s="160"/>
      <c r="FTK49" s="160"/>
      <c r="FTL49" s="160"/>
      <c r="FTM49" s="160"/>
      <c r="FTN49" s="160"/>
      <c r="FTO49" s="160"/>
      <c r="FTP49" s="160"/>
      <c r="FTQ49" s="160"/>
      <c r="FTR49" s="160"/>
      <c r="FTS49" s="160"/>
      <c r="FTT49" s="160"/>
      <c r="FTU49" s="160"/>
      <c r="FTV49" s="160"/>
      <c r="FTW49" s="160"/>
      <c r="FTX49" s="160"/>
      <c r="FTY49" s="160"/>
      <c r="FTZ49" s="160"/>
      <c r="FUA49" s="160"/>
      <c r="FUB49" s="160"/>
      <c r="FUC49" s="160"/>
      <c r="FUD49" s="160"/>
      <c r="FUE49" s="160"/>
      <c r="FUF49" s="160"/>
      <c r="FUG49" s="160"/>
      <c r="FUH49" s="160"/>
      <c r="FUI49" s="160"/>
      <c r="FUJ49" s="160"/>
      <c r="FUK49" s="160"/>
      <c r="FUL49" s="160"/>
      <c r="FUM49" s="160"/>
      <c r="FUN49" s="160"/>
      <c r="FUO49" s="160"/>
      <c r="FUP49" s="160"/>
      <c r="FUQ49" s="160"/>
      <c r="FUR49" s="160"/>
      <c r="FUS49" s="160"/>
      <c r="FUT49" s="160"/>
      <c r="FUU49" s="160"/>
      <c r="FUV49" s="160"/>
      <c r="FUW49" s="160"/>
      <c r="FUX49" s="160"/>
      <c r="FUY49" s="160"/>
      <c r="FUZ49" s="160"/>
      <c r="FVA49" s="160"/>
      <c r="FVB49" s="160"/>
      <c r="FVC49" s="160"/>
      <c r="FVD49" s="160"/>
      <c r="FVE49" s="160"/>
      <c r="FVF49" s="160"/>
      <c r="FVG49" s="160"/>
      <c r="FVH49" s="160"/>
      <c r="FVI49" s="160"/>
      <c r="FVJ49" s="160"/>
      <c r="FVK49" s="160"/>
      <c r="FVL49" s="160"/>
      <c r="FVM49" s="160"/>
      <c r="FVN49" s="160"/>
      <c r="FVO49" s="160"/>
      <c r="FVP49" s="160"/>
      <c r="FVQ49" s="160"/>
      <c r="FVR49" s="160"/>
      <c r="FVS49" s="160"/>
      <c r="FVT49" s="160"/>
      <c r="FVU49" s="160"/>
      <c r="FVV49" s="160"/>
      <c r="FVW49" s="160"/>
      <c r="FVX49" s="160"/>
      <c r="FVY49" s="160"/>
      <c r="FVZ49" s="160"/>
      <c r="FWA49" s="160"/>
      <c r="FWB49" s="160"/>
      <c r="FWC49" s="160"/>
      <c r="FWD49" s="160"/>
      <c r="FWE49" s="160"/>
      <c r="FWF49" s="160"/>
      <c r="FWG49" s="160"/>
      <c r="FWH49" s="160"/>
      <c r="FWI49" s="160"/>
      <c r="FWJ49" s="160"/>
      <c r="FWK49" s="160"/>
      <c r="FWL49" s="160"/>
      <c r="FWM49" s="160"/>
      <c r="FWN49" s="160"/>
      <c r="FWO49" s="160"/>
      <c r="FWP49" s="160"/>
      <c r="FWQ49" s="160"/>
      <c r="FWR49" s="160"/>
      <c r="FWS49" s="160"/>
      <c r="FWT49" s="160"/>
      <c r="FWU49" s="160"/>
      <c r="FWV49" s="160"/>
      <c r="FWW49" s="160"/>
      <c r="FWX49" s="160"/>
      <c r="FWY49" s="160"/>
      <c r="FWZ49" s="160"/>
      <c r="FXA49" s="160"/>
      <c r="FXB49" s="160"/>
      <c r="FXC49" s="160"/>
      <c r="FXD49" s="160"/>
      <c r="FXE49" s="160"/>
      <c r="FXF49" s="160"/>
      <c r="FXG49" s="160"/>
      <c r="FXH49" s="160"/>
      <c r="FXI49" s="160"/>
      <c r="FXJ49" s="160"/>
      <c r="FXK49" s="160"/>
      <c r="FXL49" s="160"/>
      <c r="FXM49" s="160"/>
      <c r="FXN49" s="160"/>
      <c r="FXO49" s="160"/>
      <c r="FXP49" s="160"/>
      <c r="FXQ49" s="160"/>
      <c r="FXR49" s="160"/>
      <c r="FXS49" s="160"/>
      <c r="FXT49" s="160"/>
      <c r="FXU49" s="160"/>
      <c r="FXV49" s="160"/>
      <c r="FXW49" s="160"/>
      <c r="FXX49" s="160"/>
      <c r="FXY49" s="160"/>
      <c r="FXZ49" s="160"/>
      <c r="FYA49" s="160"/>
      <c r="FYB49" s="160"/>
      <c r="FYC49" s="160"/>
      <c r="FYD49" s="160"/>
      <c r="FYE49" s="160"/>
      <c r="FYF49" s="160"/>
      <c r="FYG49" s="160"/>
      <c r="FYH49" s="160"/>
      <c r="FYI49" s="160"/>
      <c r="FYJ49" s="160"/>
      <c r="FYK49" s="160"/>
      <c r="FYL49" s="160"/>
      <c r="FYM49" s="160"/>
      <c r="FYN49" s="160"/>
      <c r="FYO49" s="160"/>
      <c r="FYP49" s="160"/>
      <c r="FYQ49" s="160"/>
      <c r="FYR49" s="160"/>
      <c r="FYS49" s="160"/>
      <c r="FYT49" s="160"/>
      <c r="FYU49" s="160"/>
      <c r="FYV49" s="160"/>
      <c r="FYW49" s="160"/>
      <c r="FYX49" s="160"/>
      <c r="FYY49" s="160"/>
      <c r="FYZ49" s="160"/>
      <c r="FZA49" s="160"/>
      <c r="FZB49" s="160"/>
      <c r="FZC49" s="160"/>
      <c r="FZD49" s="160"/>
      <c r="FZE49" s="160"/>
      <c r="FZF49" s="160"/>
      <c r="FZG49" s="160"/>
      <c r="FZH49" s="160"/>
      <c r="FZI49" s="160"/>
      <c r="FZJ49" s="160"/>
      <c r="FZK49" s="160"/>
      <c r="FZL49" s="160"/>
      <c r="FZM49" s="160"/>
      <c r="FZN49" s="160"/>
      <c r="FZO49" s="160"/>
      <c r="FZP49" s="160"/>
      <c r="FZQ49" s="160"/>
      <c r="FZR49" s="160"/>
      <c r="FZS49" s="160"/>
      <c r="FZT49" s="160"/>
      <c r="FZU49" s="160"/>
      <c r="FZV49" s="160"/>
      <c r="FZW49" s="160"/>
      <c r="FZX49" s="160"/>
      <c r="FZY49" s="160"/>
      <c r="FZZ49" s="160"/>
      <c r="GAA49" s="160"/>
      <c r="GAB49" s="160"/>
      <c r="GAC49" s="160"/>
      <c r="GAD49" s="160"/>
      <c r="GAE49" s="160"/>
      <c r="GAF49" s="160"/>
      <c r="GAG49" s="160"/>
      <c r="GAH49" s="160"/>
      <c r="GAI49" s="160"/>
      <c r="GAJ49" s="160"/>
      <c r="GAK49" s="160"/>
      <c r="GAL49" s="160"/>
      <c r="GAM49" s="160"/>
      <c r="GAN49" s="160"/>
      <c r="GAO49" s="160"/>
      <c r="GAP49" s="160"/>
      <c r="GAQ49" s="160"/>
      <c r="GAR49" s="160"/>
      <c r="GAS49" s="160"/>
      <c r="GAT49" s="160"/>
      <c r="GAU49" s="160"/>
      <c r="GAV49" s="160"/>
      <c r="GAW49" s="160"/>
      <c r="GAX49" s="160"/>
      <c r="GAY49" s="160"/>
      <c r="GAZ49" s="160"/>
      <c r="GBA49" s="160"/>
      <c r="GBB49" s="160"/>
      <c r="GBC49" s="160"/>
      <c r="GBD49" s="160"/>
      <c r="GBE49" s="160"/>
      <c r="GBF49" s="160"/>
      <c r="GBG49" s="160"/>
      <c r="GBH49" s="160"/>
      <c r="GBI49" s="160"/>
      <c r="GBJ49" s="160"/>
      <c r="GBK49" s="160"/>
      <c r="GBL49" s="160"/>
      <c r="GBM49" s="160"/>
      <c r="GBN49" s="160"/>
      <c r="GBO49" s="160"/>
      <c r="GBP49" s="160"/>
      <c r="GBQ49" s="160"/>
      <c r="GBR49" s="160"/>
      <c r="GBS49" s="160"/>
      <c r="GBT49" s="160"/>
      <c r="GBU49" s="160"/>
      <c r="GBV49" s="160"/>
      <c r="GBW49" s="160"/>
      <c r="GBX49" s="160"/>
      <c r="GBY49" s="160"/>
      <c r="GBZ49" s="160"/>
      <c r="GCA49" s="160"/>
      <c r="GCB49" s="160"/>
      <c r="GCC49" s="160"/>
      <c r="GCD49" s="160"/>
      <c r="GCE49" s="160"/>
      <c r="GCF49" s="160"/>
      <c r="GCG49" s="160"/>
      <c r="GCH49" s="160"/>
      <c r="GCI49" s="160"/>
      <c r="GCJ49" s="160"/>
      <c r="GCK49" s="160"/>
      <c r="GCL49" s="160"/>
      <c r="GCM49" s="160"/>
      <c r="GCN49" s="160"/>
      <c r="GCO49" s="160"/>
      <c r="GCP49" s="160"/>
      <c r="GCQ49" s="160"/>
      <c r="GCR49" s="160"/>
      <c r="GCS49" s="160"/>
      <c r="GCT49" s="160"/>
      <c r="GCU49" s="160"/>
      <c r="GCV49" s="160"/>
      <c r="GCW49" s="160"/>
      <c r="GCX49" s="160"/>
      <c r="GCY49" s="160"/>
      <c r="GCZ49" s="160"/>
      <c r="GDA49" s="160"/>
      <c r="GDB49" s="160"/>
      <c r="GDC49" s="160"/>
      <c r="GDD49" s="160"/>
      <c r="GDE49" s="160"/>
      <c r="GDF49" s="160"/>
      <c r="GDG49" s="160"/>
      <c r="GDH49" s="160"/>
      <c r="GDI49" s="160"/>
      <c r="GDJ49" s="160"/>
      <c r="GDK49" s="160"/>
      <c r="GDL49" s="160"/>
      <c r="GDM49" s="160"/>
      <c r="GDN49" s="160"/>
      <c r="GDO49" s="160"/>
      <c r="GDP49" s="160"/>
      <c r="GDQ49" s="160"/>
      <c r="GDR49" s="160"/>
      <c r="GDS49" s="160"/>
      <c r="GDT49" s="160"/>
      <c r="GDU49" s="160"/>
      <c r="GDV49" s="160"/>
      <c r="GDW49" s="160"/>
      <c r="GDX49" s="160"/>
      <c r="GDY49" s="160"/>
      <c r="GDZ49" s="160"/>
      <c r="GEA49" s="160"/>
      <c r="GEB49" s="160"/>
      <c r="GEC49" s="160"/>
      <c r="GED49" s="160"/>
      <c r="GEE49" s="160"/>
      <c r="GEF49" s="160"/>
      <c r="GEG49" s="160"/>
      <c r="GEH49" s="160"/>
      <c r="GEI49" s="160"/>
      <c r="GEJ49" s="160"/>
      <c r="GEK49" s="160"/>
      <c r="GEL49" s="160"/>
      <c r="GEM49" s="160"/>
      <c r="GEN49" s="160"/>
      <c r="GEO49" s="160"/>
      <c r="GEP49" s="160"/>
      <c r="GEQ49" s="160"/>
      <c r="GER49" s="160"/>
      <c r="GES49" s="160"/>
      <c r="GET49" s="160"/>
      <c r="GEU49" s="160"/>
      <c r="GEV49" s="160"/>
      <c r="GEW49" s="160"/>
      <c r="GEX49" s="160"/>
      <c r="GEY49" s="160"/>
      <c r="GEZ49" s="160"/>
      <c r="GFA49" s="160"/>
      <c r="GFB49" s="160"/>
      <c r="GFC49" s="160"/>
      <c r="GFD49" s="160"/>
      <c r="GFE49" s="160"/>
      <c r="GFF49" s="160"/>
      <c r="GFG49" s="160"/>
      <c r="GFH49" s="160"/>
      <c r="GFI49" s="160"/>
      <c r="GFJ49" s="160"/>
      <c r="GFK49" s="160"/>
      <c r="GFL49" s="160"/>
      <c r="GFM49" s="160"/>
      <c r="GFN49" s="160"/>
      <c r="GFO49" s="160"/>
      <c r="GFP49" s="160"/>
      <c r="GFQ49" s="160"/>
      <c r="GFR49" s="160"/>
      <c r="GFS49" s="160"/>
      <c r="GFT49" s="160"/>
      <c r="GFU49" s="160"/>
      <c r="GFV49" s="160"/>
      <c r="GFW49" s="160"/>
      <c r="GFX49" s="160"/>
      <c r="GFY49" s="160"/>
      <c r="GFZ49" s="160"/>
      <c r="GGA49" s="160"/>
      <c r="GGB49" s="160"/>
      <c r="GGC49" s="160"/>
      <c r="GGD49" s="160"/>
      <c r="GGE49" s="160"/>
      <c r="GGF49" s="160"/>
      <c r="GGG49" s="160"/>
      <c r="GGH49" s="160"/>
      <c r="GGI49" s="160"/>
      <c r="GGJ49" s="160"/>
      <c r="GGK49" s="160"/>
      <c r="GGL49" s="160"/>
      <c r="GGM49" s="160"/>
      <c r="GGN49" s="160"/>
      <c r="GGO49" s="160"/>
      <c r="GGP49" s="160"/>
      <c r="GGQ49" s="160"/>
      <c r="GGR49" s="160"/>
      <c r="GGS49" s="160"/>
      <c r="GGT49" s="160"/>
      <c r="GGU49" s="160"/>
      <c r="GGV49" s="160"/>
      <c r="GGW49" s="160"/>
      <c r="GGX49" s="160"/>
      <c r="GGY49" s="160"/>
      <c r="GGZ49" s="160"/>
      <c r="GHA49" s="160"/>
      <c r="GHB49" s="160"/>
      <c r="GHC49" s="160"/>
      <c r="GHD49" s="160"/>
      <c r="GHE49" s="160"/>
      <c r="GHF49" s="160"/>
      <c r="GHG49" s="160"/>
      <c r="GHH49" s="160"/>
      <c r="GHI49" s="160"/>
      <c r="GHJ49" s="160"/>
      <c r="GHK49" s="160"/>
      <c r="GHL49" s="160"/>
      <c r="GHM49" s="160"/>
      <c r="GHN49" s="160"/>
      <c r="GHO49" s="160"/>
      <c r="GHP49" s="160"/>
      <c r="GHQ49" s="160"/>
      <c r="GHR49" s="160"/>
      <c r="GHS49" s="160"/>
      <c r="GHT49" s="160"/>
      <c r="GHU49" s="160"/>
      <c r="GHV49" s="160"/>
      <c r="GHW49" s="160"/>
      <c r="GHX49" s="160"/>
      <c r="GHY49" s="160"/>
      <c r="GHZ49" s="160"/>
      <c r="GIA49" s="160"/>
      <c r="GIB49" s="160"/>
      <c r="GIC49" s="160"/>
      <c r="GID49" s="160"/>
      <c r="GIE49" s="160"/>
      <c r="GIF49" s="160"/>
      <c r="GIG49" s="160"/>
      <c r="GIH49" s="160"/>
      <c r="GII49" s="160"/>
      <c r="GIJ49" s="160"/>
      <c r="GIK49" s="160"/>
      <c r="GIL49" s="160"/>
      <c r="GIM49" s="160"/>
      <c r="GIN49" s="160"/>
      <c r="GIO49" s="160"/>
      <c r="GIP49" s="160"/>
      <c r="GIQ49" s="160"/>
      <c r="GIR49" s="160"/>
      <c r="GIS49" s="160"/>
      <c r="GIT49" s="160"/>
      <c r="GIU49" s="160"/>
      <c r="GIV49" s="160"/>
      <c r="GIW49" s="160"/>
      <c r="GIX49" s="160"/>
      <c r="GIY49" s="160"/>
      <c r="GIZ49" s="160"/>
      <c r="GJA49" s="160"/>
      <c r="GJB49" s="160"/>
      <c r="GJC49" s="160"/>
      <c r="GJD49" s="160"/>
      <c r="GJE49" s="160"/>
      <c r="GJF49" s="160"/>
      <c r="GJG49" s="160"/>
      <c r="GJH49" s="160"/>
      <c r="GJI49" s="160"/>
      <c r="GJJ49" s="160"/>
      <c r="GJK49" s="160"/>
      <c r="GJL49" s="160"/>
      <c r="GJM49" s="160"/>
      <c r="GJN49" s="160"/>
      <c r="GJO49" s="160"/>
      <c r="GJP49" s="160"/>
      <c r="GJQ49" s="160"/>
      <c r="GJR49" s="160"/>
      <c r="GJS49" s="160"/>
      <c r="GJT49" s="160"/>
      <c r="GJU49" s="160"/>
      <c r="GJV49" s="160"/>
      <c r="GJW49" s="160"/>
      <c r="GJX49" s="160"/>
      <c r="GJY49" s="160"/>
      <c r="GJZ49" s="160"/>
      <c r="GKA49" s="160"/>
      <c r="GKB49" s="160"/>
      <c r="GKC49" s="160"/>
      <c r="GKD49" s="160"/>
      <c r="GKE49" s="160"/>
      <c r="GKF49" s="160"/>
      <c r="GKG49" s="160"/>
      <c r="GKH49" s="160"/>
      <c r="GKI49" s="160"/>
      <c r="GKJ49" s="160"/>
      <c r="GKK49" s="160"/>
      <c r="GKL49" s="160"/>
      <c r="GKM49" s="160"/>
      <c r="GKN49" s="160"/>
      <c r="GKO49" s="160"/>
      <c r="GKP49" s="160"/>
      <c r="GKQ49" s="160"/>
      <c r="GKR49" s="160"/>
      <c r="GKS49" s="160"/>
      <c r="GKT49" s="160"/>
      <c r="GKU49" s="160"/>
      <c r="GKV49" s="160"/>
      <c r="GKW49" s="160"/>
      <c r="GKX49" s="160"/>
      <c r="GKY49" s="160"/>
      <c r="GKZ49" s="160"/>
      <c r="GLA49" s="160"/>
      <c r="GLB49" s="160"/>
      <c r="GLC49" s="160"/>
      <c r="GLD49" s="160"/>
      <c r="GLE49" s="160"/>
      <c r="GLF49" s="160"/>
      <c r="GLG49" s="160"/>
      <c r="GLH49" s="160"/>
      <c r="GLI49" s="160"/>
      <c r="GLJ49" s="160"/>
      <c r="GLK49" s="160"/>
      <c r="GLL49" s="160"/>
      <c r="GLM49" s="160"/>
      <c r="GLN49" s="160"/>
      <c r="GLO49" s="160"/>
      <c r="GLP49" s="160"/>
      <c r="GLQ49" s="160"/>
      <c r="GLR49" s="160"/>
      <c r="GLS49" s="160"/>
      <c r="GLT49" s="160"/>
      <c r="GLU49" s="160"/>
      <c r="GLV49" s="160"/>
      <c r="GLW49" s="160"/>
      <c r="GLX49" s="160"/>
      <c r="GLY49" s="160"/>
      <c r="GLZ49" s="160"/>
      <c r="GMA49" s="160"/>
      <c r="GMB49" s="160"/>
      <c r="GMC49" s="160"/>
      <c r="GMD49" s="160"/>
      <c r="GME49" s="160"/>
      <c r="GMF49" s="160"/>
      <c r="GMG49" s="160"/>
      <c r="GMH49" s="160"/>
      <c r="GMI49" s="160"/>
      <c r="GMJ49" s="160"/>
      <c r="GMK49" s="160"/>
      <c r="GML49" s="160"/>
      <c r="GMM49" s="160"/>
      <c r="GMN49" s="160"/>
      <c r="GMO49" s="160"/>
      <c r="GMP49" s="160"/>
      <c r="GMQ49" s="160"/>
      <c r="GMR49" s="160"/>
      <c r="GMS49" s="160"/>
      <c r="GMT49" s="160"/>
      <c r="GMU49" s="160"/>
      <c r="GMV49" s="160"/>
      <c r="GMW49" s="160"/>
      <c r="GMX49" s="160"/>
      <c r="GMY49" s="160"/>
      <c r="GMZ49" s="160"/>
      <c r="GNA49" s="160"/>
      <c r="GNB49" s="160"/>
      <c r="GNC49" s="160"/>
      <c r="GND49" s="160"/>
      <c r="GNE49" s="160"/>
      <c r="GNF49" s="160"/>
      <c r="GNG49" s="160"/>
      <c r="GNH49" s="160"/>
      <c r="GNI49" s="160"/>
      <c r="GNJ49" s="160"/>
      <c r="GNK49" s="160"/>
      <c r="GNL49" s="160"/>
      <c r="GNM49" s="160"/>
      <c r="GNN49" s="160"/>
      <c r="GNO49" s="160"/>
      <c r="GNP49" s="160"/>
      <c r="GNQ49" s="160"/>
      <c r="GNR49" s="160"/>
      <c r="GNS49" s="160"/>
      <c r="GNT49" s="160"/>
      <c r="GNU49" s="160"/>
      <c r="GNV49" s="160"/>
      <c r="GNW49" s="160"/>
      <c r="GNX49" s="160"/>
      <c r="GNY49" s="160"/>
      <c r="GNZ49" s="160"/>
      <c r="GOA49" s="160"/>
      <c r="GOB49" s="160"/>
      <c r="GOC49" s="160"/>
      <c r="GOD49" s="160"/>
      <c r="GOE49" s="160"/>
      <c r="GOF49" s="160"/>
      <c r="GOG49" s="160"/>
      <c r="GOH49" s="160"/>
      <c r="GOI49" s="160"/>
      <c r="GOJ49" s="160"/>
      <c r="GOK49" s="160"/>
      <c r="GOL49" s="160"/>
      <c r="GOM49" s="160"/>
      <c r="GON49" s="160"/>
      <c r="GOO49" s="160"/>
      <c r="GOP49" s="160"/>
      <c r="GOQ49" s="160"/>
      <c r="GOR49" s="160"/>
      <c r="GOS49" s="160"/>
      <c r="GOT49" s="160"/>
      <c r="GOU49" s="160"/>
      <c r="GOV49" s="160"/>
      <c r="GOW49" s="160"/>
      <c r="GOX49" s="160"/>
      <c r="GOY49" s="160"/>
      <c r="GOZ49" s="160"/>
      <c r="GPA49" s="160"/>
      <c r="GPB49" s="160"/>
      <c r="GPC49" s="160"/>
      <c r="GPD49" s="160"/>
      <c r="GPE49" s="160"/>
      <c r="GPF49" s="160"/>
      <c r="GPG49" s="160"/>
      <c r="GPH49" s="160"/>
      <c r="GPI49" s="160"/>
      <c r="GPJ49" s="160"/>
      <c r="GPK49" s="160"/>
      <c r="GPL49" s="160"/>
      <c r="GPM49" s="160"/>
      <c r="GPN49" s="160"/>
      <c r="GPO49" s="160"/>
      <c r="GPP49" s="160"/>
      <c r="GPQ49" s="160"/>
      <c r="GPR49" s="160"/>
      <c r="GPS49" s="160"/>
      <c r="GPT49" s="160"/>
      <c r="GPU49" s="160"/>
      <c r="GPV49" s="160"/>
      <c r="GPW49" s="160"/>
      <c r="GPX49" s="160"/>
      <c r="GPY49" s="160"/>
      <c r="GPZ49" s="160"/>
      <c r="GQA49" s="160"/>
      <c r="GQB49" s="160"/>
      <c r="GQC49" s="160"/>
      <c r="GQD49" s="160"/>
      <c r="GQE49" s="160"/>
      <c r="GQF49" s="160"/>
      <c r="GQG49" s="160"/>
      <c r="GQH49" s="160"/>
      <c r="GQI49" s="160"/>
      <c r="GQJ49" s="160"/>
      <c r="GQK49" s="160"/>
      <c r="GQL49" s="160"/>
      <c r="GQM49" s="160"/>
      <c r="GQN49" s="160"/>
      <c r="GQO49" s="160"/>
      <c r="GQP49" s="160"/>
      <c r="GQQ49" s="160"/>
      <c r="GQR49" s="160"/>
      <c r="GQS49" s="160"/>
      <c r="GQT49" s="160"/>
      <c r="GQU49" s="160"/>
      <c r="GQV49" s="160"/>
      <c r="GQW49" s="160"/>
      <c r="GQX49" s="160"/>
      <c r="GQY49" s="160"/>
      <c r="GQZ49" s="160"/>
      <c r="GRA49" s="160"/>
      <c r="GRB49" s="160"/>
      <c r="GRC49" s="160"/>
      <c r="GRD49" s="160"/>
      <c r="GRE49" s="160"/>
      <c r="GRF49" s="160"/>
      <c r="GRG49" s="160"/>
      <c r="GRH49" s="160"/>
      <c r="GRI49" s="160"/>
      <c r="GRJ49" s="160"/>
      <c r="GRK49" s="160"/>
      <c r="GRL49" s="160"/>
      <c r="GRM49" s="160"/>
      <c r="GRN49" s="160"/>
      <c r="GRO49" s="160"/>
      <c r="GRP49" s="160"/>
      <c r="GRQ49" s="160"/>
      <c r="GRR49" s="160"/>
      <c r="GRS49" s="160"/>
      <c r="GRT49" s="160"/>
      <c r="GRU49" s="160"/>
      <c r="GRV49" s="160"/>
      <c r="GRW49" s="160"/>
      <c r="GRX49" s="160"/>
      <c r="GRY49" s="160"/>
      <c r="GRZ49" s="160"/>
      <c r="GSA49" s="160"/>
      <c r="GSB49" s="160"/>
      <c r="GSC49" s="160"/>
      <c r="GSD49" s="160"/>
      <c r="GSE49" s="160"/>
      <c r="GSF49" s="160"/>
      <c r="GSG49" s="160"/>
      <c r="GSH49" s="160"/>
      <c r="GSI49" s="160"/>
      <c r="GSJ49" s="160"/>
      <c r="GSK49" s="160"/>
      <c r="GSL49" s="160"/>
      <c r="GSM49" s="160"/>
      <c r="GSN49" s="160"/>
      <c r="GSO49" s="160"/>
      <c r="GSP49" s="160"/>
      <c r="GSQ49" s="160"/>
      <c r="GSR49" s="160"/>
      <c r="GSS49" s="160"/>
      <c r="GST49" s="160"/>
      <c r="GSU49" s="160"/>
      <c r="GSV49" s="160"/>
      <c r="GSW49" s="160"/>
      <c r="GSX49" s="160"/>
      <c r="GSY49" s="160"/>
      <c r="GSZ49" s="160"/>
      <c r="GTA49" s="160"/>
      <c r="GTB49" s="160"/>
      <c r="GTC49" s="160"/>
      <c r="GTD49" s="160"/>
      <c r="GTE49" s="160"/>
      <c r="GTF49" s="160"/>
      <c r="GTG49" s="160"/>
      <c r="GTH49" s="160"/>
      <c r="GTI49" s="160"/>
      <c r="GTJ49" s="160"/>
      <c r="GTK49" s="160"/>
      <c r="GTL49" s="160"/>
      <c r="GTM49" s="160"/>
      <c r="GTN49" s="160"/>
      <c r="GTO49" s="160"/>
      <c r="GTP49" s="160"/>
      <c r="GTQ49" s="160"/>
      <c r="GTR49" s="160"/>
      <c r="GTS49" s="160"/>
      <c r="GTT49" s="160"/>
      <c r="GTU49" s="160"/>
      <c r="GTV49" s="160"/>
      <c r="GTW49" s="160"/>
      <c r="GTX49" s="160"/>
      <c r="GTY49" s="160"/>
      <c r="GTZ49" s="160"/>
      <c r="GUA49" s="160"/>
      <c r="GUB49" s="160"/>
      <c r="GUC49" s="160"/>
      <c r="GUD49" s="160"/>
      <c r="GUE49" s="160"/>
      <c r="GUF49" s="160"/>
      <c r="GUG49" s="160"/>
      <c r="GUH49" s="160"/>
      <c r="GUI49" s="160"/>
      <c r="GUJ49" s="160"/>
      <c r="GUK49" s="160"/>
      <c r="GUL49" s="160"/>
      <c r="GUM49" s="160"/>
      <c r="GUN49" s="160"/>
      <c r="GUO49" s="160"/>
      <c r="GUP49" s="160"/>
      <c r="GUQ49" s="160"/>
      <c r="GUR49" s="160"/>
      <c r="GUS49" s="160"/>
      <c r="GUT49" s="160"/>
      <c r="GUU49" s="160"/>
      <c r="GUV49" s="160"/>
      <c r="GUW49" s="160"/>
      <c r="GUX49" s="160"/>
      <c r="GUY49" s="160"/>
      <c r="GUZ49" s="160"/>
      <c r="GVA49" s="160"/>
      <c r="GVB49" s="160"/>
      <c r="GVC49" s="160"/>
      <c r="GVD49" s="160"/>
      <c r="GVE49" s="160"/>
      <c r="GVF49" s="160"/>
      <c r="GVG49" s="160"/>
      <c r="GVH49" s="160"/>
      <c r="GVI49" s="160"/>
      <c r="GVJ49" s="160"/>
      <c r="GVK49" s="160"/>
      <c r="GVL49" s="160"/>
      <c r="GVM49" s="160"/>
      <c r="GVN49" s="160"/>
      <c r="GVO49" s="160"/>
      <c r="GVP49" s="160"/>
      <c r="GVQ49" s="160"/>
      <c r="GVR49" s="160"/>
      <c r="GVS49" s="160"/>
      <c r="GVT49" s="160"/>
      <c r="GVU49" s="160"/>
      <c r="GVV49" s="160"/>
      <c r="GVW49" s="160"/>
      <c r="GVX49" s="160"/>
      <c r="GVY49" s="160"/>
      <c r="GVZ49" s="160"/>
      <c r="GWA49" s="160"/>
      <c r="GWB49" s="160"/>
      <c r="GWC49" s="160"/>
      <c r="GWD49" s="160"/>
      <c r="GWE49" s="160"/>
      <c r="GWF49" s="160"/>
      <c r="GWG49" s="160"/>
      <c r="GWH49" s="160"/>
      <c r="GWI49" s="160"/>
      <c r="GWJ49" s="160"/>
      <c r="GWK49" s="160"/>
      <c r="GWL49" s="160"/>
      <c r="GWM49" s="160"/>
      <c r="GWN49" s="160"/>
      <c r="GWO49" s="160"/>
      <c r="GWP49" s="160"/>
      <c r="GWQ49" s="160"/>
      <c r="GWR49" s="160"/>
      <c r="GWS49" s="160"/>
      <c r="GWT49" s="160"/>
      <c r="GWU49" s="160"/>
      <c r="GWV49" s="160"/>
      <c r="GWW49" s="160"/>
      <c r="GWX49" s="160"/>
      <c r="GWY49" s="160"/>
      <c r="GWZ49" s="160"/>
      <c r="GXA49" s="160"/>
      <c r="GXB49" s="160"/>
      <c r="GXC49" s="160"/>
      <c r="GXD49" s="160"/>
      <c r="GXE49" s="160"/>
      <c r="GXF49" s="160"/>
      <c r="GXG49" s="160"/>
      <c r="GXH49" s="160"/>
      <c r="GXI49" s="160"/>
      <c r="GXJ49" s="160"/>
      <c r="GXK49" s="160"/>
      <c r="GXL49" s="160"/>
      <c r="GXM49" s="160"/>
      <c r="GXN49" s="160"/>
      <c r="GXO49" s="160"/>
      <c r="GXP49" s="160"/>
      <c r="GXQ49" s="160"/>
      <c r="GXR49" s="160"/>
      <c r="GXS49" s="160"/>
      <c r="GXT49" s="160"/>
      <c r="GXU49" s="160"/>
      <c r="GXV49" s="160"/>
      <c r="GXW49" s="160"/>
      <c r="GXX49" s="160"/>
      <c r="GXY49" s="160"/>
      <c r="GXZ49" s="160"/>
      <c r="GYA49" s="160"/>
      <c r="GYB49" s="160"/>
      <c r="GYC49" s="160"/>
      <c r="GYD49" s="160"/>
      <c r="GYE49" s="160"/>
      <c r="GYF49" s="160"/>
      <c r="GYG49" s="160"/>
      <c r="GYH49" s="160"/>
      <c r="GYI49" s="160"/>
      <c r="GYJ49" s="160"/>
      <c r="GYK49" s="160"/>
      <c r="GYL49" s="160"/>
      <c r="GYM49" s="160"/>
      <c r="GYN49" s="160"/>
      <c r="GYO49" s="160"/>
      <c r="GYP49" s="160"/>
      <c r="GYQ49" s="160"/>
      <c r="GYR49" s="160"/>
      <c r="GYS49" s="160"/>
      <c r="GYT49" s="160"/>
      <c r="GYU49" s="160"/>
      <c r="GYV49" s="160"/>
      <c r="GYW49" s="160"/>
      <c r="GYX49" s="160"/>
      <c r="GYY49" s="160"/>
      <c r="GYZ49" s="160"/>
      <c r="GZA49" s="160"/>
      <c r="GZB49" s="160"/>
      <c r="GZC49" s="160"/>
      <c r="GZD49" s="160"/>
      <c r="GZE49" s="160"/>
      <c r="GZF49" s="160"/>
      <c r="GZG49" s="160"/>
      <c r="GZH49" s="160"/>
      <c r="GZI49" s="160"/>
      <c r="GZJ49" s="160"/>
      <c r="GZK49" s="160"/>
      <c r="GZL49" s="160"/>
      <c r="GZM49" s="160"/>
      <c r="GZN49" s="160"/>
      <c r="GZO49" s="160"/>
      <c r="GZP49" s="160"/>
      <c r="GZQ49" s="160"/>
      <c r="GZR49" s="160"/>
      <c r="GZS49" s="160"/>
      <c r="GZT49" s="160"/>
      <c r="GZU49" s="160"/>
      <c r="GZV49" s="160"/>
      <c r="GZW49" s="160"/>
      <c r="GZX49" s="160"/>
      <c r="GZY49" s="160"/>
      <c r="GZZ49" s="160"/>
      <c r="HAA49" s="160"/>
      <c r="HAB49" s="160"/>
      <c r="HAC49" s="160"/>
      <c r="HAD49" s="160"/>
      <c r="HAE49" s="160"/>
      <c r="HAF49" s="160"/>
      <c r="HAG49" s="160"/>
      <c r="HAH49" s="160"/>
      <c r="HAI49" s="160"/>
      <c r="HAJ49" s="160"/>
      <c r="HAK49" s="160"/>
      <c r="HAL49" s="160"/>
      <c r="HAM49" s="160"/>
      <c r="HAN49" s="160"/>
      <c r="HAO49" s="160"/>
      <c r="HAP49" s="160"/>
      <c r="HAQ49" s="160"/>
      <c r="HAR49" s="160"/>
      <c r="HAS49" s="160"/>
      <c r="HAT49" s="160"/>
      <c r="HAU49" s="160"/>
      <c r="HAV49" s="160"/>
      <c r="HAW49" s="160"/>
      <c r="HAX49" s="160"/>
      <c r="HAY49" s="160"/>
      <c r="HAZ49" s="160"/>
      <c r="HBA49" s="160"/>
      <c r="HBB49" s="160"/>
      <c r="HBC49" s="160"/>
      <c r="HBD49" s="160"/>
      <c r="HBE49" s="160"/>
      <c r="HBF49" s="160"/>
      <c r="HBG49" s="160"/>
      <c r="HBH49" s="160"/>
      <c r="HBI49" s="160"/>
      <c r="HBJ49" s="160"/>
      <c r="HBK49" s="160"/>
      <c r="HBL49" s="160"/>
      <c r="HBM49" s="160"/>
      <c r="HBN49" s="160"/>
      <c r="HBO49" s="160"/>
      <c r="HBP49" s="160"/>
      <c r="HBQ49" s="160"/>
      <c r="HBR49" s="160"/>
      <c r="HBS49" s="160"/>
      <c r="HBT49" s="160"/>
      <c r="HBU49" s="160"/>
      <c r="HBV49" s="160"/>
      <c r="HBW49" s="160"/>
      <c r="HBX49" s="160"/>
      <c r="HBY49" s="160"/>
      <c r="HBZ49" s="160"/>
      <c r="HCA49" s="160"/>
      <c r="HCB49" s="160"/>
      <c r="HCC49" s="160"/>
      <c r="HCD49" s="160"/>
      <c r="HCE49" s="160"/>
      <c r="HCF49" s="160"/>
      <c r="HCG49" s="160"/>
      <c r="HCH49" s="160"/>
      <c r="HCI49" s="160"/>
      <c r="HCJ49" s="160"/>
      <c r="HCK49" s="160"/>
      <c r="HCL49" s="160"/>
      <c r="HCM49" s="160"/>
      <c r="HCN49" s="160"/>
      <c r="HCO49" s="160"/>
      <c r="HCP49" s="160"/>
      <c r="HCQ49" s="160"/>
      <c r="HCR49" s="160"/>
      <c r="HCS49" s="160"/>
      <c r="HCT49" s="160"/>
      <c r="HCU49" s="160"/>
      <c r="HCV49" s="160"/>
      <c r="HCW49" s="160"/>
      <c r="HCX49" s="160"/>
      <c r="HCY49" s="160"/>
      <c r="HCZ49" s="160"/>
      <c r="HDA49" s="160"/>
      <c r="HDB49" s="160"/>
      <c r="HDC49" s="160"/>
      <c r="HDD49" s="160"/>
      <c r="HDE49" s="160"/>
      <c r="HDF49" s="160"/>
      <c r="HDG49" s="160"/>
      <c r="HDH49" s="160"/>
      <c r="HDI49" s="160"/>
      <c r="HDJ49" s="160"/>
      <c r="HDK49" s="160"/>
      <c r="HDL49" s="160"/>
      <c r="HDM49" s="160"/>
      <c r="HDN49" s="160"/>
      <c r="HDO49" s="160"/>
      <c r="HDP49" s="160"/>
      <c r="HDQ49" s="160"/>
      <c r="HDR49" s="160"/>
      <c r="HDS49" s="160"/>
      <c r="HDT49" s="160"/>
      <c r="HDU49" s="160"/>
      <c r="HDV49" s="160"/>
      <c r="HDW49" s="160"/>
      <c r="HDX49" s="160"/>
      <c r="HDY49" s="160"/>
      <c r="HDZ49" s="160"/>
      <c r="HEA49" s="160"/>
      <c r="HEB49" s="160"/>
      <c r="HEC49" s="160"/>
      <c r="HED49" s="160"/>
      <c r="HEE49" s="160"/>
      <c r="HEF49" s="160"/>
      <c r="HEG49" s="160"/>
      <c r="HEH49" s="160"/>
      <c r="HEI49" s="160"/>
      <c r="HEJ49" s="160"/>
      <c r="HEK49" s="160"/>
      <c r="HEL49" s="160"/>
      <c r="HEM49" s="160"/>
      <c r="HEN49" s="160"/>
      <c r="HEO49" s="160"/>
      <c r="HEP49" s="160"/>
      <c r="HEQ49" s="160"/>
      <c r="HER49" s="160"/>
      <c r="HES49" s="160"/>
      <c r="HET49" s="160"/>
      <c r="HEU49" s="160"/>
      <c r="HEV49" s="160"/>
      <c r="HEW49" s="160"/>
      <c r="HEX49" s="160"/>
      <c r="HEY49" s="160"/>
      <c r="HEZ49" s="160"/>
      <c r="HFA49" s="160"/>
      <c r="HFB49" s="160"/>
      <c r="HFC49" s="160"/>
      <c r="HFD49" s="160"/>
      <c r="HFE49" s="160"/>
      <c r="HFF49" s="160"/>
      <c r="HFG49" s="160"/>
      <c r="HFH49" s="160"/>
      <c r="HFI49" s="160"/>
      <c r="HFJ49" s="160"/>
      <c r="HFK49" s="160"/>
      <c r="HFL49" s="160"/>
      <c r="HFM49" s="160"/>
      <c r="HFN49" s="160"/>
      <c r="HFO49" s="160"/>
      <c r="HFP49" s="160"/>
      <c r="HFQ49" s="160"/>
      <c r="HFR49" s="160"/>
      <c r="HFS49" s="160"/>
      <c r="HFT49" s="160"/>
      <c r="HFU49" s="160"/>
      <c r="HFV49" s="160"/>
      <c r="HFW49" s="160"/>
      <c r="HFX49" s="160"/>
      <c r="HFY49" s="160"/>
      <c r="HFZ49" s="160"/>
      <c r="HGA49" s="160"/>
      <c r="HGB49" s="160"/>
      <c r="HGC49" s="160"/>
      <c r="HGD49" s="160"/>
      <c r="HGE49" s="160"/>
      <c r="HGF49" s="160"/>
      <c r="HGG49" s="160"/>
      <c r="HGH49" s="160"/>
      <c r="HGI49" s="160"/>
      <c r="HGJ49" s="160"/>
      <c r="HGK49" s="160"/>
      <c r="HGL49" s="160"/>
      <c r="HGM49" s="160"/>
      <c r="HGN49" s="160"/>
      <c r="HGO49" s="160"/>
      <c r="HGP49" s="160"/>
      <c r="HGQ49" s="160"/>
      <c r="HGR49" s="160"/>
      <c r="HGS49" s="160"/>
      <c r="HGT49" s="160"/>
      <c r="HGU49" s="160"/>
      <c r="HGV49" s="160"/>
      <c r="HGW49" s="160"/>
      <c r="HGX49" s="160"/>
      <c r="HGY49" s="160"/>
      <c r="HGZ49" s="160"/>
      <c r="HHA49" s="160"/>
      <c r="HHB49" s="160"/>
      <c r="HHC49" s="160"/>
      <c r="HHD49" s="160"/>
      <c r="HHE49" s="160"/>
      <c r="HHF49" s="160"/>
      <c r="HHG49" s="160"/>
      <c r="HHH49" s="160"/>
      <c r="HHI49" s="160"/>
      <c r="HHJ49" s="160"/>
      <c r="HHK49" s="160"/>
      <c r="HHL49" s="160"/>
      <c r="HHM49" s="160"/>
      <c r="HHN49" s="160"/>
      <c r="HHO49" s="160"/>
      <c r="HHP49" s="160"/>
      <c r="HHQ49" s="160"/>
      <c r="HHR49" s="160"/>
      <c r="HHS49" s="160"/>
      <c r="HHT49" s="160"/>
      <c r="HHU49" s="160"/>
      <c r="HHV49" s="160"/>
      <c r="HHW49" s="160"/>
      <c r="HHX49" s="160"/>
      <c r="HHY49" s="160"/>
      <c r="HHZ49" s="160"/>
      <c r="HIA49" s="160"/>
      <c r="HIB49" s="160"/>
      <c r="HIC49" s="160"/>
      <c r="HID49" s="160"/>
      <c r="HIE49" s="160"/>
      <c r="HIF49" s="160"/>
      <c r="HIG49" s="160"/>
      <c r="HIH49" s="160"/>
      <c r="HII49" s="160"/>
      <c r="HIJ49" s="160"/>
      <c r="HIK49" s="160"/>
      <c r="HIL49" s="160"/>
      <c r="HIM49" s="160"/>
      <c r="HIN49" s="160"/>
      <c r="HIO49" s="160"/>
      <c r="HIP49" s="160"/>
      <c r="HIQ49" s="160"/>
      <c r="HIR49" s="160"/>
      <c r="HIS49" s="160"/>
      <c r="HIT49" s="160"/>
      <c r="HIU49" s="160"/>
      <c r="HIV49" s="160"/>
      <c r="HIW49" s="160"/>
      <c r="HIX49" s="160"/>
      <c r="HIY49" s="160"/>
      <c r="HIZ49" s="160"/>
      <c r="HJA49" s="160"/>
      <c r="HJB49" s="160"/>
      <c r="HJC49" s="160"/>
      <c r="HJD49" s="160"/>
      <c r="HJE49" s="160"/>
      <c r="HJF49" s="160"/>
      <c r="HJG49" s="160"/>
      <c r="HJH49" s="160"/>
      <c r="HJI49" s="160"/>
      <c r="HJJ49" s="160"/>
      <c r="HJK49" s="160"/>
      <c r="HJL49" s="160"/>
      <c r="HJM49" s="160"/>
      <c r="HJN49" s="160"/>
      <c r="HJO49" s="160"/>
      <c r="HJP49" s="160"/>
      <c r="HJQ49" s="160"/>
      <c r="HJR49" s="160"/>
      <c r="HJS49" s="160"/>
      <c r="HJT49" s="160"/>
      <c r="HJU49" s="160"/>
      <c r="HJV49" s="160"/>
      <c r="HJW49" s="160"/>
      <c r="HJX49" s="160"/>
      <c r="HJY49" s="160"/>
      <c r="HJZ49" s="160"/>
      <c r="HKA49" s="160"/>
      <c r="HKB49" s="160"/>
      <c r="HKC49" s="160"/>
      <c r="HKD49" s="160"/>
      <c r="HKE49" s="160"/>
      <c r="HKF49" s="160"/>
      <c r="HKG49" s="160"/>
      <c r="HKH49" s="160"/>
      <c r="HKI49" s="160"/>
      <c r="HKJ49" s="160"/>
      <c r="HKK49" s="160"/>
      <c r="HKL49" s="160"/>
      <c r="HKM49" s="160"/>
      <c r="HKN49" s="160"/>
      <c r="HKO49" s="160"/>
      <c r="HKP49" s="160"/>
      <c r="HKQ49" s="160"/>
      <c r="HKR49" s="160"/>
      <c r="HKS49" s="160"/>
      <c r="HKT49" s="160"/>
      <c r="HKU49" s="160"/>
      <c r="HKV49" s="160"/>
      <c r="HKW49" s="160"/>
      <c r="HKX49" s="160"/>
      <c r="HKY49" s="160"/>
      <c r="HKZ49" s="160"/>
      <c r="HLA49" s="160"/>
      <c r="HLB49" s="160"/>
      <c r="HLC49" s="160"/>
      <c r="HLD49" s="160"/>
      <c r="HLE49" s="160"/>
      <c r="HLF49" s="160"/>
      <c r="HLG49" s="160"/>
      <c r="HLH49" s="160"/>
      <c r="HLI49" s="160"/>
      <c r="HLJ49" s="160"/>
      <c r="HLK49" s="160"/>
      <c r="HLL49" s="160"/>
      <c r="HLM49" s="160"/>
      <c r="HLN49" s="160"/>
      <c r="HLO49" s="160"/>
      <c r="HLP49" s="160"/>
      <c r="HLQ49" s="160"/>
      <c r="HLR49" s="160"/>
      <c r="HLS49" s="160"/>
      <c r="HLT49" s="160"/>
      <c r="HLU49" s="160"/>
      <c r="HLV49" s="160"/>
      <c r="HLW49" s="160"/>
      <c r="HLX49" s="160"/>
      <c r="HLY49" s="160"/>
      <c r="HLZ49" s="160"/>
      <c r="HMA49" s="160"/>
      <c r="HMB49" s="160"/>
      <c r="HMC49" s="160"/>
      <c r="HMD49" s="160"/>
      <c r="HME49" s="160"/>
      <c r="HMF49" s="160"/>
      <c r="HMG49" s="160"/>
      <c r="HMH49" s="160"/>
      <c r="HMI49" s="160"/>
      <c r="HMJ49" s="160"/>
      <c r="HMK49" s="160"/>
      <c r="HML49" s="160"/>
      <c r="HMM49" s="160"/>
      <c r="HMN49" s="160"/>
      <c r="HMO49" s="160"/>
      <c r="HMP49" s="160"/>
      <c r="HMQ49" s="160"/>
      <c r="HMR49" s="160"/>
      <c r="HMS49" s="160"/>
      <c r="HMT49" s="160"/>
      <c r="HMU49" s="160"/>
      <c r="HMV49" s="160"/>
      <c r="HMW49" s="160"/>
      <c r="HMX49" s="160"/>
      <c r="HMY49" s="160"/>
      <c r="HMZ49" s="160"/>
      <c r="HNA49" s="160"/>
      <c r="HNB49" s="160"/>
      <c r="HNC49" s="160"/>
      <c r="HND49" s="160"/>
      <c r="HNE49" s="160"/>
      <c r="HNF49" s="160"/>
      <c r="HNG49" s="160"/>
      <c r="HNH49" s="160"/>
      <c r="HNI49" s="160"/>
      <c r="HNJ49" s="160"/>
      <c r="HNK49" s="160"/>
      <c r="HNL49" s="160"/>
      <c r="HNM49" s="160"/>
      <c r="HNN49" s="160"/>
      <c r="HNO49" s="160"/>
      <c r="HNP49" s="160"/>
      <c r="HNQ49" s="160"/>
      <c r="HNR49" s="160"/>
      <c r="HNS49" s="160"/>
      <c r="HNT49" s="160"/>
      <c r="HNU49" s="160"/>
      <c r="HNV49" s="160"/>
      <c r="HNW49" s="160"/>
      <c r="HNX49" s="160"/>
      <c r="HNY49" s="160"/>
      <c r="HNZ49" s="160"/>
      <c r="HOA49" s="160"/>
      <c r="HOB49" s="160"/>
      <c r="HOC49" s="160"/>
      <c r="HOD49" s="160"/>
      <c r="HOE49" s="160"/>
      <c r="HOF49" s="160"/>
      <c r="HOG49" s="160"/>
      <c r="HOH49" s="160"/>
      <c r="HOI49" s="160"/>
      <c r="HOJ49" s="160"/>
      <c r="HOK49" s="160"/>
      <c r="HOL49" s="160"/>
      <c r="HOM49" s="160"/>
      <c r="HON49" s="160"/>
      <c r="HOO49" s="160"/>
      <c r="HOP49" s="160"/>
      <c r="HOQ49" s="160"/>
      <c r="HOR49" s="160"/>
      <c r="HOS49" s="160"/>
      <c r="HOT49" s="160"/>
      <c r="HOU49" s="160"/>
      <c r="HOV49" s="160"/>
      <c r="HOW49" s="160"/>
      <c r="HOX49" s="160"/>
      <c r="HOY49" s="160"/>
      <c r="HOZ49" s="160"/>
      <c r="HPA49" s="160"/>
      <c r="HPB49" s="160"/>
      <c r="HPC49" s="160"/>
      <c r="HPD49" s="160"/>
      <c r="HPE49" s="160"/>
      <c r="HPF49" s="160"/>
      <c r="HPG49" s="160"/>
      <c r="HPH49" s="160"/>
      <c r="HPI49" s="160"/>
      <c r="HPJ49" s="160"/>
      <c r="HPK49" s="160"/>
      <c r="HPL49" s="160"/>
      <c r="HPM49" s="160"/>
      <c r="HPN49" s="160"/>
      <c r="HPO49" s="160"/>
      <c r="HPP49" s="160"/>
      <c r="HPQ49" s="160"/>
      <c r="HPR49" s="160"/>
      <c r="HPS49" s="160"/>
      <c r="HPT49" s="160"/>
      <c r="HPU49" s="160"/>
      <c r="HPV49" s="160"/>
      <c r="HPW49" s="160"/>
      <c r="HPX49" s="160"/>
      <c r="HPY49" s="160"/>
      <c r="HPZ49" s="160"/>
      <c r="HQA49" s="160"/>
      <c r="HQB49" s="160"/>
      <c r="HQC49" s="160"/>
      <c r="HQD49" s="160"/>
      <c r="HQE49" s="160"/>
      <c r="HQF49" s="160"/>
      <c r="HQG49" s="160"/>
      <c r="HQH49" s="160"/>
      <c r="HQI49" s="160"/>
      <c r="HQJ49" s="160"/>
      <c r="HQK49" s="160"/>
      <c r="HQL49" s="160"/>
      <c r="HQM49" s="160"/>
      <c r="HQN49" s="160"/>
      <c r="HQO49" s="160"/>
      <c r="HQP49" s="160"/>
      <c r="HQQ49" s="160"/>
      <c r="HQR49" s="160"/>
      <c r="HQS49" s="160"/>
      <c r="HQT49" s="160"/>
      <c r="HQU49" s="160"/>
      <c r="HQV49" s="160"/>
      <c r="HQW49" s="160"/>
      <c r="HQX49" s="160"/>
      <c r="HQY49" s="160"/>
      <c r="HQZ49" s="160"/>
      <c r="HRA49" s="160"/>
      <c r="HRB49" s="160"/>
      <c r="HRC49" s="160"/>
      <c r="HRD49" s="160"/>
      <c r="HRE49" s="160"/>
      <c r="HRF49" s="160"/>
      <c r="HRG49" s="160"/>
      <c r="HRH49" s="160"/>
      <c r="HRI49" s="160"/>
      <c r="HRJ49" s="160"/>
      <c r="HRK49" s="160"/>
      <c r="HRL49" s="160"/>
      <c r="HRM49" s="160"/>
      <c r="HRN49" s="160"/>
      <c r="HRO49" s="160"/>
      <c r="HRP49" s="160"/>
      <c r="HRQ49" s="160"/>
      <c r="HRR49" s="160"/>
      <c r="HRS49" s="160"/>
      <c r="HRT49" s="160"/>
      <c r="HRU49" s="160"/>
      <c r="HRV49" s="160"/>
      <c r="HRW49" s="160"/>
      <c r="HRX49" s="160"/>
      <c r="HRY49" s="160"/>
      <c r="HRZ49" s="160"/>
      <c r="HSA49" s="160"/>
      <c r="HSB49" s="160"/>
      <c r="HSC49" s="160"/>
      <c r="HSD49" s="160"/>
      <c r="HSE49" s="160"/>
      <c r="HSF49" s="160"/>
      <c r="HSG49" s="160"/>
      <c r="HSH49" s="160"/>
      <c r="HSI49" s="160"/>
      <c r="HSJ49" s="160"/>
      <c r="HSK49" s="160"/>
      <c r="HSL49" s="160"/>
      <c r="HSM49" s="160"/>
      <c r="HSN49" s="160"/>
      <c r="HSO49" s="160"/>
      <c r="HSP49" s="160"/>
      <c r="HSQ49" s="160"/>
      <c r="HSR49" s="160"/>
      <c r="HSS49" s="160"/>
      <c r="HST49" s="160"/>
      <c r="HSU49" s="160"/>
      <c r="HSV49" s="160"/>
      <c r="HSW49" s="160"/>
      <c r="HSX49" s="160"/>
      <c r="HSY49" s="160"/>
      <c r="HSZ49" s="160"/>
      <c r="HTA49" s="160"/>
      <c r="HTB49" s="160"/>
      <c r="HTC49" s="160"/>
      <c r="HTD49" s="160"/>
      <c r="HTE49" s="160"/>
      <c r="HTF49" s="160"/>
      <c r="HTG49" s="160"/>
      <c r="HTH49" s="160"/>
      <c r="HTI49" s="160"/>
      <c r="HTJ49" s="160"/>
      <c r="HTK49" s="160"/>
      <c r="HTL49" s="160"/>
      <c r="HTM49" s="160"/>
      <c r="HTN49" s="160"/>
      <c r="HTO49" s="160"/>
      <c r="HTP49" s="160"/>
      <c r="HTQ49" s="160"/>
      <c r="HTR49" s="160"/>
      <c r="HTS49" s="160"/>
      <c r="HTT49" s="160"/>
      <c r="HTU49" s="160"/>
      <c r="HTV49" s="160"/>
      <c r="HTW49" s="160"/>
      <c r="HTX49" s="160"/>
      <c r="HTY49" s="160"/>
      <c r="HTZ49" s="160"/>
      <c r="HUA49" s="160"/>
      <c r="HUB49" s="160"/>
      <c r="HUC49" s="160"/>
      <c r="HUD49" s="160"/>
      <c r="HUE49" s="160"/>
      <c r="HUF49" s="160"/>
      <c r="HUG49" s="160"/>
      <c r="HUH49" s="160"/>
      <c r="HUI49" s="160"/>
      <c r="HUJ49" s="160"/>
      <c r="HUK49" s="160"/>
      <c r="HUL49" s="160"/>
      <c r="HUM49" s="160"/>
      <c r="HUN49" s="160"/>
      <c r="HUO49" s="160"/>
      <c r="HUP49" s="160"/>
      <c r="HUQ49" s="160"/>
      <c r="HUR49" s="160"/>
      <c r="HUS49" s="160"/>
      <c r="HUT49" s="160"/>
      <c r="HUU49" s="160"/>
      <c r="HUV49" s="160"/>
      <c r="HUW49" s="160"/>
      <c r="HUX49" s="160"/>
      <c r="HUY49" s="160"/>
      <c r="HUZ49" s="160"/>
      <c r="HVA49" s="160"/>
      <c r="HVB49" s="160"/>
      <c r="HVC49" s="160"/>
      <c r="HVD49" s="160"/>
      <c r="HVE49" s="160"/>
      <c r="HVF49" s="160"/>
      <c r="HVG49" s="160"/>
      <c r="HVH49" s="160"/>
      <c r="HVI49" s="160"/>
      <c r="HVJ49" s="160"/>
      <c r="HVK49" s="160"/>
      <c r="HVL49" s="160"/>
      <c r="HVM49" s="160"/>
      <c r="HVN49" s="160"/>
      <c r="HVO49" s="160"/>
      <c r="HVP49" s="160"/>
      <c r="HVQ49" s="160"/>
      <c r="HVR49" s="160"/>
      <c r="HVS49" s="160"/>
      <c r="HVT49" s="160"/>
      <c r="HVU49" s="160"/>
      <c r="HVV49" s="160"/>
      <c r="HVW49" s="160"/>
      <c r="HVX49" s="160"/>
      <c r="HVY49" s="160"/>
      <c r="HVZ49" s="160"/>
      <c r="HWA49" s="160"/>
      <c r="HWB49" s="160"/>
      <c r="HWC49" s="160"/>
      <c r="HWD49" s="160"/>
      <c r="HWE49" s="160"/>
      <c r="HWF49" s="160"/>
      <c r="HWG49" s="160"/>
      <c r="HWH49" s="160"/>
      <c r="HWI49" s="160"/>
      <c r="HWJ49" s="160"/>
      <c r="HWK49" s="160"/>
      <c r="HWL49" s="160"/>
      <c r="HWM49" s="160"/>
      <c r="HWN49" s="160"/>
      <c r="HWO49" s="160"/>
      <c r="HWP49" s="160"/>
      <c r="HWQ49" s="160"/>
      <c r="HWR49" s="160"/>
      <c r="HWS49" s="160"/>
      <c r="HWT49" s="160"/>
      <c r="HWU49" s="160"/>
      <c r="HWV49" s="160"/>
      <c r="HWW49" s="160"/>
      <c r="HWX49" s="160"/>
      <c r="HWY49" s="160"/>
      <c r="HWZ49" s="160"/>
      <c r="HXA49" s="160"/>
      <c r="HXB49" s="160"/>
      <c r="HXC49" s="160"/>
      <c r="HXD49" s="160"/>
      <c r="HXE49" s="160"/>
      <c r="HXF49" s="160"/>
      <c r="HXG49" s="160"/>
      <c r="HXH49" s="160"/>
      <c r="HXI49" s="160"/>
      <c r="HXJ49" s="160"/>
      <c r="HXK49" s="160"/>
      <c r="HXL49" s="160"/>
      <c r="HXM49" s="160"/>
      <c r="HXN49" s="160"/>
      <c r="HXO49" s="160"/>
      <c r="HXP49" s="160"/>
      <c r="HXQ49" s="160"/>
      <c r="HXR49" s="160"/>
      <c r="HXS49" s="160"/>
      <c r="HXT49" s="160"/>
      <c r="HXU49" s="160"/>
      <c r="HXV49" s="160"/>
      <c r="HXW49" s="160"/>
      <c r="HXX49" s="160"/>
      <c r="HXY49" s="160"/>
      <c r="HXZ49" s="160"/>
      <c r="HYA49" s="160"/>
      <c r="HYB49" s="160"/>
      <c r="HYC49" s="160"/>
      <c r="HYD49" s="160"/>
      <c r="HYE49" s="160"/>
      <c r="HYF49" s="160"/>
      <c r="HYG49" s="160"/>
      <c r="HYH49" s="160"/>
      <c r="HYI49" s="160"/>
      <c r="HYJ49" s="160"/>
      <c r="HYK49" s="160"/>
      <c r="HYL49" s="160"/>
      <c r="HYM49" s="160"/>
      <c r="HYN49" s="160"/>
      <c r="HYO49" s="160"/>
      <c r="HYP49" s="160"/>
      <c r="HYQ49" s="160"/>
      <c r="HYR49" s="160"/>
      <c r="HYS49" s="160"/>
      <c r="HYT49" s="160"/>
      <c r="HYU49" s="160"/>
      <c r="HYV49" s="160"/>
      <c r="HYW49" s="160"/>
      <c r="HYX49" s="160"/>
      <c r="HYY49" s="160"/>
      <c r="HYZ49" s="160"/>
      <c r="HZA49" s="160"/>
      <c r="HZB49" s="160"/>
      <c r="HZC49" s="160"/>
      <c r="HZD49" s="160"/>
      <c r="HZE49" s="160"/>
      <c r="HZF49" s="160"/>
      <c r="HZG49" s="160"/>
      <c r="HZH49" s="160"/>
      <c r="HZI49" s="160"/>
      <c r="HZJ49" s="160"/>
      <c r="HZK49" s="160"/>
      <c r="HZL49" s="160"/>
      <c r="HZM49" s="160"/>
      <c r="HZN49" s="160"/>
      <c r="HZO49" s="160"/>
      <c r="HZP49" s="160"/>
      <c r="HZQ49" s="160"/>
      <c r="HZR49" s="160"/>
      <c r="HZS49" s="160"/>
      <c r="HZT49" s="160"/>
      <c r="HZU49" s="160"/>
      <c r="HZV49" s="160"/>
      <c r="HZW49" s="160"/>
      <c r="HZX49" s="160"/>
      <c r="HZY49" s="160"/>
      <c r="HZZ49" s="160"/>
      <c r="IAA49" s="160"/>
      <c r="IAB49" s="160"/>
      <c r="IAC49" s="160"/>
      <c r="IAD49" s="160"/>
      <c r="IAE49" s="160"/>
      <c r="IAF49" s="160"/>
      <c r="IAG49" s="160"/>
      <c r="IAH49" s="160"/>
      <c r="IAI49" s="160"/>
      <c r="IAJ49" s="160"/>
      <c r="IAK49" s="160"/>
      <c r="IAL49" s="160"/>
      <c r="IAM49" s="160"/>
      <c r="IAN49" s="160"/>
      <c r="IAO49" s="160"/>
      <c r="IAP49" s="160"/>
      <c r="IAQ49" s="160"/>
      <c r="IAR49" s="160"/>
      <c r="IAS49" s="160"/>
      <c r="IAT49" s="160"/>
      <c r="IAU49" s="160"/>
      <c r="IAV49" s="160"/>
      <c r="IAW49" s="160"/>
      <c r="IAX49" s="160"/>
      <c r="IAY49" s="160"/>
      <c r="IAZ49" s="160"/>
      <c r="IBA49" s="160"/>
      <c r="IBB49" s="160"/>
      <c r="IBC49" s="160"/>
      <c r="IBD49" s="160"/>
      <c r="IBE49" s="160"/>
      <c r="IBF49" s="160"/>
      <c r="IBG49" s="160"/>
      <c r="IBH49" s="160"/>
      <c r="IBI49" s="160"/>
      <c r="IBJ49" s="160"/>
      <c r="IBK49" s="160"/>
      <c r="IBL49" s="160"/>
      <c r="IBM49" s="160"/>
      <c r="IBN49" s="160"/>
      <c r="IBO49" s="160"/>
      <c r="IBP49" s="160"/>
      <c r="IBQ49" s="160"/>
      <c r="IBR49" s="160"/>
      <c r="IBS49" s="160"/>
      <c r="IBT49" s="160"/>
      <c r="IBU49" s="160"/>
      <c r="IBV49" s="160"/>
      <c r="IBW49" s="160"/>
      <c r="IBX49" s="160"/>
      <c r="IBY49" s="160"/>
      <c r="IBZ49" s="160"/>
      <c r="ICA49" s="160"/>
      <c r="ICB49" s="160"/>
      <c r="ICC49" s="160"/>
      <c r="ICD49" s="160"/>
      <c r="ICE49" s="160"/>
      <c r="ICF49" s="160"/>
      <c r="ICG49" s="160"/>
      <c r="ICH49" s="160"/>
      <c r="ICI49" s="160"/>
      <c r="ICJ49" s="160"/>
      <c r="ICK49" s="160"/>
      <c r="ICL49" s="160"/>
      <c r="ICM49" s="160"/>
      <c r="ICN49" s="160"/>
      <c r="ICO49" s="160"/>
      <c r="ICP49" s="160"/>
      <c r="ICQ49" s="160"/>
      <c r="ICR49" s="160"/>
      <c r="ICS49" s="160"/>
      <c r="ICT49" s="160"/>
      <c r="ICU49" s="160"/>
      <c r="ICV49" s="160"/>
      <c r="ICW49" s="160"/>
      <c r="ICX49" s="160"/>
      <c r="ICY49" s="160"/>
      <c r="ICZ49" s="160"/>
      <c r="IDA49" s="160"/>
      <c r="IDB49" s="160"/>
      <c r="IDC49" s="160"/>
      <c r="IDD49" s="160"/>
      <c r="IDE49" s="160"/>
      <c r="IDF49" s="160"/>
      <c r="IDG49" s="160"/>
      <c r="IDH49" s="160"/>
      <c r="IDI49" s="160"/>
      <c r="IDJ49" s="160"/>
      <c r="IDK49" s="160"/>
      <c r="IDL49" s="160"/>
      <c r="IDM49" s="160"/>
      <c r="IDN49" s="160"/>
      <c r="IDO49" s="160"/>
      <c r="IDP49" s="160"/>
      <c r="IDQ49" s="160"/>
      <c r="IDR49" s="160"/>
      <c r="IDS49" s="160"/>
      <c r="IDT49" s="160"/>
      <c r="IDU49" s="160"/>
      <c r="IDV49" s="160"/>
      <c r="IDW49" s="160"/>
      <c r="IDX49" s="160"/>
      <c r="IDY49" s="160"/>
      <c r="IDZ49" s="160"/>
      <c r="IEA49" s="160"/>
      <c r="IEB49" s="160"/>
      <c r="IEC49" s="160"/>
      <c r="IED49" s="160"/>
      <c r="IEE49" s="160"/>
      <c r="IEF49" s="160"/>
      <c r="IEG49" s="160"/>
      <c r="IEH49" s="160"/>
      <c r="IEI49" s="160"/>
      <c r="IEJ49" s="160"/>
      <c r="IEK49" s="160"/>
      <c r="IEL49" s="160"/>
      <c r="IEM49" s="160"/>
      <c r="IEN49" s="160"/>
      <c r="IEO49" s="160"/>
      <c r="IEP49" s="160"/>
      <c r="IEQ49" s="160"/>
      <c r="IER49" s="160"/>
      <c r="IES49" s="160"/>
      <c r="IET49" s="160"/>
      <c r="IEU49" s="160"/>
      <c r="IEV49" s="160"/>
      <c r="IEW49" s="160"/>
      <c r="IEX49" s="160"/>
      <c r="IEY49" s="160"/>
      <c r="IEZ49" s="160"/>
      <c r="IFA49" s="160"/>
      <c r="IFB49" s="160"/>
      <c r="IFC49" s="160"/>
      <c r="IFD49" s="160"/>
      <c r="IFE49" s="160"/>
      <c r="IFF49" s="160"/>
      <c r="IFG49" s="160"/>
      <c r="IFH49" s="160"/>
      <c r="IFI49" s="160"/>
      <c r="IFJ49" s="160"/>
      <c r="IFK49" s="160"/>
      <c r="IFL49" s="160"/>
      <c r="IFM49" s="160"/>
      <c r="IFN49" s="160"/>
      <c r="IFO49" s="160"/>
      <c r="IFP49" s="160"/>
      <c r="IFQ49" s="160"/>
      <c r="IFR49" s="160"/>
      <c r="IFS49" s="160"/>
      <c r="IFT49" s="160"/>
      <c r="IFU49" s="160"/>
      <c r="IFV49" s="160"/>
      <c r="IFW49" s="160"/>
      <c r="IFX49" s="160"/>
      <c r="IFY49" s="160"/>
      <c r="IFZ49" s="160"/>
      <c r="IGA49" s="160"/>
      <c r="IGB49" s="160"/>
      <c r="IGC49" s="160"/>
      <c r="IGD49" s="160"/>
      <c r="IGE49" s="160"/>
      <c r="IGF49" s="160"/>
      <c r="IGG49" s="160"/>
      <c r="IGH49" s="160"/>
      <c r="IGI49" s="160"/>
      <c r="IGJ49" s="160"/>
      <c r="IGK49" s="160"/>
      <c r="IGL49" s="160"/>
      <c r="IGM49" s="160"/>
      <c r="IGN49" s="160"/>
      <c r="IGO49" s="160"/>
      <c r="IGP49" s="160"/>
      <c r="IGQ49" s="160"/>
      <c r="IGR49" s="160"/>
      <c r="IGS49" s="160"/>
      <c r="IGT49" s="160"/>
      <c r="IGU49" s="160"/>
      <c r="IGV49" s="160"/>
      <c r="IGW49" s="160"/>
      <c r="IGX49" s="160"/>
      <c r="IGY49" s="160"/>
      <c r="IGZ49" s="160"/>
      <c r="IHA49" s="160"/>
      <c r="IHB49" s="160"/>
      <c r="IHC49" s="160"/>
      <c r="IHD49" s="160"/>
      <c r="IHE49" s="160"/>
      <c r="IHF49" s="160"/>
      <c r="IHG49" s="160"/>
      <c r="IHH49" s="160"/>
      <c r="IHI49" s="160"/>
      <c r="IHJ49" s="160"/>
      <c r="IHK49" s="160"/>
      <c r="IHL49" s="160"/>
      <c r="IHM49" s="160"/>
      <c r="IHN49" s="160"/>
      <c r="IHO49" s="160"/>
      <c r="IHP49" s="160"/>
      <c r="IHQ49" s="160"/>
      <c r="IHR49" s="160"/>
      <c r="IHS49" s="160"/>
      <c r="IHT49" s="160"/>
      <c r="IHU49" s="160"/>
      <c r="IHV49" s="160"/>
      <c r="IHW49" s="160"/>
      <c r="IHX49" s="160"/>
      <c r="IHY49" s="160"/>
      <c r="IHZ49" s="160"/>
      <c r="IIA49" s="160"/>
      <c r="IIB49" s="160"/>
      <c r="IIC49" s="160"/>
      <c r="IID49" s="160"/>
      <c r="IIE49" s="160"/>
      <c r="IIF49" s="160"/>
      <c r="IIG49" s="160"/>
      <c r="IIH49" s="160"/>
      <c r="III49" s="160"/>
      <c r="IIJ49" s="160"/>
      <c r="IIK49" s="160"/>
      <c r="IIL49" s="160"/>
      <c r="IIM49" s="160"/>
      <c r="IIN49" s="160"/>
      <c r="IIO49" s="160"/>
      <c r="IIP49" s="160"/>
      <c r="IIQ49" s="160"/>
      <c r="IIR49" s="160"/>
      <c r="IIS49" s="160"/>
      <c r="IIT49" s="160"/>
      <c r="IIU49" s="160"/>
      <c r="IIV49" s="160"/>
      <c r="IIW49" s="160"/>
      <c r="IIX49" s="160"/>
      <c r="IIY49" s="160"/>
      <c r="IIZ49" s="160"/>
      <c r="IJA49" s="160"/>
      <c r="IJB49" s="160"/>
      <c r="IJC49" s="160"/>
      <c r="IJD49" s="160"/>
      <c r="IJE49" s="160"/>
      <c r="IJF49" s="160"/>
      <c r="IJG49" s="160"/>
      <c r="IJH49" s="160"/>
      <c r="IJI49" s="160"/>
      <c r="IJJ49" s="160"/>
      <c r="IJK49" s="160"/>
      <c r="IJL49" s="160"/>
      <c r="IJM49" s="160"/>
      <c r="IJN49" s="160"/>
      <c r="IJO49" s="160"/>
      <c r="IJP49" s="160"/>
      <c r="IJQ49" s="160"/>
      <c r="IJR49" s="160"/>
      <c r="IJS49" s="160"/>
      <c r="IJT49" s="160"/>
      <c r="IJU49" s="160"/>
      <c r="IJV49" s="160"/>
      <c r="IJW49" s="160"/>
      <c r="IJX49" s="160"/>
      <c r="IJY49" s="160"/>
      <c r="IJZ49" s="160"/>
      <c r="IKA49" s="160"/>
      <c r="IKB49" s="160"/>
      <c r="IKC49" s="160"/>
      <c r="IKD49" s="160"/>
      <c r="IKE49" s="160"/>
      <c r="IKF49" s="160"/>
      <c r="IKG49" s="160"/>
      <c r="IKH49" s="160"/>
      <c r="IKI49" s="160"/>
      <c r="IKJ49" s="160"/>
      <c r="IKK49" s="160"/>
      <c r="IKL49" s="160"/>
      <c r="IKM49" s="160"/>
      <c r="IKN49" s="160"/>
      <c r="IKO49" s="160"/>
      <c r="IKP49" s="160"/>
      <c r="IKQ49" s="160"/>
      <c r="IKR49" s="160"/>
      <c r="IKS49" s="160"/>
      <c r="IKT49" s="160"/>
      <c r="IKU49" s="160"/>
      <c r="IKV49" s="160"/>
      <c r="IKW49" s="160"/>
      <c r="IKX49" s="160"/>
      <c r="IKY49" s="160"/>
      <c r="IKZ49" s="160"/>
      <c r="ILA49" s="160"/>
      <c r="ILB49" s="160"/>
      <c r="ILC49" s="160"/>
      <c r="ILD49" s="160"/>
      <c r="ILE49" s="160"/>
      <c r="ILF49" s="160"/>
      <c r="ILG49" s="160"/>
      <c r="ILH49" s="160"/>
      <c r="ILI49" s="160"/>
      <c r="ILJ49" s="160"/>
      <c r="ILK49" s="160"/>
      <c r="ILL49" s="160"/>
      <c r="ILM49" s="160"/>
      <c r="ILN49" s="160"/>
      <c r="ILO49" s="160"/>
      <c r="ILP49" s="160"/>
      <c r="ILQ49" s="160"/>
      <c r="ILR49" s="160"/>
      <c r="ILS49" s="160"/>
      <c r="ILT49" s="160"/>
      <c r="ILU49" s="160"/>
      <c r="ILV49" s="160"/>
      <c r="ILW49" s="160"/>
      <c r="ILX49" s="160"/>
      <c r="ILY49" s="160"/>
      <c r="ILZ49" s="160"/>
      <c r="IMA49" s="160"/>
      <c r="IMB49" s="160"/>
      <c r="IMC49" s="160"/>
      <c r="IMD49" s="160"/>
      <c r="IME49" s="160"/>
      <c r="IMF49" s="160"/>
      <c r="IMG49" s="160"/>
      <c r="IMH49" s="160"/>
      <c r="IMI49" s="160"/>
      <c r="IMJ49" s="160"/>
      <c r="IMK49" s="160"/>
      <c r="IML49" s="160"/>
      <c r="IMM49" s="160"/>
      <c r="IMN49" s="160"/>
      <c r="IMO49" s="160"/>
      <c r="IMP49" s="160"/>
      <c r="IMQ49" s="160"/>
      <c r="IMR49" s="160"/>
      <c r="IMS49" s="160"/>
      <c r="IMT49" s="160"/>
      <c r="IMU49" s="160"/>
      <c r="IMV49" s="160"/>
      <c r="IMW49" s="160"/>
      <c r="IMX49" s="160"/>
      <c r="IMY49" s="160"/>
      <c r="IMZ49" s="160"/>
      <c r="INA49" s="160"/>
      <c r="INB49" s="160"/>
      <c r="INC49" s="160"/>
      <c r="IND49" s="160"/>
      <c r="INE49" s="160"/>
      <c r="INF49" s="160"/>
      <c r="ING49" s="160"/>
      <c r="INH49" s="160"/>
      <c r="INI49" s="160"/>
      <c r="INJ49" s="160"/>
      <c r="INK49" s="160"/>
      <c r="INL49" s="160"/>
      <c r="INM49" s="160"/>
      <c r="INN49" s="160"/>
      <c r="INO49" s="160"/>
      <c r="INP49" s="160"/>
      <c r="INQ49" s="160"/>
      <c r="INR49" s="160"/>
      <c r="INS49" s="160"/>
      <c r="INT49" s="160"/>
      <c r="INU49" s="160"/>
      <c r="INV49" s="160"/>
      <c r="INW49" s="160"/>
      <c r="INX49" s="160"/>
      <c r="INY49" s="160"/>
      <c r="INZ49" s="160"/>
      <c r="IOA49" s="160"/>
      <c r="IOB49" s="160"/>
      <c r="IOC49" s="160"/>
      <c r="IOD49" s="160"/>
      <c r="IOE49" s="160"/>
      <c r="IOF49" s="160"/>
      <c r="IOG49" s="160"/>
      <c r="IOH49" s="160"/>
      <c r="IOI49" s="160"/>
      <c r="IOJ49" s="160"/>
      <c r="IOK49" s="160"/>
      <c r="IOL49" s="160"/>
      <c r="IOM49" s="160"/>
      <c r="ION49" s="160"/>
      <c r="IOO49" s="160"/>
      <c r="IOP49" s="160"/>
      <c r="IOQ49" s="160"/>
      <c r="IOR49" s="160"/>
      <c r="IOS49" s="160"/>
      <c r="IOT49" s="160"/>
      <c r="IOU49" s="160"/>
      <c r="IOV49" s="160"/>
      <c r="IOW49" s="160"/>
      <c r="IOX49" s="160"/>
      <c r="IOY49" s="160"/>
      <c r="IOZ49" s="160"/>
      <c r="IPA49" s="160"/>
      <c r="IPB49" s="160"/>
      <c r="IPC49" s="160"/>
      <c r="IPD49" s="160"/>
      <c r="IPE49" s="160"/>
      <c r="IPF49" s="160"/>
      <c r="IPG49" s="160"/>
      <c r="IPH49" s="160"/>
      <c r="IPI49" s="160"/>
      <c r="IPJ49" s="160"/>
      <c r="IPK49" s="160"/>
      <c r="IPL49" s="160"/>
      <c r="IPM49" s="160"/>
      <c r="IPN49" s="160"/>
      <c r="IPO49" s="160"/>
      <c r="IPP49" s="160"/>
      <c r="IPQ49" s="160"/>
      <c r="IPR49" s="160"/>
      <c r="IPS49" s="160"/>
      <c r="IPT49" s="160"/>
      <c r="IPU49" s="160"/>
      <c r="IPV49" s="160"/>
      <c r="IPW49" s="160"/>
      <c r="IPX49" s="160"/>
      <c r="IPY49" s="160"/>
      <c r="IPZ49" s="160"/>
      <c r="IQA49" s="160"/>
      <c r="IQB49" s="160"/>
      <c r="IQC49" s="160"/>
      <c r="IQD49" s="160"/>
      <c r="IQE49" s="160"/>
      <c r="IQF49" s="160"/>
      <c r="IQG49" s="160"/>
      <c r="IQH49" s="160"/>
      <c r="IQI49" s="160"/>
      <c r="IQJ49" s="160"/>
      <c r="IQK49" s="160"/>
      <c r="IQL49" s="160"/>
      <c r="IQM49" s="160"/>
      <c r="IQN49" s="160"/>
      <c r="IQO49" s="160"/>
      <c r="IQP49" s="160"/>
      <c r="IQQ49" s="160"/>
      <c r="IQR49" s="160"/>
      <c r="IQS49" s="160"/>
      <c r="IQT49" s="160"/>
      <c r="IQU49" s="160"/>
      <c r="IQV49" s="160"/>
      <c r="IQW49" s="160"/>
      <c r="IQX49" s="160"/>
      <c r="IQY49" s="160"/>
      <c r="IQZ49" s="160"/>
      <c r="IRA49" s="160"/>
      <c r="IRB49" s="160"/>
      <c r="IRC49" s="160"/>
      <c r="IRD49" s="160"/>
      <c r="IRE49" s="160"/>
      <c r="IRF49" s="160"/>
      <c r="IRG49" s="160"/>
      <c r="IRH49" s="160"/>
      <c r="IRI49" s="160"/>
      <c r="IRJ49" s="160"/>
      <c r="IRK49" s="160"/>
      <c r="IRL49" s="160"/>
      <c r="IRM49" s="160"/>
      <c r="IRN49" s="160"/>
      <c r="IRO49" s="160"/>
      <c r="IRP49" s="160"/>
      <c r="IRQ49" s="160"/>
      <c r="IRR49" s="160"/>
      <c r="IRS49" s="160"/>
      <c r="IRT49" s="160"/>
      <c r="IRU49" s="160"/>
      <c r="IRV49" s="160"/>
      <c r="IRW49" s="160"/>
      <c r="IRX49" s="160"/>
      <c r="IRY49" s="160"/>
      <c r="IRZ49" s="160"/>
      <c r="ISA49" s="160"/>
      <c r="ISB49" s="160"/>
      <c r="ISC49" s="160"/>
      <c r="ISD49" s="160"/>
      <c r="ISE49" s="160"/>
      <c r="ISF49" s="160"/>
      <c r="ISG49" s="160"/>
      <c r="ISH49" s="160"/>
      <c r="ISI49" s="160"/>
      <c r="ISJ49" s="160"/>
      <c r="ISK49" s="160"/>
      <c r="ISL49" s="160"/>
      <c r="ISM49" s="160"/>
      <c r="ISN49" s="160"/>
      <c r="ISO49" s="160"/>
      <c r="ISP49" s="160"/>
      <c r="ISQ49" s="160"/>
      <c r="ISR49" s="160"/>
      <c r="ISS49" s="160"/>
      <c r="IST49" s="160"/>
      <c r="ISU49" s="160"/>
      <c r="ISV49" s="160"/>
      <c r="ISW49" s="160"/>
      <c r="ISX49" s="160"/>
      <c r="ISY49" s="160"/>
      <c r="ISZ49" s="160"/>
      <c r="ITA49" s="160"/>
      <c r="ITB49" s="160"/>
      <c r="ITC49" s="160"/>
      <c r="ITD49" s="160"/>
      <c r="ITE49" s="160"/>
      <c r="ITF49" s="160"/>
      <c r="ITG49" s="160"/>
      <c r="ITH49" s="160"/>
      <c r="ITI49" s="160"/>
      <c r="ITJ49" s="160"/>
      <c r="ITK49" s="160"/>
      <c r="ITL49" s="160"/>
      <c r="ITM49" s="160"/>
      <c r="ITN49" s="160"/>
      <c r="ITO49" s="160"/>
      <c r="ITP49" s="160"/>
      <c r="ITQ49" s="160"/>
      <c r="ITR49" s="160"/>
      <c r="ITS49" s="160"/>
      <c r="ITT49" s="160"/>
      <c r="ITU49" s="160"/>
      <c r="ITV49" s="160"/>
      <c r="ITW49" s="160"/>
      <c r="ITX49" s="160"/>
      <c r="ITY49" s="160"/>
      <c r="ITZ49" s="160"/>
      <c r="IUA49" s="160"/>
      <c r="IUB49" s="160"/>
      <c r="IUC49" s="160"/>
      <c r="IUD49" s="160"/>
      <c r="IUE49" s="160"/>
      <c r="IUF49" s="160"/>
      <c r="IUG49" s="160"/>
      <c r="IUH49" s="160"/>
      <c r="IUI49" s="160"/>
      <c r="IUJ49" s="160"/>
      <c r="IUK49" s="160"/>
      <c r="IUL49" s="160"/>
      <c r="IUM49" s="160"/>
      <c r="IUN49" s="160"/>
      <c r="IUO49" s="160"/>
      <c r="IUP49" s="160"/>
      <c r="IUQ49" s="160"/>
      <c r="IUR49" s="160"/>
      <c r="IUS49" s="160"/>
      <c r="IUT49" s="160"/>
      <c r="IUU49" s="160"/>
      <c r="IUV49" s="160"/>
      <c r="IUW49" s="160"/>
      <c r="IUX49" s="160"/>
      <c r="IUY49" s="160"/>
      <c r="IUZ49" s="160"/>
      <c r="IVA49" s="160"/>
      <c r="IVB49" s="160"/>
      <c r="IVC49" s="160"/>
      <c r="IVD49" s="160"/>
      <c r="IVE49" s="160"/>
      <c r="IVF49" s="160"/>
      <c r="IVG49" s="160"/>
      <c r="IVH49" s="160"/>
      <c r="IVI49" s="160"/>
      <c r="IVJ49" s="160"/>
      <c r="IVK49" s="160"/>
      <c r="IVL49" s="160"/>
      <c r="IVM49" s="160"/>
      <c r="IVN49" s="160"/>
      <c r="IVO49" s="160"/>
      <c r="IVP49" s="160"/>
      <c r="IVQ49" s="160"/>
      <c r="IVR49" s="160"/>
      <c r="IVS49" s="160"/>
      <c r="IVT49" s="160"/>
      <c r="IVU49" s="160"/>
      <c r="IVV49" s="160"/>
      <c r="IVW49" s="160"/>
      <c r="IVX49" s="160"/>
      <c r="IVY49" s="160"/>
      <c r="IVZ49" s="160"/>
      <c r="IWA49" s="160"/>
      <c r="IWB49" s="160"/>
      <c r="IWC49" s="160"/>
      <c r="IWD49" s="160"/>
      <c r="IWE49" s="160"/>
      <c r="IWF49" s="160"/>
      <c r="IWG49" s="160"/>
      <c r="IWH49" s="160"/>
      <c r="IWI49" s="160"/>
      <c r="IWJ49" s="160"/>
      <c r="IWK49" s="160"/>
      <c r="IWL49" s="160"/>
      <c r="IWM49" s="160"/>
      <c r="IWN49" s="160"/>
      <c r="IWO49" s="160"/>
      <c r="IWP49" s="160"/>
      <c r="IWQ49" s="160"/>
      <c r="IWR49" s="160"/>
      <c r="IWS49" s="160"/>
      <c r="IWT49" s="160"/>
      <c r="IWU49" s="160"/>
      <c r="IWV49" s="160"/>
      <c r="IWW49" s="160"/>
      <c r="IWX49" s="160"/>
      <c r="IWY49" s="160"/>
      <c r="IWZ49" s="160"/>
      <c r="IXA49" s="160"/>
      <c r="IXB49" s="160"/>
      <c r="IXC49" s="160"/>
      <c r="IXD49" s="160"/>
      <c r="IXE49" s="160"/>
      <c r="IXF49" s="160"/>
      <c r="IXG49" s="160"/>
      <c r="IXH49" s="160"/>
      <c r="IXI49" s="160"/>
      <c r="IXJ49" s="160"/>
      <c r="IXK49" s="160"/>
      <c r="IXL49" s="160"/>
      <c r="IXM49" s="160"/>
      <c r="IXN49" s="160"/>
      <c r="IXO49" s="160"/>
      <c r="IXP49" s="160"/>
      <c r="IXQ49" s="160"/>
      <c r="IXR49" s="160"/>
      <c r="IXS49" s="160"/>
      <c r="IXT49" s="160"/>
      <c r="IXU49" s="160"/>
      <c r="IXV49" s="160"/>
      <c r="IXW49" s="160"/>
      <c r="IXX49" s="160"/>
      <c r="IXY49" s="160"/>
      <c r="IXZ49" s="160"/>
      <c r="IYA49" s="160"/>
      <c r="IYB49" s="160"/>
      <c r="IYC49" s="160"/>
      <c r="IYD49" s="160"/>
      <c r="IYE49" s="160"/>
      <c r="IYF49" s="160"/>
      <c r="IYG49" s="160"/>
      <c r="IYH49" s="160"/>
      <c r="IYI49" s="160"/>
      <c r="IYJ49" s="160"/>
      <c r="IYK49" s="160"/>
      <c r="IYL49" s="160"/>
      <c r="IYM49" s="160"/>
      <c r="IYN49" s="160"/>
      <c r="IYO49" s="160"/>
      <c r="IYP49" s="160"/>
      <c r="IYQ49" s="160"/>
      <c r="IYR49" s="160"/>
      <c r="IYS49" s="160"/>
      <c r="IYT49" s="160"/>
      <c r="IYU49" s="160"/>
      <c r="IYV49" s="160"/>
      <c r="IYW49" s="160"/>
      <c r="IYX49" s="160"/>
      <c r="IYY49" s="160"/>
      <c r="IYZ49" s="160"/>
      <c r="IZA49" s="160"/>
      <c r="IZB49" s="160"/>
      <c r="IZC49" s="160"/>
      <c r="IZD49" s="160"/>
      <c r="IZE49" s="160"/>
      <c r="IZF49" s="160"/>
      <c r="IZG49" s="160"/>
      <c r="IZH49" s="160"/>
      <c r="IZI49" s="160"/>
      <c r="IZJ49" s="160"/>
      <c r="IZK49" s="160"/>
      <c r="IZL49" s="160"/>
      <c r="IZM49" s="160"/>
      <c r="IZN49" s="160"/>
      <c r="IZO49" s="160"/>
      <c r="IZP49" s="160"/>
      <c r="IZQ49" s="160"/>
      <c r="IZR49" s="160"/>
      <c r="IZS49" s="160"/>
      <c r="IZT49" s="160"/>
      <c r="IZU49" s="160"/>
      <c r="IZV49" s="160"/>
      <c r="IZW49" s="160"/>
      <c r="IZX49" s="160"/>
      <c r="IZY49" s="160"/>
      <c r="IZZ49" s="160"/>
      <c r="JAA49" s="160"/>
      <c r="JAB49" s="160"/>
      <c r="JAC49" s="160"/>
      <c r="JAD49" s="160"/>
      <c r="JAE49" s="160"/>
      <c r="JAF49" s="160"/>
      <c r="JAG49" s="160"/>
      <c r="JAH49" s="160"/>
      <c r="JAI49" s="160"/>
      <c r="JAJ49" s="160"/>
      <c r="JAK49" s="160"/>
      <c r="JAL49" s="160"/>
      <c r="JAM49" s="160"/>
      <c r="JAN49" s="160"/>
      <c r="JAO49" s="160"/>
      <c r="JAP49" s="160"/>
      <c r="JAQ49" s="160"/>
      <c r="JAR49" s="160"/>
      <c r="JAS49" s="160"/>
      <c r="JAT49" s="160"/>
      <c r="JAU49" s="160"/>
      <c r="JAV49" s="160"/>
      <c r="JAW49" s="160"/>
      <c r="JAX49" s="160"/>
      <c r="JAY49" s="160"/>
      <c r="JAZ49" s="160"/>
      <c r="JBA49" s="160"/>
      <c r="JBB49" s="160"/>
      <c r="JBC49" s="160"/>
      <c r="JBD49" s="160"/>
      <c r="JBE49" s="160"/>
      <c r="JBF49" s="160"/>
      <c r="JBG49" s="160"/>
      <c r="JBH49" s="160"/>
      <c r="JBI49" s="160"/>
      <c r="JBJ49" s="160"/>
      <c r="JBK49" s="160"/>
      <c r="JBL49" s="160"/>
      <c r="JBM49" s="160"/>
      <c r="JBN49" s="160"/>
      <c r="JBO49" s="160"/>
      <c r="JBP49" s="160"/>
      <c r="JBQ49" s="160"/>
      <c r="JBR49" s="160"/>
      <c r="JBS49" s="160"/>
      <c r="JBT49" s="160"/>
      <c r="JBU49" s="160"/>
      <c r="JBV49" s="160"/>
      <c r="JBW49" s="160"/>
      <c r="JBX49" s="160"/>
      <c r="JBY49" s="160"/>
      <c r="JBZ49" s="160"/>
      <c r="JCA49" s="160"/>
      <c r="JCB49" s="160"/>
      <c r="JCC49" s="160"/>
      <c r="JCD49" s="160"/>
      <c r="JCE49" s="160"/>
      <c r="JCF49" s="160"/>
      <c r="JCG49" s="160"/>
      <c r="JCH49" s="160"/>
      <c r="JCI49" s="160"/>
      <c r="JCJ49" s="160"/>
      <c r="JCK49" s="160"/>
      <c r="JCL49" s="160"/>
      <c r="JCM49" s="160"/>
      <c r="JCN49" s="160"/>
      <c r="JCO49" s="160"/>
      <c r="JCP49" s="160"/>
      <c r="JCQ49" s="160"/>
      <c r="JCR49" s="160"/>
      <c r="JCS49" s="160"/>
      <c r="JCT49" s="160"/>
      <c r="JCU49" s="160"/>
      <c r="JCV49" s="160"/>
      <c r="JCW49" s="160"/>
      <c r="JCX49" s="160"/>
      <c r="JCY49" s="160"/>
      <c r="JCZ49" s="160"/>
      <c r="JDA49" s="160"/>
      <c r="JDB49" s="160"/>
      <c r="JDC49" s="160"/>
      <c r="JDD49" s="160"/>
      <c r="JDE49" s="160"/>
      <c r="JDF49" s="160"/>
      <c r="JDG49" s="160"/>
      <c r="JDH49" s="160"/>
      <c r="JDI49" s="160"/>
      <c r="JDJ49" s="160"/>
      <c r="JDK49" s="160"/>
      <c r="JDL49" s="160"/>
      <c r="JDM49" s="160"/>
      <c r="JDN49" s="160"/>
      <c r="JDO49" s="160"/>
      <c r="JDP49" s="160"/>
      <c r="JDQ49" s="160"/>
      <c r="JDR49" s="160"/>
      <c r="JDS49" s="160"/>
      <c r="JDT49" s="160"/>
      <c r="JDU49" s="160"/>
      <c r="JDV49" s="160"/>
      <c r="JDW49" s="160"/>
      <c r="JDX49" s="160"/>
      <c r="JDY49" s="160"/>
      <c r="JDZ49" s="160"/>
      <c r="JEA49" s="160"/>
      <c r="JEB49" s="160"/>
      <c r="JEC49" s="160"/>
      <c r="JED49" s="160"/>
      <c r="JEE49" s="160"/>
      <c r="JEF49" s="160"/>
      <c r="JEG49" s="160"/>
      <c r="JEH49" s="160"/>
      <c r="JEI49" s="160"/>
      <c r="JEJ49" s="160"/>
      <c r="JEK49" s="160"/>
      <c r="JEL49" s="160"/>
      <c r="JEM49" s="160"/>
      <c r="JEN49" s="160"/>
      <c r="JEO49" s="160"/>
      <c r="JEP49" s="160"/>
      <c r="JEQ49" s="160"/>
      <c r="JER49" s="160"/>
      <c r="JES49" s="160"/>
      <c r="JET49" s="160"/>
      <c r="JEU49" s="160"/>
      <c r="JEV49" s="160"/>
      <c r="JEW49" s="160"/>
      <c r="JEX49" s="160"/>
      <c r="JEY49" s="160"/>
      <c r="JEZ49" s="160"/>
      <c r="JFA49" s="160"/>
      <c r="JFB49" s="160"/>
      <c r="JFC49" s="160"/>
      <c r="JFD49" s="160"/>
      <c r="JFE49" s="160"/>
      <c r="JFF49" s="160"/>
      <c r="JFG49" s="160"/>
      <c r="JFH49" s="160"/>
      <c r="JFI49" s="160"/>
      <c r="JFJ49" s="160"/>
      <c r="JFK49" s="160"/>
      <c r="JFL49" s="160"/>
      <c r="JFM49" s="160"/>
      <c r="JFN49" s="160"/>
      <c r="JFO49" s="160"/>
      <c r="JFP49" s="160"/>
      <c r="JFQ49" s="160"/>
      <c r="JFR49" s="160"/>
      <c r="JFS49" s="160"/>
      <c r="JFT49" s="160"/>
      <c r="JFU49" s="160"/>
      <c r="JFV49" s="160"/>
      <c r="JFW49" s="160"/>
      <c r="JFX49" s="160"/>
      <c r="JFY49" s="160"/>
      <c r="JFZ49" s="160"/>
      <c r="JGA49" s="160"/>
      <c r="JGB49" s="160"/>
      <c r="JGC49" s="160"/>
      <c r="JGD49" s="160"/>
      <c r="JGE49" s="160"/>
      <c r="JGF49" s="160"/>
      <c r="JGG49" s="160"/>
      <c r="JGH49" s="160"/>
      <c r="JGI49" s="160"/>
      <c r="JGJ49" s="160"/>
      <c r="JGK49" s="160"/>
      <c r="JGL49" s="160"/>
      <c r="JGM49" s="160"/>
      <c r="JGN49" s="160"/>
      <c r="JGO49" s="160"/>
      <c r="JGP49" s="160"/>
      <c r="JGQ49" s="160"/>
      <c r="JGR49" s="160"/>
      <c r="JGS49" s="160"/>
      <c r="JGT49" s="160"/>
      <c r="JGU49" s="160"/>
      <c r="JGV49" s="160"/>
      <c r="JGW49" s="160"/>
      <c r="JGX49" s="160"/>
      <c r="JGY49" s="160"/>
      <c r="JGZ49" s="160"/>
      <c r="JHA49" s="160"/>
      <c r="JHB49" s="160"/>
      <c r="JHC49" s="160"/>
      <c r="JHD49" s="160"/>
      <c r="JHE49" s="160"/>
      <c r="JHF49" s="160"/>
      <c r="JHG49" s="160"/>
      <c r="JHH49" s="160"/>
      <c r="JHI49" s="160"/>
      <c r="JHJ49" s="160"/>
      <c r="JHK49" s="160"/>
      <c r="JHL49" s="160"/>
      <c r="JHM49" s="160"/>
      <c r="JHN49" s="160"/>
      <c r="JHO49" s="160"/>
      <c r="JHP49" s="160"/>
      <c r="JHQ49" s="160"/>
      <c r="JHR49" s="160"/>
      <c r="JHS49" s="160"/>
      <c r="JHT49" s="160"/>
      <c r="JHU49" s="160"/>
      <c r="JHV49" s="160"/>
      <c r="JHW49" s="160"/>
      <c r="JHX49" s="160"/>
      <c r="JHY49" s="160"/>
      <c r="JHZ49" s="160"/>
      <c r="JIA49" s="160"/>
      <c r="JIB49" s="160"/>
      <c r="JIC49" s="160"/>
      <c r="JID49" s="160"/>
      <c r="JIE49" s="160"/>
      <c r="JIF49" s="160"/>
      <c r="JIG49" s="160"/>
      <c r="JIH49" s="160"/>
      <c r="JII49" s="160"/>
      <c r="JIJ49" s="160"/>
      <c r="JIK49" s="160"/>
      <c r="JIL49" s="160"/>
      <c r="JIM49" s="160"/>
      <c r="JIN49" s="160"/>
      <c r="JIO49" s="160"/>
      <c r="JIP49" s="160"/>
      <c r="JIQ49" s="160"/>
      <c r="JIR49" s="160"/>
      <c r="JIS49" s="160"/>
      <c r="JIT49" s="160"/>
      <c r="JIU49" s="160"/>
      <c r="JIV49" s="160"/>
      <c r="JIW49" s="160"/>
      <c r="JIX49" s="160"/>
      <c r="JIY49" s="160"/>
      <c r="JIZ49" s="160"/>
      <c r="JJA49" s="160"/>
      <c r="JJB49" s="160"/>
      <c r="JJC49" s="160"/>
      <c r="JJD49" s="160"/>
      <c r="JJE49" s="160"/>
      <c r="JJF49" s="160"/>
      <c r="JJG49" s="160"/>
      <c r="JJH49" s="160"/>
      <c r="JJI49" s="160"/>
      <c r="JJJ49" s="160"/>
      <c r="JJK49" s="160"/>
      <c r="JJL49" s="160"/>
      <c r="JJM49" s="160"/>
      <c r="JJN49" s="160"/>
      <c r="JJO49" s="160"/>
      <c r="JJP49" s="160"/>
      <c r="JJQ49" s="160"/>
      <c r="JJR49" s="160"/>
      <c r="JJS49" s="160"/>
      <c r="JJT49" s="160"/>
      <c r="JJU49" s="160"/>
      <c r="JJV49" s="160"/>
      <c r="JJW49" s="160"/>
      <c r="JJX49" s="160"/>
      <c r="JJY49" s="160"/>
      <c r="JJZ49" s="160"/>
      <c r="JKA49" s="160"/>
      <c r="JKB49" s="160"/>
      <c r="JKC49" s="160"/>
      <c r="JKD49" s="160"/>
      <c r="JKE49" s="160"/>
      <c r="JKF49" s="160"/>
      <c r="JKG49" s="160"/>
      <c r="JKH49" s="160"/>
      <c r="JKI49" s="160"/>
      <c r="JKJ49" s="160"/>
      <c r="JKK49" s="160"/>
      <c r="JKL49" s="160"/>
      <c r="JKM49" s="160"/>
      <c r="JKN49" s="160"/>
      <c r="JKO49" s="160"/>
      <c r="JKP49" s="160"/>
      <c r="JKQ49" s="160"/>
      <c r="JKR49" s="160"/>
      <c r="JKS49" s="160"/>
      <c r="JKT49" s="160"/>
      <c r="JKU49" s="160"/>
      <c r="JKV49" s="160"/>
      <c r="JKW49" s="160"/>
      <c r="JKX49" s="160"/>
      <c r="JKY49" s="160"/>
      <c r="JKZ49" s="160"/>
      <c r="JLA49" s="160"/>
      <c r="JLB49" s="160"/>
      <c r="JLC49" s="160"/>
      <c r="JLD49" s="160"/>
      <c r="JLE49" s="160"/>
      <c r="JLF49" s="160"/>
      <c r="JLG49" s="160"/>
      <c r="JLH49" s="160"/>
      <c r="JLI49" s="160"/>
      <c r="JLJ49" s="160"/>
      <c r="JLK49" s="160"/>
      <c r="JLL49" s="160"/>
      <c r="JLM49" s="160"/>
      <c r="JLN49" s="160"/>
      <c r="JLO49" s="160"/>
      <c r="JLP49" s="160"/>
      <c r="JLQ49" s="160"/>
      <c r="JLR49" s="160"/>
      <c r="JLS49" s="160"/>
      <c r="JLT49" s="160"/>
      <c r="JLU49" s="160"/>
      <c r="JLV49" s="160"/>
      <c r="JLW49" s="160"/>
      <c r="JLX49" s="160"/>
      <c r="JLY49" s="160"/>
      <c r="JLZ49" s="160"/>
      <c r="JMA49" s="160"/>
      <c r="JMB49" s="160"/>
      <c r="JMC49" s="160"/>
      <c r="JMD49" s="160"/>
      <c r="JME49" s="160"/>
      <c r="JMF49" s="160"/>
      <c r="JMG49" s="160"/>
      <c r="JMH49" s="160"/>
      <c r="JMI49" s="160"/>
      <c r="JMJ49" s="160"/>
      <c r="JMK49" s="160"/>
      <c r="JML49" s="160"/>
      <c r="JMM49" s="160"/>
      <c r="JMN49" s="160"/>
      <c r="JMO49" s="160"/>
      <c r="JMP49" s="160"/>
      <c r="JMQ49" s="160"/>
      <c r="JMR49" s="160"/>
      <c r="JMS49" s="160"/>
      <c r="JMT49" s="160"/>
      <c r="JMU49" s="160"/>
      <c r="JMV49" s="160"/>
      <c r="JMW49" s="160"/>
      <c r="JMX49" s="160"/>
      <c r="JMY49" s="160"/>
      <c r="JMZ49" s="160"/>
      <c r="JNA49" s="160"/>
      <c r="JNB49" s="160"/>
      <c r="JNC49" s="160"/>
      <c r="JND49" s="160"/>
      <c r="JNE49" s="160"/>
      <c r="JNF49" s="160"/>
      <c r="JNG49" s="160"/>
      <c r="JNH49" s="160"/>
      <c r="JNI49" s="160"/>
      <c r="JNJ49" s="160"/>
      <c r="JNK49" s="160"/>
      <c r="JNL49" s="160"/>
      <c r="JNM49" s="160"/>
      <c r="JNN49" s="160"/>
      <c r="JNO49" s="160"/>
      <c r="JNP49" s="160"/>
      <c r="JNQ49" s="160"/>
      <c r="JNR49" s="160"/>
      <c r="JNS49" s="160"/>
      <c r="JNT49" s="160"/>
      <c r="JNU49" s="160"/>
      <c r="JNV49" s="160"/>
      <c r="JNW49" s="160"/>
      <c r="JNX49" s="160"/>
      <c r="JNY49" s="160"/>
      <c r="JNZ49" s="160"/>
      <c r="JOA49" s="160"/>
      <c r="JOB49" s="160"/>
      <c r="JOC49" s="160"/>
      <c r="JOD49" s="160"/>
      <c r="JOE49" s="160"/>
      <c r="JOF49" s="160"/>
      <c r="JOG49" s="160"/>
      <c r="JOH49" s="160"/>
      <c r="JOI49" s="160"/>
      <c r="JOJ49" s="160"/>
      <c r="JOK49" s="160"/>
      <c r="JOL49" s="160"/>
      <c r="JOM49" s="160"/>
      <c r="JON49" s="160"/>
      <c r="JOO49" s="160"/>
      <c r="JOP49" s="160"/>
      <c r="JOQ49" s="160"/>
      <c r="JOR49" s="160"/>
      <c r="JOS49" s="160"/>
      <c r="JOT49" s="160"/>
      <c r="JOU49" s="160"/>
      <c r="JOV49" s="160"/>
      <c r="JOW49" s="160"/>
      <c r="JOX49" s="160"/>
      <c r="JOY49" s="160"/>
      <c r="JOZ49" s="160"/>
      <c r="JPA49" s="160"/>
      <c r="JPB49" s="160"/>
      <c r="JPC49" s="160"/>
      <c r="JPD49" s="160"/>
      <c r="JPE49" s="160"/>
      <c r="JPF49" s="160"/>
      <c r="JPG49" s="160"/>
      <c r="JPH49" s="160"/>
      <c r="JPI49" s="160"/>
      <c r="JPJ49" s="160"/>
      <c r="JPK49" s="160"/>
      <c r="JPL49" s="160"/>
      <c r="JPM49" s="160"/>
      <c r="JPN49" s="160"/>
      <c r="JPO49" s="160"/>
      <c r="JPP49" s="160"/>
      <c r="JPQ49" s="160"/>
      <c r="JPR49" s="160"/>
      <c r="JPS49" s="160"/>
      <c r="JPT49" s="160"/>
      <c r="JPU49" s="160"/>
      <c r="JPV49" s="160"/>
      <c r="JPW49" s="160"/>
      <c r="JPX49" s="160"/>
      <c r="JPY49" s="160"/>
      <c r="JPZ49" s="160"/>
      <c r="JQA49" s="160"/>
      <c r="JQB49" s="160"/>
      <c r="JQC49" s="160"/>
      <c r="JQD49" s="160"/>
      <c r="JQE49" s="160"/>
      <c r="JQF49" s="160"/>
      <c r="JQG49" s="160"/>
      <c r="JQH49" s="160"/>
      <c r="JQI49" s="160"/>
      <c r="JQJ49" s="160"/>
      <c r="JQK49" s="160"/>
      <c r="JQL49" s="160"/>
      <c r="JQM49" s="160"/>
      <c r="JQN49" s="160"/>
      <c r="JQO49" s="160"/>
      <c r="JQP49" s="160"/>
      <c r="JQQ49" s="160"/>
      <c r="JQR49" s="160"/>
      <c r="JQS49" s="160"/>
      <c r="JQT49" s="160"/>
      <c r="JQU49" s="160"/>
      <c r="JQV49" s="160"/>
      <c r="JQW49" s="160"/>
      <c r="JQX49" s="160"/>
      <c r="JQY49" s="160"/>
      <c r="JQZ49" s="160"/>
      <c r="JRA49" s="160"/>
      <c r="JRB49" s="160"/>
      <c r="JRC49" s="160"/>
      <c r="JRD49" s="160"/>
      <c r="JRE49" s="160"/>
      <c r="JRF49" s="160"/>
      <c r="JRG49" s="160"/>
      <c r="JRH49" s="160"/>
      <c r="JRI49" s="160"/>
      <c r="JRJ49" s="160"/>
      <c r="JRK49" s="160"/>
      <c r="JRL49" s="160"/>
      <c r="JRM49" s="160"/>
      <c r="JRN49" s="160"/>
      <c r="JRO49" s="160"/>
      <c r="JRP49" s="160"/>
      <c r="JRQ49" s="160"/>
      <c r="JRR49" s="160"/>
      <c r="JRS49" s="160"/>
      <c r="JRT49" s="160"/>
      <c r="JRU49" s="160"/>
      <c r="JRV49" s="160"/>
      <c r="JRW49" s="160"/>
      <c r="JRX49" s="160"/>
      <c r="JRY49" s="160"/>
      <c r="JRZ49" s="160"/>
      <c r="JSA49" s="160"/>
      <c r="JSB49" s="160"/>
      <c r="JSC49" s="160"/>
      <c r="JSD49" s="160"/>
      <c r="JSE49" s="160"/>
      <c r="JSF49" s="160"/>
      <c r="JSG49" s="160"/>
      <c r="JSH49" s="160"/>
      <c r="JSI49" s="160"/>
      <c r="JSJ49" s="160"/>
      <c r="JSK49" s="160"/>
      <c r="JSL49" s="160"/>
      <c r="JSM49" s="160"/>
      <c r="JSN49" s="160"/>
      <c r="JSO49" s="160"/>
      <c r="JSP49" s="160"/>
      <c r="JSQ49" s="160"/>
      <c r="JSR49" s="160"/>
      <c r="JSS49" s="160"/>
      <c r="JST49" s="160"/>
      <c r="JSU49" s="160"/>
      <c r="JSV49" s="160"/>
      <c r="JSW49" s="160"/>
      <c r="JSX49" s="160"/>
      <c r="JSY49" s="160"/>
      <c r="JSZ49" s="160"/>
      <c r="JTA49" s="160"/>
      <c r="JTB49" s="160"/>
      <c r="JTC49" s="160"/>
      <c r="JTD49" s="160"/>
      <c r="JTE49" s="160"/>
      <c r="JTF49" s="160"/>
      <c r="JTG49" s="160"/>
      <c r="JTH49" s="160"/>
      <c r="JTI49" s="160"/>
      <c r="JTJ49" s="160"/>
      <c r="JTK49" s="160"/>
      <c r="JTL49" s="160"/>
      <c r="JTM49" s="160"/>
      <c r="JTN49" s="160"/>
      <c r="JTO49" s="160"/>
      <c r="JTP49" s="160"/>
      <c r="JTQ49" s="160"/>
      <c r="JTR49" s="160"/>
      <c r="JTS49" s="160"/>
      <c r="JTT49" s="160"/>
      <c r="JTU49" s="160"/>
      <c r="JTV49" s="160"/>
      <c r="JTW49" s="160"/>
      <c r="JTX49" s="160"/>
      <c r="JTY49" s="160"/>
      <c r="JTZ49" s="160"/>
      <c r="JUA49" s="160"/>
      <c r="JUB49" s="160"/>
      <c r="JUC49" s="160"/>
      <c r="JUD49" s="160"/>
      <c r="JUE49" s="160"/>
      <c r="JUF49" s="160"/>
      <c r="JUG49" s="160"/>
      <c r="JUH49" s="160"/>
      <c r="JUI49" s="160"/>
      <c r="JUJ49" s="160"/>
      <c r="JUK49" s="160"/>
      <c r="JUL49" s="160"/>
      <c r="JUM49" s="160"/>
      <c r="JUN49" s="160"/>
      <c r="JUO49" s="160"/>
      <c r="JUP49" s="160"/>
      <c r="JUQ49" s="160"/>
      <c r="JUR49" s="160"/>
      <c r="JUS49" s="160"/>
      <c r="JUT49" s="160"/>
      <c r="JUU49" s="160"/>
      <c r="JUV49" s="160"/>
      <c r="JUW49" s="160"/>
      <c r="JUX49" s="160"/>
      <c r="JUY49" s="160"/>
      <c r="JUZ49" s="160"/>
      <c r="JVA49" s="160"/>
      <c r="JVB49" s="160"/>
      <c r="JVC49" s="160"/>
      <c r="JVD49" s="160"/>
      <c r="JVE49" s="160"/>
      <c r="JVF49" s="160"/>
      <c r="JVG49" s="160"/>
      <c r="JVH49" s="160"/>
      <c r="JVI49" s="160"/>
      <c r="JVJ49" s="160"/>
      <c r="JVK49" s="160"/>
      <c r="JVL49" s="160"/>
      <c r="JVM49" s="160"/>
      <c r="JVN49" s="160"/>
      <c r="JVO49" s="160"/>
      <c r="JVP49" s="160"/>
      <c r="JVQ49" s="160"/>
      <c r="JVR49" s="160"/>
      <c r="JVS49" s="160"/>
      <c r="JVT49" s="160"/>
      <c r="JVU49" s="160"/>
      <c r="JVV49" s="160"/>
      <c r="JVW49" s="160"/>
      <c r="JVX49" s="160"/>
      <c r="JVY49" s="160"/>
      <c r="JVZ49" s="160"/>
      <c r="JWA49" s="160"/>
      <c r="JWB49" s="160"/>
      <c r="JWC49" s="160"/>
      <c r="JWD49" s="160"/>
      <c r="JWE49" s="160"/>
      <c r="JWF49" s="160"/>
      <c r="JWG49" s="160"/>
      <c r="JWH49" s="160"/>
      <c r="JWI49" s="160"/>
      <c r="JWJ49" s="160"/>
      <c r="JWK49" s="160"/>
      <c r="JWL49" s="160"/>
      <c r="JWM49" s="160"/>
      <c r="JWN49" s="160"/>
      <c r="JWO49" s="160"/>
      <c r="JWP49" s="160"/>
      <c r="JWQ49" s="160"/>
      <c r="JWR49" s="160"/>
      <c r="JWS49" s="160"/>
      <c r="JWT49" s="160"/>
      <c r="JWU49" s="160"/>
      <c r="JWV49" s="160"/>
      <c r="JWW49" s="160"/>
      <c r="JWX49" s="160"/>
      <c r="JWY49" s="160"/>
      <c r="JWZ49" s="160"/>
      <c r="JXA49" s="160"/>
      <c r="JXB49" s="160"/>
      <c r="JXC49" s="160"/>
      <c r="JXD49" s="160"/>
      <c r="JXE49" s="160"/>
      <c r="JXF49" s="160"/>
      <c r="JXG49" s="160"/>
      <c r="JXH49" s="160"/>
      <c r="JXI49" s="160"/>
      <c r="JXJ49" s="160"/>
      <c r="JXK49" s="160"/>
      <c r="JXL49" s="160"/>
      <c r="JXM49" s="160"/>
      <c r="JXN49" s="160"/>
      <c r="JXO49" s="160"/>
      <c r="JXP49" s="160"/>
      <c r="JXQ49" s="160"/>
      <c r="JXR49" s="160"/>
      <c r="JXS49" s="160"/>
      <c r="JXT49" s="160"/>
      <c r="JXU49" s="160"/>
      <c r="JXV49" s="160"/>
      <c r="JXW49" s="160"/>
      <c r="JXX49" s="160"/>
      <c r="JXY49" s="160"/>
      <c r="JXZ49" s="160"/>
      <c r="JYA49" s="160"/>
      <c r="JYB49" s="160"/>
      <c r="JYC49" s="160"/>
      <c r="JYD49" s="160"/>
      <c r="JYE49" s="160"/>
      <c r="JYF49" s="160"/>
      <c r="JYG49" s="160"/>
      <c r="JYH49" s="160"/>
      <c r="JYI49" s="160"/>
      <c r="JYJ49" s="160"/>
      <c r="JYK49" s="160"/>
      <c r="JYL49" s="160"/>
      <c r="JYM49" s="160"/>
      <c r="JYN49" s="160"/>
      <c r="JYO49" s="160"/>
      <c r="JYP49" s="160"/>
      <c r="JYQ49" s="160"/>
      <c r="JYR49" s="160"/>
      <c r="JYS49" s="160"/>
      <c r="JYT49" s="160"/>
      <c r="JYU49" s="160"/>
      <c r="JYV49" s="160"/>
      <c r="JYW49" s="160"/>
      <c r="JYX49" s="160"/>
      <c r="JYY49" s="160"/>
      <c r="JYZ49" s="160"/>
      <c r="JZA49" s="160"/>
      <c r="JZB49" s="160"/>
      <c r="JZC49" s="160"/>
      <c r="JZD49" s="160"/>
      <c r="JZE49" s="160"/>
      <c r="JZF49" s="160"/>
      <c r="JZG49" s="160"/>
      <c r="JZH49" s="160"/>
      <c r="JZI49" s="160"/>
      <c r="JZJ49" s="160"/>
      <c r="JZK49" s="160"/>
      <c r="JZL49" s="160"/>
      <c r="JZM49" s="160"/>
      <c r="JZN49" s="160"/>
      <c r="JZO49" s="160"/>
      <c r="JZP49" s="160"/>
      <c r="JZQ49" s="160"/>
      <c r="JZR49" s="160"/>
      <c r="JZS49" s="160"/>
      <c r="JZT49" s="160"/>
      <c r="JZU49" s="160"/>
      <c r="JZV49" s="160"/>
      <c r="JZW49" s="160"/>
      <c r="JZX49" s="160"/>
      <c r="JZY49" s="160"/>
      <c r="JZZ49" s="160"/>
      <c r="KAA49" s="160"/>
      <c r="KAB49" s="160"/>
      <c r="KAC49" s="160"/>
      <c r="KAD49" s="160"/>
      <c r="KAE49" s="160"/>
      <c r="KAF49" s="160"/>
      <c r="KAG49" s="160"/>
      <c r="KAH49" s="160"/>
      <c r="KAI49" s="160"/>
      <c r="KAJ49" s="160"/>
      <c r="KAK49" s="160"/>
      <c r="KAL49" s="160"/>
      <c r="KAM49" s="160"/>
      <c r="KAN49" s="160"/>
      <c r="KAO49" s="160"/>
      <c r="KAP49" s="160"/>
      <c r="KAQ49" s="160"/>
      <c r="KAR49" s="160"/>
      <c r="KAS49" s="160"/>
      <c r="KAT49" s="160"/>
      <c r="KAU49" s="160"/>
      <c r="KAV49" s="160"/>
      <c r="KAW49" s="160"/>
      <c r="KAX49" s="160"/>
      <c r="KAY49" s="160"/>
      <c r="KAZ49" s="160"/>
      <c r="KBA49" s="160"/>
      <c r="KBB49" s="160"/>
      <c r="KBC49" s="160"/>
      <c r="KBD49" s="160"/>
      <c r="KBE49" s="160"/>
      <c r="KBF49" s="160"/>
      <c r="KBG49" s="160"/>
      <c r="KBH49" s="160"/>
      <c r="KBI49" s="160"/>
      <c r="KBJ49" s="160"/>
      <c r="KBK49" s="160"/>
      <c r="KBL49" s="160"/>
      <c r="KBM49" s="160"/>
      <c r="KBN49" s="160"/>
      <c r="KBO49" s="160"/>
      <c r="KBP49" s="160"/>
      <c r="KBQ49" s="160"/>
      <c r="KBR49" s="160"/>
      <c r="KBS49" s="160"/>
      <c r="KBT49" s="160"/>
      <c r="KBU49" s="160"/>
      <c r="KBV49" s="160"/>
      <c r="KBW49" s="160"/>
      <c r="KBX49" s="160"/>
      <c r="KBY49" s="160"/>
      <c r="KBZ49" s="160"/>
      <c r="KCA49" s="160"/>
      <c r="KCB49" s="160"/>
      <c r="KCC49" s="160"/>
      <c r="KCD49" s="160"/>
      <c r="KCE49" s="160"/>
      <c r="KCF49" s="160"/>
      <c r="KCG49" s="160"/>
      <c r="KCH49" s="160"/>
      <c r="KCI49" s="160"/>
      <c r="KCJ49" s="160"/>
      <c r="KCK49" s="160"/>
      <c r="KCL49" s="160"/>
      <c r="KCM49" s="160"/>
      <c r="KCN49" s="160"/>
      <c r="KCO49" s="160"/>
      <c r="KCP49" s="160"/>
      <c r="KCQ49" s="160"/>
      <c r="KCR49" s="160"/>
      <c r="KCS49" s="160"/>
      <c r="KCT49" s="160"/>
      <c r="KCU49" s="160"/>
      <c r="KCV49" s="160"/>
      <c r="KCW49" s="160"/>
      <c r="KCX49" s="160"/>
      <c r="KCY49" s="160"/>
      <c r="KCZ49" s="160"/>
      <c r="KDA49" s="160"/>
      <c r="KDB49" s="160"/>
      <c r="KDC49" s="160"/>
      <c r="KDD49" s="160"/>
      <c r="KDE49" s="160"/>
      <c r="KDF49" s="160"/>
      <c r="KDG49" s="160"/>
      <c r="KDH49" s="160"/>
      <c r="KDI49" s="160"/>
      <c r="KDJ49" s="160"/>
      <c r="KDK49" s="160"/>
      <c r="KDL49" s="160"/>
      <c r="KDM49" s="160"/>
      <c r="KDN49" s="160"/>
      <c r="KDO49" s="160"/>
      <c r="KDP49" s="160"/>
      <c r="KDQ49" s="160"/>
      <c r="KDR49" s="160"/>
      <c r="KDS49" s="160"/>
      <c r="KDT49" s="160"/>
      <c r="KDU49" s="160"/>
      <c r="KDV49" s="160"/>
      <c r="KDW49" s="160"/>
      <c r="KDX49" s="160"/>
      <c r="KDY49" s="160"/>
      <c r="KDZ49" s="160"/>
      <c r="KEA49" s="160"/>
      <c r="KEB49" s="160"/>
      <c r="KEC49" s="160"/>
      <c r="KED49" s="160"/>
      <c r="KEE49" s="160"/>
      <c r="KEF49" s="160"/>
      <c r="KEG49" s="160"/>
      <c r="KEH49" s="160"/>
      <c r="KEI49" s="160"/>
      <c r="KEJ49" s="160"/>
      <c r="KEK49" s="160"/>
      <c r="KEL49" s="160"/>
      <c r="KEM49" s="160"/>
      <c r="KEN49" s="160"/>
      <c r="KEO49" s="160"/>
      <c r="KEP49" s="160"/>
      <c r="KEQ49" s="160"/>
      <c r="KER49" s="160"/>
      <c r="KES49" s="160"/>
      <c r="KET49" s="160"/>
      <c r="KEU49" s="160"/>
      <c r="KEV49" s="160"/>
      <c r="KEW49" s="160"/>
      <c r="KEX49" s="160"/>
      <c r="KEY49" s="160"/>
      <c r="KEZ49" s="160"/>
      <c r="KFA49" s="160"/>
      <c r="KFB49" s="160"/>
      <c r="KFC49" s="160"/>
      <c r="KFD49" s="160"/>
      <c r="KFE49" s="160"/>
      <c r="KFF49" s="160"/>
      <c r="KFG49" s="160"/>
      <c r="KFH49" s="160"/>
      <c r="KFI49" s="160"/>
      <c r="KFJ49" s="160"/>
      <c r="KFK49" s="160"/>
      <c r="KFL49" s="160"/>
      <c r="KFM49" s="160"/>
      <c r="KFN49" s="160"/>
      <c r="KFO49" s="160"/>
      <c r="KFP49" s="160"/>
      <c r="KFQ49" s="160"/>
      <c r="KFR49" s="160"/>
      <c r="KFS49" s="160"/>
      <c r="KFT49" s="160"/>
      <c r="KFU49" s="160"/>
      <c r="KFV49" s="160"/>
      <c r="KFW49" s="160"/>
      <c r="KFX49" s="160"/>
      <c r="KFY49" s="160"/>
      <c r="KFZ49" s="160"/>
      <c r="KGA49" s="160"/>
      <c r="KGB49" s="160"/>
      <c r="KGC49" s="160"/>
      <c r="KGD49" s="160"/>
      <c r="KGE49" s="160"/>
      <c r="KGF49" s="160"/>
      <c r="KGG49" s="160"/>
      <c r="KGH49" s="160"/>
      <c r="KGI49" s="160"/>
      <c r="KGJ49" s="160"/>
      <c r="KGK49" s="160"/>
      <c r="KGL49" s="160"/>
      <c r="KGM49" s="160"/>
      <c r="KGN49" s="160"/>
      <c r="KGO49" s="160"/>
      <c r="KGP49" s="160"/>
      <c r="KGQ49" s="160"/>
      <c r="KGR49" s="160"/>
      <c r="KGS49" s="160"/>
      <c r="KGT49" s="160"/>
      <c r="KGU49" s="160"/>
      <c r="KGV49" s="160"/>
      <c r="KGW49" s="160"/>
      <c r="KGX49" s="160"/>
      <c r="KGY49" s="160"/>
      <c r="KGZ49" s="160"/>
      <c r="KHA49" s="160"/>
      <c r="KHB49" s="160"/>
      <c r="KHC49" s="160"/>
      <c r="KHD49" s="160"/>
      <c r="KHE49" s="160"/>
      <c r="KHF49" s="160"/>
      <c r="KHG49" s="160"/>
      <c r="KHH49" s="160"/>
      <c r="KHI49" s="160"/>
      <c r="KHJ49" s="160"/>
      <c r="KHK49" s="160"/>
      <c r="KHL49" s="160"/>
      <c r="KHM49" s="160"/>
      <c r="KHN49" s="160"/>
      <c r="KHO49" s="160"/>
      <c r="KHP49" s="160"/>
      <c r="KHQ49" s="160"/>
      <c r="KHR49" s="160"/>
      <c r="KHS49" s="160"/>
      <c r="KHT49" s="160"/>
      <c r="KHU49" s="160"/>
      <c r="KHV49" s="160"/>
      <c r="KHW49" s="160"/>
      <c r="KHX49" s="160"/>
      <c r="KHY49" s="160"/>
      <c r="KHZ49" s="160"/>
      <c r="KIA49" s="160"/>
      <c r="KIB49" s="160"/>
      <c r="KIC49" s="160"/>
      <c r="KID49" s="160"/>
      <c r="KIE49" s="160"/>
      <c r="KIF49" s="160"/>
      <c r="KIG49" s="160"/>
      <c r="KIH49" s="160"/>
      <c r="KII49" s="160"/>
      <c r="KIJ49" s="160"/>
      <c r="KIK49" s="160"/>
      <c r="KIL49" s="160"/>
      <c r="KIM49" s="160"/>
      <c r="KIN49" s="160"/>
      <c r="KIO49" s="160"/>
      <c r="KIP49" s="160"/>
      <c r="KIQ49" s="160"/>
      <c r="KIR49" s="160"/>
      <c r="KIS49" s="160"/>
      <c r="KIT49" s="160"/>
      <c r="KIU49" s="160"/>
      <c r="KIV49" s="160"/>
      <c r="KIW49" s="160"/>
      <c r="KIX49" s="160"/>
      <c r="KIY49" s="160"/>
      <c r="KIZ49" s="160"/>
      <c r="KJA49" s="160"/>
      <c r="KJB49" s="160"/>
      <c r="KJC49" s="160"/>
      <c r="KJD49" s="160"/>
      <c r="KJE49" s="160"/>
      <c r="KJF49" s="160"/>
      <c r="KJG49" s="160"/>
      <c r="KJH49" s="160"/>
      <c r="KJI49" s="160"/>
      <c r="KJJ49" s="160"/>
      <c r="KJK49" s="160"/>
      <c r="KJL49" s="160"/>
      <c r="KJM49" s="160"/>
      <c r="KJN49" s="160"/>
      <c r="KJO49" s="160"/>
      <c r="KJP49" s="160"/>
      <c r="KJQ49" s="160"/>
      <c r="KJR49" s="160"/>
      <c r="KJS49" s="160"/>
      <c r="KJT49" s="160"/>
      <c r="KJU49" s="160"/>
      <c r="KJV49" s="160"/>
      <c r="KJW49" s="160"/>
      <c r="KJX49" s="160"/>
      <c r="KJY49" s="160"/>
      <c r="KJZ49" s="160"/>
      <c r="KKA49" s="160"/>
      <c r="KKB49" s="160"/>
      <c r="KKC49" s="160"/>
      <c r="KKD49" s="160"/>
      <c r="KKE49" s="160"/>
      <c r="KKF49" s="160"/>
      <c r="KKG49" s="160"/>
      <c r="KKH49" s="160"/>
      <c r="KKI49" s="160"/>
      <c r="KKJ49" s="160"/>
      <c r="KKK49" s="160"/>
      <c r="KKL49" s="160"/>
      <c r="KKM49" s="160"/>
      <c r="KKN49" s="160"/>
      <c r="KKO49" s="160"/>
      <c r="KKP49" s="160"/>
      <c r="KKQ49" s="160"/>
      <c r="KKR49" s="160"/>
      <c r="KKS49" s="160"/>
      <c r="KKT49" s="160"/>
      <c r="KKU49" s="160"/>
      <c r="KKV49" s="160"/>
      <c r="KKW49" s="160"/>
      <c r="KKX49" s="160"/>
      <c r="KKY49" s="160"/>
      <c r="KKZ49" s="160"/>
      <c r="KLA49" s="160"/>
      <c r="KLB49" s="160"/>
      <c r="KLC49" s="160"/>
      <c r="KLD49" s="160"/>
      <c r="KLE49" s="160"/>
      <c r="KLF49" s="160"/>
      <c r="KLG49" s="160"/>
      <c r="KLH49" s="160"/>
      <c r="KLI49" s="160"/>
      <c r="KLJ49" s="160"/>
      <c r="KLK49" s="160"/>
      <c r="KLL49" s="160"/>
      <c r="KLM49" s="160"/>
      <c r="KLN49" s="160"/>
      <c r="KLO49" s="160"/>
      <c r="KLP49" s="160"/>
      <c r="KLQ49" s="160"/>
      <c r="KLR49" s="160"/>
      <c r="KLS49" s="160"/>
      <c r="KLT49" s="160"/>
      <c r="KLU49" s="160"/>
      <c r="KLV49" s="160"/>
      <c r="KLW49" s="160"/>
      <c r="KLX49" s="160"/>
      <c r="KLY49" s="160"/>
      <c r="KLZ49" s="160"/>
      <c r="KMA49" s="160"/>
      <c r="KMB49" s="160"/>
      <c r="KMC49" s="160"/>
      <c r="KMD49" s="160"/>
      <c r="KME49" s="160"/>
      <c r="KMF49" s="160"/>
      <c r="KMG49" s="160"/>
      <c r="KMH49" s="160"/>
      <c r="KMI49" s="160"/>
      <c r="KMJ49" s="160"/>
      <c r="KMK49" s="160"/>
      <c r="KML49" s="160"/>
      <c r="KMM49" s="160"/>
      <c r="KMN49" s="160"/>
      <c r="KMO49" s="160"/>
      <c r="KMP49" s="160"/>
      <c r="KMQ49" s="160"/>
      <c r="KMR49" s="160"/>
      <c r="KMS49" s="160"/>
      <c r="KMT49" s="160"/>
      <c r="KMU49" s="160"/>
      <c r="KMV49" s="160"/>
      <c r="KMW49" s="160"/>
      <c r="KMX49" s="160"/>
      <c r="KMY49" s="160"/>
      <c r="KMZ49" s="160"/>
      <c r="KNA49" s="160"/>
      <c r="KNB49" s="160"/>
      <c r="KNC49" s="160"/>
      <c r="KND49" s="160"/>
      <c r="KNE49" s="160"/>
      <c r="KNF49" s="160"/>
      <c r="KNG49" s="160"/>
      <c r="KNH49" s="160"/>
      <c r="KNI49" s="160"/>
      <c r="KNJ49" s="160"/>
      <c r="KNK49" s="160"/>
      <c r="KNL49" s="160"/>
      <c r="KNM49" s="160"/>
      <c r="KNN49" s="160"/>
      <c r="KNO49" s="160"/>
      <c r="KNP49" s="160"/>
      <c r="KNQ49" s="160"/>
      <c r="KNR49" s="160"/>
      <c r="KNS49" s="160"/>
      <c r="KNT49" s="160"/>
      <c r="KNU49" s="160"/>
      <c r="KNV49" s="160"/>
      <c r="KNW49" s="160"/>
      <c r="KNX49" s="160"/>
      <c r="KNY49" s="160"/>
      <c r="KNZ49" s="160"/>
      <c r="KOA49" s="160"/>
      <c r="KOB49" s="160"/>
      <c r="KOC49" s="160"/>
      <c r="KOD49" s="160"/>
      <c r="KOE49" s="160"/>
      <c r="KOF49" s="160"/>
      <c r="KOG49" s="160"/>
      <c r="KOH49" s="160"/>
      <c r="KOI49" s="160"/>
      <c r="KOJ49" s="160"/>
      <c r="KOK49" s="160"/>
      <c r="KOL49" s="160"/>
      <c r="KOM49" s="160"/>
      <c r="KON49" s="160"/>
      <c r="KOO49" s="160"/>
      <c r="KOP49" s="160"/>
      <c r="KOQ49" s="160"/>
      <c r="KOR49" s="160"/>
      <c r="KOS49" s="160"/>
      <c r="KOT49" s="160"/>
      <c r="KOU49" s="160"/>
      <c r="KOV49" s="160"/>
      <c r="KOW49" s="160"/>
      <c r="KOX49" s="160"/>
      <c r="KOY49" s="160"/>
      <c r="KOZ49" s="160"/>
      <c r="KPA49" s="160"/>
      <c r="KPB49" s="160"/>
      <c r="KPC49" s="160"/>
      <c r="KPD49" s="160"/>
      <c r="KPE49" s="160"/>
      <c r="KPF49" s="160"/>
      <c r="KPG49" s="160"/>
      <c r="KPH49" s="160"/>
      <c r="KPI49" s="160"/>
      <c r="KPJ49" s="160"/>
      <c r="KPK49" s="160"/>
      <c r="KPL49" s="160"/>
      <c r="KPM49" s="160"/>
      <c r="KPN49" s="160"/>
      <c r="KPO49" s="160"/>
      <c r="KPP49" s="160"/>
      <c r="KPQ49" s="160"/>
      <c r="KPR49" s="160"/>
      <c r="KPS49" s="160"/>
      <c r="KPT49" s="160"/>
      <c r="KPU49" s="160"/>
      <c r="KPV49" s="160"/>
      <c r="KPW49" s="160"/>
      <c r="KPX49" s="160"/>
      <c r="KPY49" s="160"/>
      <c r="KPZ49" s="160"/>
      <c r="KQA49" s="160"/>
      <c r="KQB49" s="160"/>
      <c r="KQC49" s="160"/>
      <c r="KQD49" s="160"/>
      <c r="KQE49" s="160"/>
      <c r="KQF49" s="160"/>
      <c r="KQG49" s="160"/>
      <c r="KQH49" s="160"/>
      <c r="KQI49" s="160"/>
      <c r="KQJ49" s="160"/>
      <c r="KQK49" s="160"/>
      <c r="KQL49" s="160"/>
      <c r="KQM49" s="160"/>
      <c r="KQN49" s="160"/>
      <c r="KQO49" s="160"/>
      <c r="KQP49" s="160"/>
      <c r="KQQ49" s="160"/>
      <c r="KQR49" s="160"/>
      <c r="KQS49" s="160"/>
      <c r="KQT49" s="160"/>
      <c r="KQU49" s="160"/>
      <c r="KQV49" s="160"/>
      <c r="KQW49" s="160"/>
      <c r="KQX49" s="160"/>
      <c r="KQY49" s="160"/>
      <c r="KQZ49" s="160"/>
      <c r="KRA49" s="160"/>
      <c r="KRB49" s="160"/>
      <c r="KRC49" s="160"/>
      <c r="KRD49" s="160"/>
      <c r="KRE49" s="160"/>
      <c r="KRF49" s="160"/>
      <c r="KRG49" s="160"/>
      <c r="KRH49" s="160"/>
      <c r="KRI49" s="160"/>
      <c r="KRJ49" s="160"/>
      <c r="KRK49" s="160"/>
      <c r="KRL49" s="160"/>
      <c r="KRM49" s="160"/>
      <c r="KRN49" s="160"/>
      <c r="KRO49" s="160"/>
      <c r="KRP49" s="160"/>
      <c r="KRQ49" s="160"/>
      <c r="KRR49" s="160"/>
      <c r="KRS49" s="160"/>
      <c r="KRT49" s="160"/>
      <c r="KRU49" s="160"/>
      <c r="KRV49" s="160"/>
      <c r="KRW49" s="160"/>
      <c r="KRX49" s="160"/>
      <c r="KRY49" s="160"/>
      <c r="KRZ49" s="160"/>
      <c r="KSA49" s="160"/>
      <c r="KSB49" s="160"/>
      <c r="KSC49" s="160"/>
      <c r="KSD49" s="160"/>
      <c r="KSE49" s="160"/>
      <c r="KSF49" s="160"/>
      <c r="KSG49" s="160"/>
      <c r="KSH49" s="160"/>
      <c r="KSI49" s="160"/>
      <c r="KSJ49" s="160"/>
      <c r="KSK49" s="160"/>
      <c r="KSL49" s="160"/>
      <c r="KSM49" s="160"/>
      <c r="KSN49" s="160"/>
      <c r="KSO49" s="160"/>
      <c r="KSP49" s="160"/>
      <c r="KSQ49" s="160"/>
      <c r="KSR49" s="160"/>
      <c r="KSS49" s="160"/>
      <c r="KST49" s="160"/>
      <c r="KSU49" s="160"/>
      <c r="KSV49" s="160"/>
      <c r="KSW49" s="160"/>
      <c r="KSX49" s="160"/>
      <c r="KSY49" s="160"/>
      <c r="KSZ49" s="160"/>
      <c r="KTA49" s="160"/>
      <c r="KTB49" s="160"/>
      <c r="KTC49" s="160"/>
      <c r="KTD49" s="160"/>
      <c r="KTE49" s="160"/>
      <c r="KTF49" s="160"/>
      <c r="KTG49" s="160"/>
      <c r="KTH49" s="160"/>
      <c r="KTI49" s="160"/>
      <c r="KTJ49" s="160"/>
      <c r="KTK49" s="160"/>
      <c r="KTL49" s="160"/>
      <c r="KTM49" s="160"/>
      <c r="KTN49" s="160"/>
      <c r="KTO49" s="160"/>
      <c r="KTP49" s="160"/>
      <c r="KTQ49" s="160"/>
      <c r="KTR49" s="160"/>
      <c r="KTS49" s="160"/>
      <c r="KTT49" s="160"/>
      <c r="KTU49" s="160"/>
      <c r="KTV49" s="160"/>
      <c r="KTW49" s="160"/>
      <c r="KTX49" s="160"/>
      <c r="KTY49" s="160"/>
      <c r="KTZ49" s="160"/>
      <c r="KUA49" s="160"/>
      <c r="KUB49" s="160"/>
      <c r="KUC49" s="160"/>
      <c r="KUD49" s="160"/>
      <c r="KUE49" s="160"/>
      <c r="KUF49" s="160"/>
      <c r="KUG49" s="160"/>
      <c r="KUH49" s="160"/>
      <c r="KUI49" s="160"/>
      <c r="KUJ49" s="160"/>
      <c r="KUK49" s="160"/>
      <c r="KUL49" s="160"/>
      <c r="KUM49" s="160"/>
      <c r="KUN49" s="160"/>
      <c r="KUO49" s="160"/>
      <c r="KUP49" s="160"/>
      <c r="KUQ49" s="160"/>
      <c r="KUR49" s="160"/>
      <c r="KUS49" s="160"/>
      <c r="KUT49" s="160"/>
      <c r="KUU49" s="160"/>
      <c r="KUV49" s="160"/>
      <c r="KUW49" s="160"/>
      <c r="KUX49" s="160"/>
      <c r="KUY49" s="160"/>
      <c r="KUZ49" s="160"/>
      <c r="KVA49" s="160"/>
      <c r="KVB49" s="160"/>
      <c r="KVC49" s="160"/>
      <c r="KVD49" s="160"/>
      <c r="KVE49" s="160"/>
      <c r="KVF49" s="160"/>
      <c r="KVG49" s="160"/>
      <c r="KVH49" s="160"/>
      <c r="KVI49" s="160"/>
      <c r="KVJ49" s="160"/>
      <c r="KVK49" s="160"/>
      <c r="KVL49" s="160"/>
      <c r="KVM49" s="160"/>
      <c r="KVN49" s="160"/>
      <c r="KVO49" s="160"/>
      <c r="KVP49" s="160"/>
      <c r="KVQ49" s="160"/>
      <c r="KVR49" s="160"/>
      <c r="KVS49" s="160"/>
      <c r="KVT49" s="160"/>
      <c r="KVU49" s="160"/>
      <c r="KVV49" s="160"/>
      <c r="KVW49" s="160"/>
      <c r="KVX49" s="160"/>
      <c r="KVY49" s="160"/>
      <c r="KVZ49" s="160"/>
      <c r="KWA49" s="160"/>
      <c r="KWB49" s="160"/>
      <c r="KWC49" s="160"/>
      <c r="KWD49" s="160"/>
      <c r="KWE49" s="160"/>
      <c r="KWF49" s="160"/>
      <c r="KWG49" s="160"/>
      <c r="KWH49" s="160"/>
      <c r="KWI49" s="160"/>
      <c r="KWJ49" s="160"/>
      <c r="KWK49" s="160"/>
      <c r="KWL49" s="160"/>
      <c r="KWM49" s="160"/>
      <c r="KWN49" s="160"/>
      <c r="KWO49" s="160"/>
      <c r="KWP49" s="160"/>
      <c r="KWQ49" s="160"/>
      <c r="KWR49" s="160"/>
      <c r="KWS49" s="160"/>
      <c r="KWT49" s="160"/>
      <c r="KWU49" s="160"/>
      <c r="KWV49" s="160"/>
      <c r="KWW49" s="160"/>
      <c r="KWX49" s="160"/>
      <c r="KWY49" s="160"/>
      <c r="KWZ49" s="160"/>
      <c r="KXA49" s="160"/>
      <c r="KXB49" s="160"/>
      <c r="KXC49" s="160"/>
      <c r="KXD49" s="160"/>
      <c r="KXE49" s="160"/>
      <c r="KXF49" s="160"/>
      <c r="KXG49" s="160"/>
      <c r="KXH49" s="160"/>
      <c r="KXI49" s="160"/>
      <c r="KXJ49" s="160"/>
      <c r="KXK49" s="160"/>
      <c r="KXL49" s="160"/>
      <c r="KXM49" s="160"/>
      <c r="KXN49" s="160"/>
      <c r="KXO49" s="160"/>
      <c r="KXP49" s="160"/>
      <c r="KXQ49" s="160"/>
      <c r="KXR49" s="160"/>
      <c r="KXS49" s="160"/>
      <c r="KXT49" s="160"/>
      <c r="KXU49" s="160"/>
      <c r="KXV49" s="160"/>
      <c r="KXW49" s="160"/>
      <c r="KXX49" s="160"/>
      <c r="KXY49" s="160"/>
      <c r="KXZ49" s="160"/>
      <c r="KYA49" s="160"/>
      <c r="KYB49" s="160"/>
      <c r="KYC49" s="160"/>
      <c r="KYD49" s="160"/>
      <c r="KYE49" s="160"/>
      <c r="KYF49" s="160"/>
      <c r="KYG49" s="160"/>
      <c r="KYH49" s="160"/>
      <c r="KYI49" s="160"/>
      <c r="KYJ49" s="160"/>
      <c r="KYK49" s="160"/>
      <c r="KYL49" s="160"/>
      <c r="KYM49" s="160"/>
      <c r="KYN49" s="160"/>
      <c r="KYO49" s="160"/>
      <c r="KYP49" s="160"/>
      <c r="KYQ49" s="160"/>
      <c r="KYR49" s="160"/>
      <c r="KYS49" s="160"/>
      <c r="KYT49" s="160"/>
      <c r="KYU49" s="160"/>
      <c r="KYV49" s="160"/>
      <c r="KYW49" s="160"/>
      <c r="KYX49" s="160"/>
      <c r="KYY49" s="160"/>
      <c r="KYZ49" s="160"/>
      <c r="KZA49" s="160"/>
      <c r="KZB49" s="160"/>
      <c r="KZC49" s="160"/>
      <c r="KZD49" s="160"/>
      <c r="KZE49" s="160"/>
      <c r="KZF49" s="160"/>
      <c r="KZG49" s="160"/>
      <c r="KZH49" s="160"/>
      <c r="KZI49" s="160"/>
      <c r="KZJ49" s="160"/>
      <c r="KZK49" s="160"/>
      <c r="KZL49" s="160"/>
      <c r="KZM49" s="160"/>
      <c r="KZN49" s="160"/>
      <c r="KZO49" s="160"/>
      <c r="KZP49" s="160"/>
      <c r="KZQ49" s="160"/>
      <c r="KZR49" s="160"/>
      <c r="KZS49" s="160"/>
      <c r="KZT49" s="160"/>
      <c r="KZU49" s="160"/>
      <c r="KZV49" s="160"/>
      <c r="KZW49" s="160"/>
      <c r="KZX49" s="160"/>
      <c r="KZY49" s="160"/>
      <c r="KZZ49" s="160"/>
      <c r="LAA49" s="160"/>
      <c r="LAB49" s="160"/>
      <c r="LAC49" s="160"/>
      <c r="LAD49" s="160"/>
      <c r="LAE49" s="160"/>
      <c r="LAF49" s="160"/>
      <c r="LAG49" s="160"/>
      <c r="LAH49" s="160"/>
      <c r="LAI49" s="160"/>
      <c r="LAJ49" s="160"/>
      <c r="LAK49" s="160"/>
      <c r="LAL49" s="160"/>
      <c r="LAM49" s="160"/>
      <c r="LAN49" s="160"/>
      <c r="LAO49" s="160"/>
      <c r="LAP49" s="160"/>
      <c r="LAQ49" s="160"/>
      <c r="LAR49" s="160"/>
      <c r="LAS49" s="160"/>
      <c r="LAT49" s="160"/>
      <c r="LAU49" s="160"/>
      <c r="LAV49" s="160"/>
      <c r="LAW49" s="160"/>
      <c r="LAX49" s="160"/>
      <c r="LAY49" s="160"/>
      <c r="LAZ49" s="160"/>
      <c r="LBA49" s="160"/>
      <c r="LBB49" s="160"/>
      <c r="LBC49" s="160"/>
      <c r="LBD49" s="160"/>
      <c r="LBE49" s="160"/>
      <c r="LBF49" s="160"/>
      <c r="LBG49" s="160"/>
      <c r="LBH49" s="160"/>
      <c r="LBI49" s="160"/>
      <c r="LBJ49" s="160"/>
      <c r="LBK49" s="160"/>
      <c r="LBL49" s="160"/>
      <c r="LBM49" s="160"/>
      <c r="LBN49" s="160"/>
      <c r="LBO49" s="160"/>
      <c r="LBP49" s="160"/>
      <c r="LBQ49" s="160"/>
      <c r="LBR49" s="160"/>
      <c r="LBS49" s="160"/>
      <c r="LBT49" s="160"/>
      <c r="LBU49" s="160"/>
      <c r="LBV49" s="160"/>
      <c r="LBW49" s="160"/>
      <c r="LBX49" s="160"/>
      <c r="LBY49" s="160"/>
      <c r="LBZ49" s="160"/>
      <c r="LCA49" s="160"/>
      <c r="LCB49" s="160"/>
      <c r="LCC49" s="160"/>
      <c r="LCD49" s="160"/>
      <c r="LCE49" s="160"/>
      <c r="LCF49" s="160"/>
      <c r="LCG49" s="160"/>
      <c r="LCH49" s="160"/>
      <c r="LCI49" s="160"/>
      <c r="LCJ49" s="160"/>
      <c r="LCK49" s="160"/>
      <c r="LCL49" s="160"/>
      <c r="LCM49" s="160"/>
      <c r="LCN49" s="160"/>
      <c r="LCO49" s="160"/>
      <c r="LCP49" s="160"/>
      <c r="LCQ49" s="160"/>
      <c r="LCR49" s="160"/>
      <c r="LCS49" s="160"/>
      <c r="LCT49" s="160"/>
      <c r="LCU49" s="160"/>
      <c r="LCV49" s="160"/>
      <c r="LCW49" s="160"/>
      <c r="LCX49" s="160"/>
      <c r="LCY49" s="160"/>
      <c r="LCZ49" s="160"/>
      <c r="LDA49" s="160"/>
      <c r="LDB49" s="160"/>
      <c r="LDC49" s="160"/>
      <c r="LDD49" s="160"/>
      <c r="LDE49" s="160"/>
      <c r="LDF49" s="160"/>
      <c r="LDG49" s="160"/>
      <c r="LDH49" s="160"/>
      <c r="LDI49" s="160"/>
      <c r="LDJ49" s="160"/>
      <c r="LDK49" s="160"/>
      <c r="LDL49" s="160"/>
      <c r="LDM49" s="160"/>
      <c r="LDN49" s="160"/>
      <c r="LDO49" s="160"/>
      <c r="LDP49" s="160"/>
      <c r="LDQ49" s="160"/>
      <c r="LDR49" s="160"/>
      <c r="LDS49" s="160"/>
      <c r="LDT49" s="160"/>
      <c r="LDU49" s="160"/>
      <c r="LDV49" s="160"/>
      <c r="LDW49" s="160"/>
      <c r="LDX49" s="160"/>
      <c r="LDY49" s="160"/>
      <c r="LDZ49" s="160"/>
      <c r="LEA49" s="160"/>
      <c r="LEB49" s="160"/>
      <c r="LEC49" s="160"/>
      <c r="LED49" s="160"/>
      <c r="LEE49" s="160"/>
      <c r="LEF49" s="160"/>
      <c r="LEG49" s="160"/>
      <c r="LEH49" s="160"/>
      <c r="LEI49" s="160"/>
      <c r="LEJ49" s="160"/>
      <c r="LEK49" s="160"/>
      <c r="LEL49" s="160"/>
      <c r="LEM49" s="160"/>
      <c r="LEN49" s="160"/>
      <c r="LEO49" s="160"/>
      <c r="LEP49" s="160"/>
      <c r="LEQ49" s="160"/>
      <c r="LER49" s="160"/>
      <c r="LES49" s="160"/>
      <c r="LET49" s="160"/>
      <c r="LEU49" s="160"/>
      <c r="LEV49" s="160"/>
      <c r="LEW49" s="160"/>
      <c r="LEX49" s="160"/>
      <c r="LEY49" s="160"/>
      <c r="LEZ49" s="160"/>
      <c r="LFA49" s="160"/>
      <c r="LFB49" s="160"/>
      <c r="LFC49" s="160"/>
      <c r="LFD49" s="160"/>
      <c r="LFE49" s="160"/>
      <c r="LFF49" s="160"/>
      <c r="LFG49" s="160"/>
      <c r="LFH49" s="160"/>
      <c r="LFI49" s="160"/>
      <c r="LFJ49" s="160"/>
      <c r="LFK49" s="160"/>
      <c r="LFL49" s="160"/>
      <c r="LFM49" s="160"/>
      <c r="LFN49" s="160"/>
      <c r="LFO49" s="160"/>
      <c r="LFP49" s="160"/>
      <c r="LFQ49" s="160"/>
      <c r="LFR49" s="160"/>
      <c r="LFS49" s="160"/>
      <c r="LFT49" s="160"/>
      <c r="LFU49" s="160"/>
      <c r="LFV49" s="160"/>
      <c r="LFW49" s="160"/>
      <c r="LFX49" s="160"/>
      <c r="LFY49" s="160"/>
      <c r="LFZ49" s="160"/>
      <c r="LGA49" s="160"/>
      <c r="LGB49" s="160"/>
      <c r="LGC49" s="160"/>
      <c r="LGD49" s="160"/>
      <c r="LGE49" s="160"/>
      <c r="LGF49" s="160"/>
      <c r="LGG49" s="160"/>
      <c r="LGH49" s="160"/>
      <c r="LGI49" s="160"/>
      <c r="LGJ49" s="160"/>
      <c r="LGK49" s="160"/>
      <c r="LGL49" s="160"/>
      <c r="LGM49" s="160"/>
      <c r="LGN49" s="160"/>
      <c r="LGO49" s="160"/>
      <c r="LGP49" s="160"/>
      <c r="LGQ49" s="160"/>
      <c r="LGR49" s="160"/>
      <c r="LGS49" s="160"/>
      <c r="LGT49" s="160"/>
      <c r="LGU49" s="160"/>
      <c r="LGV49" s="160"/>
      <c r="LGW49" s="160"/>
      <c r="LGX49" s="160"/>
      <c r="LGY49" s="160"/>
      <c r="LGZ49" s="160"/>
      <c r="LHA49" s="160"/>
      <c r="LHB49" s="160"/>
      <c r="LHC49" s="160"/>
      <c r="LHD49" s="160"/>
      <c r="LHE49" s="160"/>
      <c r="LHF49" s="160"/>
      <c r="LHG49" s="160"/>
      <c r="LHH49" s="160"/>
      <c r="LHI49" s="160"/>
      <c r="LHJ49" s="160"/>
      <c r="LHK49" s="160"/>
      <c r="LHL49" s="160"/>
      <c r="LHM49" s="160"/>
      <c r="LHN49" s="160"/>
      <c r="LHO49" s="160"/>
      <c r="LHP49" s="160"/>
      <c r="LHQ49" s="160"/>
      <c r="LHR49" s="160"/>
      <c r="LHS49" s="160"/>
      <c r="LHT49" s="160"/>
      <c r="LHU49" s="160"/>
      <c r="LHV49" s="160"/>
      <c r="LHW49" s="160"/>
      <c r="LHX49" s="160"/>
      <c r="LHY49" s="160"/>
      <c r="LHZ49" s="160"/>
      <c r="LIA49" s="160"/>
      <c r="LIB49" s="160"/>
      <c r="LIC49" s="160"/>
      <c r="LID49" s="160"/>
      <c r="LIE49" s="160"/>
      <c r="LIF49" s="160"/>
      <c r="LIG49" s="160"/>
      <c r="LIH49" s="160"/>
      <c r="LII49" s="160"/>
      <c r="LIJ49" s="160"/>
      <c r="LIK49" s="160"/>
      <c r="LIL49" s="160"/>
      <c r="LIM49" s="160"/>
      <c r="LIN49" s="160"/>
      <c r="LIO49" s="160"/>
      <c r="LIP49" s="160"/>
      <c r="LIQ49" s="160"/>
      <c r="LIR49" s="160"/>
      <c r="LIS49" s="160"/>
      <c r="LIT49" s="160"/>
      <c r="LIU49" s="160"/>
      <c r="LIV49" s="160"/>
      <c r="LIW49" s="160"/>
      <c r="LIX49" s="160"/>
      <c r="LIY49" s="160"/>
      <c r="LIZ49" s="160"/>
      <c r="LJA49" s="160"/>
      <c r="LJB49" s="160"/>
      <c r="LJC49" s="160"/>
      <c r="LJD49" s="160"/>
      <c r="LJE49" s="160"/>
      <c r="LJF49" s="160"/>
      <c r="LJG49" s="160"/>
      <c r="LJH49" s="160"/>
      <c r="LJI49" s="160"/>
      <c r="LJJ49" s="160"/>
      <c r="LJK49" s="160"/>
      <c r="LJL49" s="160"/>
      <c r="LJM49" s="160"/>
      <c r="LJN49" s="160"/>
      <c r="LJO49" s="160"/>
      <c r="LJP49" s="160"/>
      <c r="LJQ49" s="160"/>
      <c r="LJR49" s="160"/>
      <c r="LJS49" s="160"/>
      <c r="LJT49" s="160"/>
      <c r="LJU49" s="160"/>
      <c r="LJV49" s="160"/>
      <c r="LJW49" s="160"/>
      <c r="LJX49" s="160"/>
      <c r="LJY49" s="160"/>
      <c r="LJZ49" s="160"/>
      <c r="LKA49" s="160"/>
      <c r="LKB49" s="160"/>
      <c r="LKC49" s="160"/>
      <c r="LKD49" s="160"/>
      <c r="LKE49" s="160"/>
      <c r="LKF49" s="160"/>
      <c r="LKG49" s="160"/>
      <c r="LKH49" s="160"/>
      <c r="LKI49" s="160"/>
      <c r="LKJ49" s="160"/>
      <c r="LKK49" s="160"/>
      <c r="LKL49" s="160"/>
      <c r="LKM49" s="160"/>
      <c r="LKN49" s="160"/>
      <c r="LKO49" s="160"/>
      <c r="LKP49" s="160"/>
      <c r="LKQ49" s="160"/>
      <c r="LKR49" s="160"/>
      <c r="LKS49" s="160"/>
      <c r="LKT49" s="160"/>
      <c r="LKU49" s="160"/>
      <c r="LKV49" s="160"/>
      <c r="LKW49" s="160"/>
      <c r="LKX49" s="160"/>
      <c r="LKY49" s="160"/>
      <c r="LKZ49" s="160"/>
      <c r="LLA49" s="160"/>
      <c r="LLB49" s="160"/>
      <c r="LLC49" s="160"/>
      <c r="LLD49" s="160"/>
      <c r="LLE49" s="160"/>
      <c r="LLF49" s="160"/>
      <c r="LLG49" s="160"/>
      <c r="LLH49" s="160"/>
      <c r="LLI49" s="160"/>
      <c r="LLJ49" s="160"/>
      <c r="LLK49" s="160"/>
      <c r="LLL49" s="160"/>
      <c r="LLM49" s="160"/>
      <c r="LLN49" s="160"/>
      <c r="LLO49" s="160"/>
      <c r="LLP49" s="160"/>
      <c r="LLQ49" s="160"/>
      <c r="LLR49" s="160"/>
      <c r="LLS49" s="160"/>
      <c r="LLT49" s="160"/>
      <c r="LLU49" s="160"/>
      <c r="LLV49" s="160"/>
      <c r="LLW49" s="160"/>
      <c r="LLX49" s="160"/>
      <c r="LLY49" s="160"/>
      <c r="LLZ49" s="160"/>
      <c r="LMA49" s="160"/>
      <c r="LMB49" s="160"/>
      <c r="LMC49" s="160"/>
      <c r="LMD49" s="160"/>
      <c r="LME49" s="160"/>
      <c r="LMF49" s="160"/>
      <c r="LMG49" s="160"/>
      <c r="LMH49" s="160"/>
      <c r="LMI49" s="160"/>
      <c r="LMJ49" s="160"/>
      <c r="LMK49" s="160"/>
      <c r="LML49" s="160"/>
      <c r="LMM49" s="160"/>
      <c r="LMN49" s="160"/>
      <c r="LMO49" s="160"/>
      <c r="LMP49" s="160"/>
      <c r="LMQ49" s="160"/>
      <c r="LMR49" s="160"/>
      <c r="LMS49" s="160"/>
      <c r="LMT49" s="160"/>
      <c r="LMU49" s="160"/>
      <c r="LMV49" s="160"/>
      <c r="LMW49" s="160"/>
      <c r="LMX49" s="160"/>
      <c r="LMY49" s="160"/>
      <c r="LMZ49" s="160"/>
      <c r="LNA49" s="160"/>
      <c r="LNB49" s="160"/>
      <c r="LNC49" s="160"/>
      <c r="LND49" s="160"/>
      <c r="LNE49" s="160"/>
      <c r="LNF49" s="160"/>
      <c r="LNG49" s="160"/>
      <c r="LNH49" s="160"/>
      <c r="LNI49" s="160"/>
      <c r="LNJ49" s="160"/>
      <c r="LNK49" s="160"/>
      <c r="LNL49" s="160"/>
      <c r="LNM49" s="160"/>
      <c r="LNN49" s="160"/>
      <c r="LNO49" s="160"/>
      <c r="LNP49" s="160"/>
      <c r="LNQ49" s="160"/>
      <c r="LNR49" s="160"/>
      <c r="LNS49" s="160"/>
      <c r="LNT49" s="160"/>
      <c r="LNU49" s="160"/>
      <c r="LNV49" s="160"/>
      <c r="LNW49" s="160"/>
      <c r="LNX49" s="160"/>
      <c r="LNY49" s="160"/>
      <c r="LNZ49" s="160"/>
      <c r="LOA49" s="160"/>
      <c r="LOB49" s="160"/>
      <c r="LOC49" s="160"/>
      <c r="LOD49" s="160"/>
      <c r="LOE49" s="160"/>
      <c r="LOF49" s="160"/>
      <c r="LOG49" s="160"/>
      <c r="LOH49" s="160"/>
      <c r="LOI49" s="160"/>
      <c r="LOJ49" s="160"/>
      <c r="LOK49" s="160"/>
      <c r="LOL49" s="160"/>
      <c r="LOM49" s="160"/>
      <c r="LON49" s="160"/>
      <c r="LOO49" s="160"/>
      <c r="LOP49" s="160"/>
      <c r="LOQ49" s="160"/>
      <c r="LOR49" s="160"/>
      <c r="LOS49" s="160"/>
      <c r="LOT49" s="160"/>
      <c r="LOU49" s="160"/>
      <c r="LOV49" s="160"/>
      <c r="LOW49" s="160"/>
      <c r="LOX49" s="160"/>
      <c r="LOY49" s="160"/>
      <c r="LOZ49" s="160"/>
      <c r="LPA49" s="160"/>
      <c r="LPB49" s="160"/>
      <c r="LPC49" s="160"/>
      <c r="LPD49" s="160"/>
      <c r="LPE49" s="160"/>
      <c r="LPF49" s="160"/>
      <c r="LPG49" s="160"/>
      <c r="LPH49" s="160"/>
      <c r="LPI49" s="160"/>
      <c r="LPJ49" s="160"/>
      <c r="LPK49" s="160"/>
      <c r="LPL49" s="160"/>
      <c r="LPM49" s="160"/>
      <c r="LPN49" s="160"/>
      <c r="LPO49" s="160"/>
      <c r="LPP49" s="160"/>
      <c r="LPQ49" s="160"/>
      <c r="LPR49" s="160"/>
      <c r="LPS49" s="160"/>
      <c r="LPT49" s="160"/>
      <c r="LPU49" s="160"/>
      <c r="LPV49" s="160"/>
      <c r="LPW49" s="160"/>
      <c r="LPX49" s="160"/>
      <c r="LPY49" s="160"/>
      <c r="LPZ49" s="160"/>
      <c r="LQA49" s="160"/>
      <c r="LQB49" s="160"/>
      <c r="LQC49" s="160"/>
      <c r="LQD49" s="160"/>
      <c r="LQE49" s="160"/>
      <c r="LQF49" s="160"/>
      <c r="LQG49" s="160"/>
      <c r="LQH49" s="160"/>
      <c r="LQI49" s="160"/>
      <c r="LQJ49" s="160"/>
      <c r="LQK49" s="160"/>
      <c r="LQL49" s="160"/>
      <c r="LQM49" s="160"/>
      <c r="LQN49" s="160"/>
      <c r="LQO49" s="160"/>
      <c r="LQP49" s="160"/>
      <c r="LQQ49" s="160"/>
      <c r="LQR49" s="160"/>
      <c r="LQS49" s="160"/>
      <c r="LQT49" s="160"/>
      <c r="LQU49" s="160"/>
      <c r="LQV49" s="160"/>
      <c r="LQW49" s="160"/>
      <c r="LQX49" s="160"/>
      <c r="LQY49" s="160"/>
      <c r="LQZ49" s="160"/>
      <c r="LRA49" s="160"/>
      <c r="LRB49" s="160"/>
      <c r="LRC49" s="160"/>
      <c r="LRD49" s="160"/>
      <c r="LRE49" s="160"/>
      <c r="LRF49" s="160"/>
      <c r="LRG49" s="160"/>
      <c r="LRH49" s="160"/>
      <c r="LRI49" s="160"/>
      <c r="LRJ49" s="160"/>
      <c r="LRK49" s="160"/>
      <c r="LRL49" s="160"/>
      <c r="LRM49" s="160"/>
      <c r="LRN49" s="160"/>
      <c r="LRO49" s="160"/>
      <c r="LRP49" s="160"/>
      <c r="LRQ49" s="160"/>
      <c r="LRR49" s="160"/>
      <c r="LRS49" s="160"/>
      <c r="LRT49" s="160"/>
      <c r="LRU49" s="160"/>
      <c r="LRV49" s="160"/>
      <c r="LRW49" s="160"/>
      <c r="LRX49" s="160"/>
      <c r="LRY49" s="160"/>
      <c r="LRZ49" s="160"/>
      <c r="LSA49" s="160"/>
      <c r="LSB49" s="160"/>
      <c r="LSC49" s="160"/>
      <c r="LSD49" s="160"/>
      <c r="LSE49" s="160"/>
      <c r="LSF49" s="160"/>
      <c r="LSG49" s="160"/>
      <c r="LSH49" s="160"/>
      <c r="LSI49" s="160"/>
      <c r="LSJ49" s="160"/>
      <c r="LSK49" s="160"/>
      <c r="LSL49" s="160"/>
      <c r="LSM49" s="160"/>
      <c r="LSN49" s="160"/>
      <c r="LSO49" s="160"/>
      <c r="LSP49" s="160"/>
      <c r="LSQ49" s="160"/>
      <c r="LSR49" s="160"/>
      <c r="LSS49" s="160"/>
      <c r="LST49" s="160"/>
      <c r="LSU49" s="160"/>
      <c r="LSV49" s="160"/>
      <c r="LSW49" s="160"/>
      <c r="LSX49" s="160"/>
      <c r="LSY49" s="160"/>
      <c r="LSZ49" s="160"/>
      <c r="LTA49" s="160"/>
      <c r="LTB49" s="160"/>
      <c r="LTC49" s="160"/>
      <c r="LTD49" s="160"/>
      <c r="LTE49" s="160"/>
      <c r="LTF49" s="160"/>
      <c r="LTG49" s="160"/>
      <c r="LTH49" s="160"/>
      <c r="LTI49" s="160"/>
      <c r="LTJ49" s="160"/>
      <c r="LTK49" s="160"/>
      <c r="LTL49" s="160"/>
      <c r="LTM49" s="160"/>
      <c r="LTN49" s="160"/>
      <c r="LTO49" s="160"/>
      <c r="LTP49" s="160"/>
      <c r="LTQ49" s="160"/>
      <c r="LTR49" s="160"/>
      <c r="LTS49" s="160"/>
      <c r="LTT49" s="160"/>
      <c r="LTU49" s="160"/>
      <c r="LTV49" s="160"/>
      <c r="LTW49" s="160"/>
      <c r="LTX49" s="160"/>
      <c r="LTY49" s="160"/>
      <c r="LTZ49" s="160"/>
      <c r="LUA49" s="160"/>
      <c r="LUB49" s="160"/>
      <c r="LUC49" s="160"/>
      <c r="LUD49" s="160"/>
      <c r="LUE49" s="160"/>
      <c r="LUF49" s="160"/>
      <c r="LUG49" s="160"/>
      <c r="LUH49" s="160"/>
      <c r="LUI49" s="160"/>
      <c r="LUJ49" s="160"/>
      <c r="LUK49" s="160"/>
      <c r="LUL49" s="160"/>
      <c r="LUM49" s="160"/>
      <c r="LUN49" s="160"/>
      <c r="LUO49" s="160"/>
      <c r="LUP49" s="160"/>
      <c r="LUQ49" s="160"/>
      <c r="LUR49" s="160"/>
      <c r="LUS49" s="160"/>
      <c r="LUT49" s="160"/>
      <c r="LUU49" s="160"/>
      <c r="LUV49" s="160"/>
      <c r="LUW49" s="160"/>
      <c r="LUX49" s="160"/>
      <c r="LUY49" s="160"/>
      <c r="LUZ49" s="160"/>
      <c r="LVA49" s="160"/>
      <c r="LVB49" s="160"/>
      <c r="LVC49" s="160"/>
      <c r="LVD49" s="160"/>
      <c r="LVE49" s="160"/>
      <c r="LVF49" s="160"/>
      <c r="LVG49" s="160"/>
      <c r="LVH49" s="160"/>
      <c r="LVI49" s="160"/>
      <c r="LVJ49" s="160"/>
      <c r="LVK49" s="160"/>
      <c r="LVL49" s="160"/>
      <c r="LVM49" s="160"/>
      <c r="LVN49" s="160"/>
      <c r="LVO49" s="160"/>
      <c r="LVP49" s="160"/>
      <c r="LVQ49" s="160"/>
      <c r="LVR49" s="160"/>
      <c r="LVS49" s="160"/>
      <c r="LVT49" s="160"/>
      <c r="LVU49" s="160"/>
      <c r="LVV49" s="160"/>
      <c r="LVW49" s="160"/>
      <c r="LVX49" s="160"/>
      <c r="LVY49" s="160"/>
      <c r="LVZ49" s="160"/>
      <c r="LWA49" s="160"/>
      <c r="LWB49" s="160"/>
      <c r="LWC49" s="160"/>
      <c r="LWD49" s="160"/>
      <c r="LWE49" s="160"/>
      <c r="LWF49" s="160"/>
      <c r="LWG49" s="160"/>
      <c r="LWH49" s="160"/>
      <c r="LWI49" s="160"/>
      <c r="LWJ49" s="160"/>
      <c r="LWK49" s="160"/>
      <c r="LWL49" s="160"/>
      <c r="LWM49" s="160"/>
      <c r="LWN49" s="160"/>
      <c r="LWO49" s="160"/>
      <c r="LWP49" s="160"/>
      <c r="LWQ49" s="160"/>
      <c r="LWR49" s="160"/>
      <c r="LWS49" s="160"/>
      <c r="LWT49" s="160"/>
      <c r="LWU49" s="160"/>
      <c r="LWV49" s="160"/>
      <c r="LWW49" s="160"/>
      <c r="LWX49" s="160"/>
      <c r="LWY49" s="160"/>
      <c r="LWZ49" s="160"/>
      <c r="LXA49" s="160"/>
      <c r="LXB49" s="160"/>
      <c r="LXC49" s="160"/>
      <c r="LXD49" s="160"/>
      <c r="LXE49" s="160"/>
      <c r="LXF49" s="160"/>
      <c r="LXG49" s="160"/>
      <c r="LXH49" s="160"/>
      <c r="LXI49" s="160"/>
      <c r="LXJ49" s="160"/>
      <c r="LXK49" s="160"/>
      <c r="LXL49" s="160"/>
      <c r="LXM49" s="160"/>
      <c r="LXN49" s="160"/>
      <c r="LXO49" s="160"/>
      <c r="LXP49" s="160"/>
      <c r="LXQ49" s="160"/>
      <c r="LXR49" s="160"/>
      <c r="LXS49" s="160"/>
      <c r="LXT49" s="160"/>
      <c r="LXU49" s="160"/>
      <c r="LXV49" s="160"/>
      <c r="LXW49" s="160"/>
      <c r="LXX49" s="160"/>
      <c r="LXY49" s="160"/>
      <c r="LXZ49" s="160"/>
      <c r="LYA49" s="160"/>
      <c r="LYB49" s="160"/>
      <c r="LYC49" s="160"/>
      <c r="LYD49" s="160"/>
      <c r="LYE49" s="160"/>
      <c r="LYF49" s="160"/>
      <c r="LYG49" s="160"/>
      <c r="LYH49" s="160"/>
      <c r="LYI49" s="160"/>
      <c r="LYJ49" s="160"/>
      <c r="LYK49" s="160"/>
      <c r="LYL49" s="160"/>
      <c r="LYM49" s="160"/>
      <c r="LYN49" s="160"/>
      <c r="LYO49" s="160"/>
      <c r="LYP49" s="160"/>
      <c r="LYQ49" s="160"/>
      <c r="LYR49" s="160"/>
      <c r="LYS49" s="160"/>
      <c r="LYT49" s="160"/>
      <c r="LYU49" s="160"/>
      <c r="LYV49" s="160"/>
      <c r="LYW49" s="160"/>
      <c r="LYX49" s="160"/>
      <c r="LYY49" s="160"/>
      <c r="LYZ49" s="160"/>
      <c r="LZA49" s="160"/>
      <c r="LZB49" s="160"/>
      <c r="LZC49" s="160"/>
      <c r="LZD49" s="160"/>
      <c r="LZE49" s="160"/>
      <c r="LZF49" s="160"/>
      <c r="LZG49" s="160"/>
      <c r="LZH49" s="160"/>
      <c r="LZI49" s="160"/>
      <c r="LZJ49" s="160"/>
      <c r="LZK49" s="160"/>
      <c r="LZL49" s="160"/>
      <c r="LZM49" s="160"/>
      <c r="LZN49" s="160"/>
      <c r="LZO49" s="160"/>
      <c r="LZP49" s="160"/>
      <c r="LZQ49" s="160"/>
      <c r="LZR49" s="160"/>
      <c r="LZS49" s="160"/>
      <c r="LZT49" s="160"/>
      <c r="LZU49" s="160"/>
      <c r="LZV49" s="160"/>
      <c r="LZW49" s="160"/>
      <c r="LZX49" s="160"/>
      <c r="LZY49" s="160"/>
      <c r="LZZ49" s="160"/>
      <c r="MAA49" s="160"/>
      <c r="MAB49" s="160"/>
      <c r="MAC49" s="160"/>
      <c r="MAD49" s="160"/>
      <c r="MAE49" s="160"/>
      <c r="MAF49" s="160"/>
      <c r="MAG49" s="160"/>
      <c r="MAH49" s="160"/>
      <c r="MAI49" s="160"/>
      <c r="MAJ49" s="160"/>
      <c r="MAK49" s="160"/>
      <c r="MAL49" s="160"/>
      <c r="MAM49" s="160"/>
      <c r="MAN49" s="160"/>
      <c r="MAO49" s="160"/>
      <c r="MAP49" s="160"/>
      <c r="MAQ49" s="160"/>
      <c r="MAR49" s="160"/>
      <c r="MAS49" s="160"/>
      <c r="MAT49" s="160"/>
      <c r="MAU49" s="160"/>
      <c r="MAV49" s="160"/>
      <c r="MAW49" s="160"/>
      <c r="MAX49" s="160"/>
      <c r="MAY49" s="160"/>
      <c r="MAZ49" s="160"/>
      <c r="MBA49" s="160"/>
      <c r="MBB49" s="160"/>
      <c r="MBC49" s="160"/>
      <c r="MBD49" s="160"/>
      <c r="MBE49" s="160"/>
      <c r="MBF49" s="160"/>
      <c r="MBG49" s="160"/>
      <c r="MBH49" s="160"/>
      <c r="MBI49" s="160"/>
      <c r="MBJ49" s="160"/>
      <c r="MBK49" s="160"/>
      <c r="MBL49" s="160"/>
      <c r="MBM49" s="160"/>
      <c r="MBN49" s="160"/>
      <c r="MBO49" s="160"/>
      <c r="MBP49" s="160"/>
      <c r="MBQ49" s="160"/>
      <c r="MBR49" s="160"/>
      <c r="MBS49" s="160"/>
      <c r="MBT49" s="160"/>
      <c r="MBU49" s="160"/>
      <c r="MBV49" s="160"/>
      <c r="MBW49" s="160"/>
      <c r="MBX49" s="160"/>
      <c r="MBY49" s="160"/>
      <c r="MBZ49" s="160"/>
      <c r="MCA49" s="160"/>
      <c r="MCB49" s="160"/>
      <c r="MCC49" s="160"/>
      <c r="MCD49" s="160"/>
      <c r="MCE49" s="160"/>
      <c r="MCF49" s="160"/>
      <c r="MCG49" s="160"/>
      <c r="MCH49" s="160"/>
      <c r="MCI49" s="160"/>
      <c r="MCJ49" s="160"/>
      <c r="MCK49" s="160"/>
      <c r="MCL49" s="160"/>
      <c r="MCM49" s="160"/>
      <c r="MCN49" s="160"/>
      <c r="MCO49" s="160"/>
      <c r="MCP49" s="160"/>
      <c r="MCQ49" s="160"/>
      <c r="MCR49" s="160"/>
      <c r="MCS49" s="160"/>
      <c r="MCT49" s="160"/>
      <c r="MCU49" s="160"/>
      <c r="MCV49" s="160"/>
      <c r="MCW49" s="160"/>
      <c r="MCX49" s="160"/>
      <c r="MCY49" s="160"/>
      <c r="MCZ49" s="160"/>
      <c r="MDA49" s="160"/>
      <c r="MDB49" s="160"/>
      <c r="MDC49" s="160"/>
      <c r="MDD49" s="160"/>
      <c r="MDE49" s="160"/>
      <c r="MDF49" s="160"/>
      <c r="MDG49" s="160"/>
      <c r="MDH49" s="160"/>
      <c r="MDI49" s="160"/>
      <c r="MDJ49" s="160"/>
      <c r="MDK49" s="160"/>
      <c r="MDL49" s="160"/>
      <c r="MDM49" s="160"/>
      <c r="MDN49" s="160"/>
      <c r="MDO49" s="160"/>
      <c r="MDP49" s="160"/>
      <c r="MDQ49" s="160"/>
      <c r="MDR49" s="160"/>
      <c r="MDS49" s="160"/>
      <c r="MDT49" s="160"/>
      <c r="MDU49" s="160"/>
      <c r="MDV49" s="160"/>
      <c r="MDW49" s="160"/>
      <c r="MDX49" s="160"/>
      <c r="MDY49" s="160"/>
      <c r="MDZ49" s="160"/>
      <c r="MEA49" s="160"/>
      <c r="MEB49" s="160"/>
      <c r="MEC49" s="160"/>
      <c r="MED49" s="160"/>
      <c r="MEE49" s="160"/>
      <c r="MEF49" s="160"/>
      <c r="MEG49" s="160"/>
      <c r="MEH49" s="160"/>
      <c r="MEI49" s="160"/>
      <c r="MEJ49" s="160"/>
      <c r="MEK49" s="160"/>
      <c r="MEL49" s="160"/>
      <c r="MEM49" s="160"/>
      <c r="MEN49" s="160"/>
      <c r="MEO49" s="160"/>
      <c r="MEP49" s="160"/>
      <c r="MEQ49" s="160"/>
      <c r="MER49" s="160"/>
      <c r="MES49" s="160"/>
      <c r="MET49" s="160"/>
      <c r="MEU49" s="160"/>
      <c r="MEV49" s="160"/>
      <c r="MEW49" s="160"/>
      <c r="MEX49" s="160"/>
      <c r="MEY49" s="160"/>
      <c r="MEZ49" s="160"/>
      <c r="MFA49" s="160"/>
      <c r="MFB49" s="160"/>
      <c r="MFC49" s="160"/>
      <c r="MFD49" s="160"/>
      <c r="MFE49" s="160"/>
      <c r="MFF49" s="160"/>
      <c r="MFG49" s="160"/>
      <c r="MFH49" s="160"/>
      <c r="MFI49" s="160"/>
      <c r="MFJ49" s="160"/>
      <c r="MFK49" s="160"/>
      <c r="MFL49" s="160"/>
      <c r="MFM49" s="160"/>
      <c r="MFN49" s="160"/>
      <c r="MFO49" s="160"/>
      <c r="MFP49" s="160"/>
      <c r="MFQ49" s="160"/>
      <c r="MFR49" s="160"/>
      <c r="MFS49" s="160"/>
      <c r="MFT49" s="160"/>
      <c r="MFU49" s="160"/>
      <c r="MFV49" s="160"/>
      <c r="MFW49" s="160"/>
      <c r="MFX49" s="160"/>
      <c r="MFY49" s="160"/>
      <c r="MFZ49" s="160"/>
      <c r="MGA49" s="160"/>
      <c r="MGB49" s="160"/>
      <c r="MGC49" s="160"/>
      <c r="MGD49" s="160"/>
      <c r="MGE49" s="160"/>
      <c r="MGF49" s="160"/>
      <c r="MGG49" s="160"/>
      <c r="MGH49" s="160"/>
      <c r="MGI49" s="160"/>
      <c r="MGJ49" s="160"/>
      <c r="MGK49" s="160"/>
      <c r="MGL49" s="160"/>
      <c r="MGM49" s="160"/>
      <c r="MGN49" s="160"/>
      <c r="MGO49" s="160"/>
      <c r="MGP49" s="160"/>
      <c r="MGQ49" s="160"/>
      <c r="MGR49" s="160"/>
      <c r="MGS49" s="160"/>
      <c r="MGT49" s="160"/>
      <c r="MGU49" s="160"/>
      <c r="MGV49" s="160"/>
      <c r="MGW49" s="160"/>
      <c r="MGX49" s="160"/>
      <c r="MGY49" s="160"/>
      <c r="MGZ49" s="160"/>
      <c r="MHA49" s="160"/>
      <c r="MHB49" s="160"/>
      <c r="MHC49" s="160"/>
      <c r="MHD49" s="160"/>
      <c r="MHE49" s="160"/>
      <c r="MHF49" s="160"/>
      <c r="MHG49" s="160"/>
      <c r="MHH49" s="160"/>
      <c r="MHI49" s="160"/>
      <c r="MHJ49" s="160"/>
      <c r="MHK49" s="160"/>
      <c r="MHL49" s="160"/>
      <c r="MHM49" s="160"/>
      <c r="MHN49" s="160"/>
      <c r="MHO49" s="160"/>
      <c r="MHP49" s="160"/>
      <c r="MHQ49" s="160"/>
      <c r="MHR49" s="160"/>
      <c r="MHS49" s="160"/>
      <c r="MHT49" s="160"/>
      <c r="MHU49" s="160"/>
      <c r="MHV49" s="160"/>
      <c r="MHW49" s="160"/>
      <c r="MHX49" s="160"/>
      <c r="MHY49" s="160"/>
      <c r="MHZ49" s="160"/>
      <c r="MIA49" s="160"/>
      <c r="MIB49" s="160"/>
      <c r="MIC49" s="160"/>
      <c r="MID49" s="160"/>
      <c r="MIE49" s="160"/>
      <c r="MIF49" s="160"/>
      <c r="MIG49" s="160"/>
      <c r="MIH49" s="160"/>
      <c r="MII49" s="160"/>
      <c r="MIJ49" s="160"/>
      <c r="MIK49" s="160"/>
      <c r="MIL49" s="160"/>
      <c r="MIM49" s="160"/>
      <c r="MIN49" s="160"/>
      <c r="MIO49" s="160"/>
      <c r="MIP49" s="160"/>
      <c r="MIQ49" s="160"/>
      <c r="MIR49" s="160"/>
      <c r="MIS49" s="160"/>
      <c r="MIT49" s="160"/>
      <c r="MIU49" s="160"/>
      <c r="MIV49" s="160"/>
      <c r="MIW49" s="160"/>
      <c r="MIX49" s="160"/>
      <c r="MIY49" s="160"/>
      <c r="MIZ49" s="160"/>
      <c r="MJA49" s="160"/>
      <c r="MJB49" s="160"/>
      <c r="MJC49" s="160"/>
      <c r="MJD49" s="160"/>
      <c r="MJE49" s="160"/>
      <c r="MJF49" s="160"/>
      <c r="MJG49" s="160"/>
      <c r="MJH49" s="160"/>
      <c r="MJI49" s="160"/>
      <c r="MJJ49" s="160"/>
      <c r="MJK49" s="160"/>
      <c r="MJL49" s="160"/>
      <c r="MJM49" s="160"/>
      <c r="MJN49" s="160"/>
      <c r="MJO49" s="160"/>
      <c r="MJP49" s="160"/>
      <c r="MJQ49" s="160"/>
      <c r="MJR49" s="160"/>
      <c r="MJS49" s="160"/>
      <c r="MJT49" s="160"/>
      <c r="MJU49" s="160"/>
      <c r="MJV49" s="160"/>
      <c r="MJW49" s="160"/>
      <c r="MJX49" s="160"/>
      <c r="MJY49" s="160"/>
      <c r="MJZ49" s="160"/>
      <c r="MKA49" s="160"/>
      <c r="MKB49" s="160"/>
      <c r="MKC49" s="160"/>
      <c r="MKD49" s="160"/>
      <c r="MKE49" s="160"/>
      <c r="MKF49" s="160"/>
      <c r="MKG49" s="160"/>
      <c r="MKH49" s="160"/>
      <c r="MKI49" s="160"/>
      <c r="MKJ49" s="160"/>
      <c r="MKK49" s="160"/>
      <c r="MKL49" s="160"/>
      <c r="MKM49" s="160"/>
      <c r="MKN49" s="160"/>
      <c r="MKO49" s="160"/>
      <c r="MKP49" s="160"/>
      <c r="MKQ49" s="160"/>
      <c r="MKR49" s="160"/>
      <c r="MKS49" s="160"/>
      <c r="MKT49" s="160"/>
      <c r="MKU49" s="160"/>
      <c r="MKV49" s="160"/>
      <c r="MKW49" s="160"/>
      <c r="MKX49" s="160"/>
      <c r="MKY49" s="160"/>
      <c r="MKZ49" s="160"/>
      <c r="MLA49" s="160"/>
      <c r="MLB49" s="160"/>
      <c r="MLC49" s="160"/>
      <c r="MLD49" s="160"/>
      <c r="MLE49" s="160"/>
      <c r="MLF49" s="160"/>
      <c r="MLG49" s="160"/>
      <c r="MLH49" s="160"/>
      <c r="MLI49" s="160"/>
      <c r="MLJ49" s="160"/>
      <c r="MLK49" s="160"/>
      <c r="MLL49" s="160"/>
      <c r="MLM49" s="160"/>
      <c r="MLN49" s="160"/>
      <c r="MLO49" s="160"/>
      <c r="MLP49" s="160"/>
      <c r="MLQ49" s="160"/>
      <c r="MLR49" s="160"/>
      <c r="MLS49" s="160"/>
      <c r="MLT49" s="160"/>
      <c r="MLU49" s="160"/>
      <c r="MLV49" s="160"/>
      <c r="MLW49" s="160"/>
      <c r="MLX49" s="160"/>
      <c r="MLY49" s="160"/>
      <c r="MLZ49" s="160"/>
      <c r="MMA49" s="160"/>
      <c r="MMB49" s="160"/>
      <c r="MMC49" s="160"/>
      <c r="MMD49" s="160"/>
      <c r="MME49" s="160"/>
      <c r="MMF49" s="160"/>
      <c r="MMG49" s="160"/>
      <c r="MMH49" s="160"/>
      <c r="MMI49" s="160"/>
      <c r="MMJ49" s="160"/>
      <c r="MMK49" s="160"/>
      <c r="MML49" s="160"/>
      <c r="MMM49" s="160"/>
      <c r="MMN49" s="160"/>
      <c r="MMO49" s="160"/>
      <c r="MMP49" s="160"/>
      <c r="MMQ49" s="160"/>
      <c r="MMR49" s="160"/>
      <c r="MMS49" s="160"/>
      <c r="MMT49" s="160"/>
      <c r="MMU49" s="160"/>
      <c r="MMV49" s="160"/>
      <c r="MMW49" s="160"/>
      <c r="MMX49" s="160"/>
      <c r="MMY49" s="160"/>
      <c r="MMZ49" s="160"/>
      <c r="MNA49" s="160"/>
      <c r="MNB49" s="160"/>
      <c r="MNC49" s="160"/>
      <c r="MND49" s="160"/>
      <c r="MNE49" s="160"/>
      <c r="MNF49" s="160"/>
      <c r="MNG49" s="160"/>
      <c r="MNH49" s="160"/>
      <c r="MNI49" s="160"/>
      <c r="MNJ49" s="160"/>
      <c r="MNK49" s="160"/>
      <c r="MNL49" s="160"/>
      <c r="MNM49" s="160"/>
      <c r="MNN49" s="160"/>
      <c r="MNO49" s="160"/>
      <c r="MNP49" s="160"/>
      <c r="MNQ49" s="160"/>
      <c r="MNR49" s="160"/>
      <c r="MNS49" s="160"/>
      <c r="MNT49" s="160"/>
      <c r="MNU49" s="160"/>
      <c r="MNV49" s="160"/>
      <c r="MNW49" s="160"/>
      <c r="MNX49" s="160"/>
      <c r="MNY49" s="160"/>
      <c r="MNZ49" s="160"/>
      <c r="MOA49" s="160"/>
      <c r="MOB49" s="160"/>
      <c r="MOC49" s="160"/>
      <c r="MOD49" s="160"/>
      <c r="MOE49" s="160"/>
      <c r="MOF49" s="160"/>
      <c r="MOG49" s="160"/>
      <c r="MOH49" s="160"/>
      <c r="MOI49" s="160"/>
      <c r="MOJ49" s="160"/>
      <c r="MOK49" s="160"/>
      <c r="MOL49" s="160"/>
      <c r="MOM49" s="160"/>
      <c r="MON49" s="160"/>
      <c r="MOO49" s="160"/>
      <c r="MOP49" s="160"/>
      <c r="MOQ49" s="160"/>
      <c r="MOR49" s="160"/>
      <c r="MOS49" s="160"/>
      <c r="MOT49" s="160"/>
      <c r="MOU49" s="160"/>
      <c r="MOV49" s="160"/>
      <c r="MOW49" s="160"/>
      <c r="MOX49" s="160"/>
      <c r="MOY49" s="160"/>
      <c r="MOZ49" s="160"/>
      <c r="MPA49" s="160"/>
      <c r="MPB49" s="160"/>
      <c r="MPC49" s="160"/>
      <c r="MPD49" s="160"/>
      <c r="MPE49" s="160"/>
      <c r="MPF49" s="160"/>
      <c r="MPG49" s="160"/>
      <c r="MPH49" s="160"/>
      <c r="MPI49" s="160"/>
      <c r="MPJ49" s="160"/>
      <c r="MPK49" s="160"/>
      <c r="MPL49" s="160"/>
      <c r="MPM49" s="160"/>
      <c r="MPN49" s="160"/>
      <c r="MPO49" s="160"/>
      <c r="MPP49" s="160"/>
      <c r="MPQ49" s="160"/>
      <c r="MPR49" s="160"/>
      <c r="MPS49" s="160"/>
      <c r="MPT49" s="160"/>
      <c r="MPU49" s="160"/>
      <c r="MPV49" s="160"/>
      <c r="MPW49" s="160"/>
      <c r="MPX49" s="160"/>
      <c r="MPY49" s="160"/>
      <c r="MPZ49" s="160"/>
      <c r="MQA49" s="160"/>
      <c r="MQB49" s="160"/>
      <c r="MQC49" s="160"/>
      <c r="MQD49" s="160"/>
      <c r="MQE49" s="160"/>
      <c r="MQF49" s="160"/>
      <c r="MQG49" s="160"/>
      <c r="MQH49" s="160"/>
      <c r="MQI49" s="160"/>
      <c r="MQJ49" s="160"/>
      <c r="MQK49" s="160"/>
      <c r="MQL49" s="160"/>
      <c r="MQM49" s="160"/>
      <c r="MQN49" s="160"/>
      <c r="MQO49" s="160"/>
      <c r="MQP49" s="160"/>
      <c r="MQQ49" s="160"/>
      <c r="MQR49" s="160"/>
      <c r="MQS49" s="160"/>
      <c r="MQT49" s="160"/>
      <c r="MQU49" s="160"/>
      <c r="MQV49" s="160"/>
      <c r="MQW49" s="160"/>
      <c r="MQX49" s="160"/>
      <c r="MQY49" s="160"/>
      <c r="MQZ49" s="160"/>
      <c r="MRA49" s="160"/>
      <c r="MRB49" s="160"/>
      <c r="MRC49" s="160"/>
      <c r="MRD49" s="160"/>
      <c r="MRE49" s="160"/>
      <c r="MRF49" s="160"/>
      <c r="MRG49" s="160"/>
      <c r="MRH49" s="160"/>
      <c r="MRI49" s="160"/>
      <c r="MRJ49" s="160"/>
      <c r="MRK49" s="160"/>
      <c r="MRL49" s="160"/>
      <c r="MRM49" s="160"/>
      <c r="MRN49" s="160"/>
      <c r="MRO49" s="160"/>
      <c r="MRP49" s="160"/>
      <c r="MRQ49" s="160"/>
      <c r="MRR49" s="160"/>
      <c r="MRS49" s="160"/>
      <c r="MRT49" s="160"/>
      <c r="MRU49" s="160"/>
      <c r="MRV49" s="160"/>
      <c r="MRW49" s="160"/>
      <c r="MRX49" s="160"/>
      <c r="MRY49" s="160"/>
      <c r="MRZ49" s="160"/>
      <c r="MSA49" s="160"/>
      <c r="MSB49" s="160"/>
      <c r="MSC49" s="160"/>
      <c r="MSD49" s="160"/>
      <c r="MSE49" s="160"/>
      <c r="MSF49" s="160"/>
      <c r="MSG49" s="160"/>
      <c r="MSH49" s="160"/>
      <c r="MSI49" s="160"/>
      <c r="MSJ49" s="160"/>
      <c r="MSK49" s="160"/>
      <c r="MSL49" s="160"/>
      <c r="MSM49" s="160"/>
      <c r="MSN49" s="160"/>
      <c r="MSO49" s="160"/>
      <c r="MSP49" s="160"/>
      <c r="MSQ49" s="160"/>
      <c r="MSR49" s="160"/>
      <c r="MSS49" s="160"/>
      <c r="MST49" s="160"/>
      <c r="MSU49" s="160"/>
      <c r="MSV49" s="160"/>
      <c r="MSW49" s="160"/>
      <c r="MSX49" s="160"/>
      <c r="MSY49" s="160"/>
      <c r="MSZ49" s="160"/>
      <c r="MTA49" s="160"/>
      <c r="MTB49" s="160"/>
      <c r="MTC49" s="160"/>
      <c r="MTD49" s="160"/>
      <c r="MTE49" s="160"/>
      <c r="MTF49" s="160"/>
      <c r="MTG49" s="160"/>
      <c r="MTH49" s="160"/>
      <c r="MTI49" s="160"/>
      <c r="MTJ49" s="160"/>
      <c r="MTK49" s="160"/>
      <c r="MTL49" s="160"/>
      <c r="MTM49" s="160"/>
      <c r="MTN49" s="160"/>
      <c r="MTO49" s="160"/>
      <c r="MTP49" s="160"/>
      <c r="MTQ49" s="160"/>
      <c r="MTR49" s="160"/>
      <c r="MTS49" s="160"/>
      <c r="MTT49" s="160"/>
      <c r="MTU49" s="160"/>
      <c r="MTV49" s="160"/>
      <c r="MTW49" s="160"/>
      <c r="MTX49" s="160"/>
      <c r="MTY49" s="160"/>
      <c r="MTZ49" s="160"/>
      <c r="MUA49" s="160"/>
      <c r="MUB49" s="160"/>
      <c r="MUC49" s="160"/>
      <c r="MUD49" s="160"/>
      <c r="MUE49" s="160"/>
      <c r="MUF49" s="160"/>
      <c r="MUG49" s="160"/>
      <c r="MUH49" s="160"/>
      <c r="MUI49" s="160"/>
      <c r="MUJ49" s="160"/>
      <c r="MUK49" s="160"/>
      <c r="MUL49" s="160"/>
      <c r="MUM49" s="160"/>
      <c r="MUN49" s="160"/>
      <c r="MUO49" s="160"/>
      <c r="MUP49" s="160"/>
      <c r="MUQ49" s="160"/>
      <c r="MUR49" s="160"/>
      <c r="MUS49" s="160"/>
      <c r="MUT49" s="160"/>
      <c r="MUU49" s="160"/>
      <c r="MUV49" s="160"/>
      <c r="MUW49" s="160"/>
      <c r="MUX49" s="160"/>
      <c r="MUY49" s="160"/>
      <c r="MUZ49" s="160"/>
      <c r="MVA49" s="160"/>
      <c r="MVB49" s="160"/>
      <c r="MVC49" s="160"/>
      <c r="MVD49" s="160"/>
      <c r="MVE49" s="160"/>
      <c r="MVF49" s="160"/>
      <c r="MVG49" s="160"/>
      <c r="MVH49" s="160"/>
      <c r="MVI49" s="160"/>
      <c r="MVJ49" s="160"/>
      <c r="MVK49" s="160"/>
      <c r="MVL49" s="160"/>
      <c r="MVM49" s="160"/>
      <c r="MVN49" s="160"/>
      <c r="MVO49" s="160"/>
      <c r="MVP49" s="160"/>
      <c r="MVQ49" s="160"/>
      <c r="MVR49" s="160"/>
      <c r="MVS49" s="160"/>
      <c r="MVT49" s="160"/>
      <c r="MVU49" s="160"/>
      <c r="MVV49" s="160"/>
      <c r="MVW49" s="160"/>
      <c r="MVX49" s="160"/>
      <c r="MVY49" s="160"/>
      <c r="MVZ49" s="160"/>
      <c r="MWA49" s="160"/>
      <c r="MWB49" s="160"/>
      <c r="MWC49" s="160"/>
      <c r="MWD49" s="160"/>
      <c r="MWE49" s="160"/>
      <c r="MWF49" s="160"/>
      <c r="MWG49" s="160"/>
      <c r="MWH49" s="160"/>
      <c r="MWI49" s="160"/>
      <c r="MWJ49" s="160"/>
      <c r="MWK49" s="160"/>
      <c r="MWL49" s="160"/>
      <c r="MWM49" s="160"/>
      <c r="MWN49" s="160"/>
      <c r="MWO49" s="160"/>
      <c r="MWP49" s="160"/>
      <c r="MWQ49" s="160"/>
      <c r="MWR49" s="160"/>
      <c r="MWS49" s="160"/>
      <c r="MWT49" s="160"/>
      <c r="MWU49" s="160"/>
      <c r="MWV49" s="160"/>
      <c r="MWW49" s="160"/>
      <c r="MWX49" s="160"/>
      <c r="MWY49" s="160"/>
      <c r="MWZ49" s="160"/>
      <c r="MXA49" s="160"/>
      <c r="MXB49" s="160"/>
      <c r="MXC49" s="160"/>
      <c r="MXD49" s="160"/>
      <c r="MXE49" s="160"/>
      <c r="MXF49" s="160"/>
      <c r="MXG49" s="160"/>
      <c r="MXH49" s="160"/>
      <c r="MXI49" s="160"/>
      <c r="MXJ49" s="160"/>
      <c r="MXK49" s="160"/>
      <c r="MXL49" s="160"/>
      <c r="MXM49" s="160"/>
      <c r="MXN49" s="160"/>
      <c r="MXO49" s="160"/>
      <c r="MXP49" s="160"/>
      <c r="MXQ49" s="160"/>
      <c r="MXR49" s="160"/>
      <c r="MXS49" s="160"/>
      <c r="MXT49" s="160"/>
      <c r="MXU49" s="160"/>
      <c r="MXV49" s="160"/>
      <c r="MXW49" s="160"/>
      <c r="MXX49" s="160"/>
      <c r="MXY49" s="160"/>
      <c r="MXZ49" s="160"/>
      <c r="MYA49" s="160"/>
      <c r="MYB49" s="160"/>
      <c r="MYC49" s="160"/>
      <c r="MYD49" s="160"/>
      <c r="MYE49" s="160"/>
      <c r="MYF49" s="160"/>
      <c r="MYG49" s="160"/>
      <c r="MYH49" s="160"/>
      <c r="MYI49" s="160"/>
      <c r="MYJ49" s="160"/>
      <c r="MYK49" s="160"/>
      <c r="MYL49" s="160"/>
      <c r="MYM49" s="160"/>
      <c r="MYN49" s="160"/>
      <c r="MYO49" s="160"/>
      <c r="MYP49" s="160"/>
      <c r="MYQ49" s="160"/>
      <c r="MYR49" s="160"/>
      <c r="MYS49" s="160"/>
      <c r="MYT49" s="160"/>
      <c r="MYU49" s="160"/>
      <c r="MYV49" s="160"/>
      <c r="MYW49" s="160"/>
      <c r="MYX49" s="160"/>
      <c r="MYY49" s="160"/>
      <c r="MYZ49" s="160"/>
      <c r="MZA49" s="160"/>
      <c r="MZB49" s="160"/>
      <c r="MZC49" s="160"/>
      <c r="MZD49" s="160"/>
      <c r="MZE49" s="160"/>
      <c r="MZF49" s="160"/>
      <c r="MZG49" s="160"/>
      <c r="MZH49" s="160"/>
      <c r="MZI49" s="160"/>
      <c r="MZJ49" s="160"/>
      <c r="MZK49" s="160"/>
      <c r="MZL49" s="160"/>
      <c r="MZM49" s="160"/>
      <c r="MZN49" s="160"/>
      <c r="MZO49" s="160"/>
      <c r="MZP49" s="160"/>
      <c r="MZQ49" s="160"/>
      <c r="MZR49" s="160"/>
      <c r="MZS49" s="160"/>
      <c r="MZT49" s="160"/>
      <c r="MZU49" s="160"/>
      <c r="MZV49" s="160"/>
      <c r="MZW49" s="160"/>
      <c r="MZX49" s="160"/>
      <c r="MZY49" s="160"/>
      <c r="MZZ49" s="160"/>
      <c r="NAA49" s="160"/>
      <c r="NAB49" s="160"/>
      <c r="NAC49" s="160"/>
      <c r="NAD49" s="160"/>
      <c r="NAE49" s="160"/>
      <c r="NAF49" s="160"/>
      <c r="NAG49" s="160"/>
      <c r="NAH49" s="160"/>
      <c r="NAI49" s="160"/>
      <c r="NAJ49" s="160"/>
      <c r="NAK49" s="160"/>
      <c r="NAL49" s="160"/>
      <c r="NAM49" s="160"/>
      <c r="NAN49" s="160"/>
      <c r="NAO49" s="160"/>
      <c r="NAP49" s="160"/>
      <c r="NAQ49" s="160"/>
      <c r="NAR49" s="160"/>
      <c r="NAS49" s="160"/>
      <c r="NAT49" s="160"/>
      <c r="NAU49" s="160"/>
      <c r="NAV49" s="160"/>
      <c r="NAW49" s="160"/>
      <c r="NAX49" s="160"/>
      <c r="NAY49" s="160"/>
      <c r="NAZ49" s="160"/>
      <c r="NBA49" s="160"/>
      <c r="NBB49" s="160"/>
      <c r="NBC49" s="160"/>
      <c r="NBD49" s="160"/>
      <c r="NBE49" s="160"/>
      <c r="NBF49" s="160"/>
      <c r="NBG49" s="160"/>
      <c r="NBH49" s="160"/>
      <c r="NBI49" s="160"/>
      <c r="NBJ49" s="160"/>
      <c r="NBK49" s="160"/>
      <c r="NBL49" s="160"/>
      <c r="NBM49" s="160"/>
      <c r="NBN49" s="160"/>
      <c r="NBO49" s="160"/>
      <c r="NBP49" s="160"/>
      <c r="NBQ49" s="160"/>
      <c r="NBR49" s="160"/>
      <c r="NBS49" s="160"/>
      <c r="NBT49" s="160"/>
      <c r="NBU49" s="160"/>
      <c r="NBV49" s="160"/>
      <c r="NBW49" s="160"/>
      <c r="NBX49" s="160"/>
      <c r="NBY49" s="160"/>
      <c r="NBZ49" s="160"/>
      <c r="NCA49" s="160"/>
      <c r="NCB49" s="160"/>
      <c r="NCC49" s="160"/>
      <c r="NCD49" s="160"/>
      <c r="NCE49" s="160"/>
      <c r="NCF49" s="160"/>
      <c r="NCG49" s="160"/>
      <c r="NCH49" s="160"/>
      <c r="NCI49" s="160"/>
      <c r="NCJ49" s="160"/>
      <c r="NCK49" s="160"/>
      <c r="NCL49" s="160"/>
      <c r="NCM49" s="160"/>
      <c r="NCN49" s="160"/>
      <c r="NCO49" s="160"/>
      <c r="NCP49" s="160"/>
      <c r="NCQ49" s="160"/>
      <c r="NCR49" s="160"/>
      <c r="NCS49" s="160"/>
      <c r="NCT49" s="160"/>
      <c r="NCU49" s="160"/>
      <c r="NCV49" s="160"/>
      <c r="NCW49" s="160"/>
      <c r="NCX49" s="160"/>
      <c r="NCY49" s="160"/>
      <c r="NCZ49" s="160"/>
      <c r="NDA49" s="160"/>
      <c r="NDB49" s="160"/>
      <c r="NDC49" s="160"/>
      <c r="NDD49" s="160"/>
      <c r="NDE49" s="160"/>
      <c r="NDF49" s="160"/>
      <c r="NDG49" s="160"/>
      <c r="NDH49" s="160"/>
      <c r="NDI49" s="160"/>
      <c r="NDJ49" s="160"/>
      <c r="NDK49" s="160"/>
      <c r="NDL49" s="160"/>
      <c r="NDM49" s="160"/>
      <c r="NDN49" s="160"/>
      <c r="NDO49" s="160"/>
      <c r="NDP49" s="160"/>
      <c r="NDQ49" s="160"/>
      <c r="NDR49" s="160"/>
      <c r="NDS49" s="160"/>
      <c r="NDT49" s="160"/>
      <c r="NDU49" s="160"/>
      <c r="NDV49" s="160"/>
      <c r="NDW49" s="160"/>
      <c r="NDX49" s="160"/>
      <c r="NDY49" s="160"/>
      <c r="NDZ49" s="160"/>
      <c r="NEA49" s="160"/>
      <c r="NEB49" s="160"/>
      <c r="NEC49" s="160"/>
      <c r="NED49" s="160"/>
      <c r="NEE49" s="160"/>
      <c r="NEF49" s="160"/>
      <c r="NEG49" s="160"/>
      <c r="NEH49" s="160"/>
      <c r="NEI49" s="160"/>
      <c r="NEJ49" s="160"/>
      <c r="NEK49" s="160"/>
      <c r="NEL49" s="160"/>
      <c r="NEM49" s="160"/>
      <c r="NEN49" s="160"/>
      <c r="NEO49" s="160"/>
      <c r="NEP49" s="160"/>
      <c r="NEQ49" s="160"/>
      <c r="NER49" s="160"/>
      <c r="NES49" s="160"/>
      <c r="NET49" s="160"/>
      <c r="NEU49" s="160"/>
      <c r="NEV49" s="160"/>
      <c r="NEW49" s="160"/>
      <c r="NEX49" s="160"/>
      <c r="NEY49" s="160"/>
      <c r="NEZ49" s="160"/>
      <c r="NFA49" s="160"/>
      <c r="NFB49" s="160"/>
      <c r="NFC49" s="160"/>
      <c r="NFD49" s="160"/>
      <c r="NFE49" s="160"/>
      <c r="NFF49" s="160"/>
      <c r="NFG49" s="160"/>
      <c r="NFH49" s="160"/>
      <c r="NFI49" s="160"/>
      <c r="NFJ49" s="160"/>
      <c r="NFK49" s="160"/>
      <c r="NFL49" s="160"/>
      <c r="NFM49" s="160"/>
      <c r="NFN49" s="160"/>
      <c r="NFO49" s="160"/>
      <c r="NFP49" s="160"/>
      <c r="NFQ49" s="160"/>
      <c r="NFR49" s="160"/>
      <c r="NFS49" s="160"/>
      <c r="NFT49" s="160"/>
      <c r="NFU49" s="160"/>
      <c r="NFV49" s="160"/>
      <c r="NFW49" s="160"/>
      <c r="NFX49" s="160"/>
      <c r="NFY49" s="160"/>
      <c r="NFZ49" s="160"/>
      <c r="NGA49" s="160"/>
      <c r="NGB49" s="160"/>
      <c r="NGC49" s="160"/>
      <c r="NGD49" s="160"/>
      <c r="NGE49" s="160"/>
      <c r="NGF49" s="160"/>
      <c r="NGG49" s="160"/>
      <c r="NGH49" s="160"/>
      <c r="NGI49" s="160"/>
      <c r="NGJ49" s="160"/>
      <c r="NGK49" s="160"/>
      <c r="NGL49" s="160"/>
      <c r="NGM49" s="160"/>
      <c r="NGN49" s="160"/>
      <c r="NGO49" s="160"/>
      <c r="NGP49" s="160"/>
      <c r="NGQ49" s="160"/>
      <c r="NGR49" s="160"/>
      <c r="NGS49" s="160"/>
      <c r="NGT49" s="160"/>
      <c r="NGU49" s="160"/>
      <c r="NGV49" s="160"/>
      <c r="NGW49" s="160"/>
      <c r="NGX49" s="160"/>
      <c r="NGY49" s="160"/>
      <c r="NGZ49" s="160"/>
      <c r="NHA49" s="160"/>
      <c r="NHB49" s="160"/>
      <c r="NHC49" s="160"/>
      <c r="NHD49" s="160"/>
      <c r="NHE49" s="160"/>
      <c r="NHF49" s="160"/>
      <c r="NHG49" s="160"/>
      <c r="NHH49" s="160"/>
      <c r="NHI49" s="160"/>
      <c r="NHJ49" s="160"/>
      <c r="NHK49" s="160"/>
      <c r="NHL49" s="160"/>
      <c r="NHM49" s="160"/>
      <c r="NHN49" s="160"/>
      <c r="NHO49" s="160"/>
      <c r="NHP49" s="160"/>
      <c r="NHQ49" s="160"/>
      <c r="NHR49" s="160"/>
      <c r="NHS49" s="160"/>
      <c r="NHT49" s="160"/>
      <c r="NHU49" s="160"/>
      <c r="NHV49" s="160"/>
      <c r="NHW49" s="160"/>
      <c r="NHX49" s="160"/>
      <c r="NHY49" s="160"/>
      <c r="NHZ49" s="160"/>
      <c r="NIA49" s="160"/>
      <c r="NIB49" s="160"/>
      <c r="NIC49" s="160"/>
      <c r="NID49" s="160"/>
      <c r="NIE49" s="160"/>
      <c r="NIF49" s="160"/>
      <c r="NIG49" s="160"/>
      <c r="NIH49" s="160"/>
      <c r="NII49" s="160"/>
      <c r="NIJ49" s="160"/>
      <c r="NIK49" s="160"/>
      <c r="NIL49" s="160"/>
      <c r="NIM49" s="160"/>
      <c r="NIN49" s="160"/>
      <c r="NIO49" s="160"/>
      <c r="NIP49" s="160"/>
      <c r="NIQ49" s="160"/>
      <c r="NIR49" s="160"/>
      <c r="NIS49" s="160"/>
      <c r="NIT49" s="160"/>
      <c r="NIU49" s="160"/>
      <c r="NIV49" s="160"/>
      <c r="NIW49" s="160"/>
      <c r="NIX49" s="160"/>
      <c r="NIY49" s="160"/>
      <c r="NIZ49" s="160"/>
      <c r="NJA49" s="160"/>
      <c r="NJB49" s="160"/>
      <c r="NJC49" s="160"/>
      <c r="NJD49" s="160"/>
      <c r="NJE49" s="160"/>
      <c r="NJF49" s="160"/>
      <c r="NJG49" s="160"/>
      <c r="NJH49" s="160"/>
      <c r="NJI49" s="160"/>
      <c r="NJJ49" s="160"/>
      <c r="NJK49" s="160"/>
      <c r="NJL49" s="160"/>
      <c r="NJM49" s="160"/>
      <c r="NJN49" s="160"/>
      <c r="NJO49" s="160"/>
      <c r="NJP49" s="160"/>
      <c r="NJQ49" s="160"/>
      <c r="NJR49" s="160"/>
      <c r="NJS49" s="160"/>
      <c r="NJT49" s="160"/>
      <c r="NJU49" s="160"/>
      <c r="NJV49" s="160"/>
      <c r="NJW49" s="160"/>
      <c r="NJX49" s="160"/>
      <c r="NJY49" s="160"/>
      <c r="NJZ49" s="160"/>
      <c r="NKA49" s="160"/>
      <c r="NKB49" s="160"/>
      <c r="NKC49" s="160"/>
      <c r="NKD49" s="160"/>
      <c r="NKE49" s="160"/>
      <c r="NKF49" s="160"/>
      <c r="NKG49" s="160"/>
      <c r="NKH49" s="160"/>
      <c r="NKI49" s="160"/>
      <c r="NKJ49" s="160"/>
      <c r="NKK49" s="160"/>
      <c r="NKL49" s="160"/>
      <c r="NKM49" s="160"/>
      <c r="NKN49" s="160"/>
      <c r="NKO49" s="160"/>
      <c r="NKP49" s="160"/>
      <c r="NKQ49" s="160"/>
      <c r="NKR49" s="160"/>
      <c r="NKS49" s="160"/>
      <c r="NKT49" s="160"/>
      <c r="NKU49" s="160"/>
      <c r="NKV49" s="160"/>
      <c r="NKW49" s="160"/>
      <c r="NKX49" s="160"/>
      <c r="NKY49" s="160"/>
      <c r="NKZ49" s="160"/>
      <c r="NLA49" s="160"/>
      <c r="NLB49" s="160"/>
      <c r="NLC49" s="160"/>
      <c r="NLD49" s="160"/>
      <c r="NLE49" s="160"/>
      <c r="NLF49" s="160"/>
      <c r="NLG49" s="160"/>
      <c r="NLH49" s="160"/>
      <c r="NLI49" s="160"/>
      <c r="NLJ49" s="160"/>
      <c r="NLK49" s="160"/>
      <c r="NLL49" s="160"/>
      <c r="NLM49" s="160"/>
      <c r="NLN49" s="160"/>
      <c r="NLO49" s="160"/>
      <c r="NLP49" s="160"/>
      <c r="NLQ49" s="160"/>
      <c r="NLR49" s="160"/>
      <c r="NLS49" s="160"/>
      <c r="NLT49" s="160"/>
      <c r="NLU49" s="160"/>
      <c r="NLV49" s="160"/>
      <c r="NLW49" s="160"/>
      <c r="NLX49" s="160"/>
      <c r="NLY49" s="160"/>
      <c r="NLZ49" s="160"/>
      <c r="NMA49" s="160"/>
      <c r="NMB49" s="160"/>
      <c r="NMC49" s="160"/>
      <c r="NMD49" s="160"/>
      <c r="NME49" s="160"/>
      <c r="NMF49" s="160"/>
      <c r="NMG49" s="160"/>
      <c r="NMH49" s="160"/>
      <c r="NMI49" s="160"/>
      <c r="NMJ49" s="160"/>
      <c r="NMK49" s="160"/>
      <c r="NML49" s="160"/>
      <c r="NMM49" s="160"/>
      <c r="NMN49" s="160"/>
      <c r="NMO49" s="160"/>
      <c r="NMP49" s="160"/>
      <c r="NMQ49" s="160"/>
      <c r="NMR49" s="160"/>
      <c r="NMS49" s="160"/>
      <c r="NMT49" s="160"/>
      <c r="NMU49" s="160"/>
      <c r="NMV49" s="160"/>
      <c r="NMW49" s="160"/>
      <c r="NMX49" s="160"/>
      <c r="NMY49" s="160"/>
      <c r="NMZ49" s="160"/>
      <c r="NNA49" s="160"/>
      <c r="NNB49" s="160"/>
      <c r="NNC49" s="160"/>
      <c r="NND49" s="160"/>
      <c r="NNE49" s="160"/>
      <c r="NNF49" s="160"/>
      <c r="NNG49" s="160"/>
      <c r="NNH49" s="160"/>
      <c r="NNI49" s="160"/>
      <c r="NNJ49" s="160"/>
      <c r="NNK49" s="160"/>
      <c r="NNL49" s="160"/>
      <c r="NNM49" s="160"/>
      <c r="NNN49" s="160"/>
      <c r="NNO49" s="160"/>
      <c r="NNP49" s="160"/>
      <c r="NNQ49" s="160"/>
      <c r="NNR49" s="160"/>
      <c r="NNS49" s="160"/>
      <c r="NNT49" s="160"/>
      <c r="NNU49" s="160"/>
      <c r="NNV49" s="160"/>
      <c r="NNW49" s="160"/>
      <c r="NNX49" s="160"/>
      <c r="NNY49" s="160"/>
      <c r="NNZ49" s="160"/>
      <c r="NOA49" s="160"/>
      <c r="NOB49" s="160"/>
      <c r="NOC49" s="160"/>
      <c r="NOD49" s="160"/>
      <c r="NOE49" s="160"/>
      <c r="NOF49" s="160"/>
      <c r="NOG49" s="160"/>
      <c r="NOH49" s="160"/>
      <c r="NOI49" s="160"/>
      <c r="NOJ49" s="160"/>
      <c r="NOK49" s="160"/>
      <c r="NOL49" s="160"/>
      <c r="NOM49" s="160"/>
      <c r="NON49" s="160"/>
      <c r="NOO49" s="160"/>
      <c r="NOP49" s="160"/>
      <c r="NOQ49" s="160"/>
      <c r="NOR49" s="160"/>
      <c r="NOS49" s="160"/>
      <c r="NOT49" s="160"/>
      <c r="NOU49" s="160"/>
      <c r="NOV49" s="160"/>
      <c r="NOW49" s="160"/>
      <c r="NOX49" s="160"/>
      <c r="NOY49" s="160"/>
      <c r="NOZ49" s="160"/>
      <c r="NPA49" s="160"/>
      <c r="NPB49" s="160"/>
      <c r="NPC49" s="160"/>
      <c r="NPD49" s="160"/>
      <c r="NPE49" s="160"/>
      <c r="NPF49" s="160"/>
      <c r="NPG49" s="160"/>
      <c r="NPH49" s="160"/>
      <c r="NPI49" s="160"/>
      <c r="NPJ49" s="160"/>
      <c r="NPK49" s="160"/>
      <c r="NPL49" s="160"/>
      <c r="NPM49" s="160"/>
      <c r="NPN49" s="160"/>
      <c r="NPO49" s="160"/>
      <c r="NPP49" s="160"/>
      <c r="NPQ49" s="160"/>
      <c r="NPR49" s="160"/>
      <c r="NPS49" s="160"/>
      <c r="NPT49" s="160"/>
      <c r="NPU49" s="160"/>
      <c r="NPV49" s="160"/>
      <c r="NPW49" s="160"/>
      <c r="NPX49" s="160"/>
      <c r="NPY49" s="160"/>
      <c r="NPZ49" s="160"/>
      <c r="NQA49" s="160"/>
      <c r="NQB49" s="160"/>
      <c r="NQC49" s="160"/>
      <c r="NQD49" s="160"/>
      <c r="NQE49" s="160"/>
      <c r="NQF49" s="160"/>
      <c r="NQG49" s="160"/>
      <c r="NQH49" s="160"/>
      <c r="NQI49" s="160"/>
      <c r="NQJ49" s="160"/>
      <c r="NQK49" s="160"/>
      <c r="NQL49" s="160"/>
      <c r="NQM49" s="160"/>
      <c r="NQN49" s="160"/>
      <c r="NQO49" s="160"/>
      <c r="NQP49" s="160"/>
      <c r="NQQ49" s="160"/>
      <c r="NQR49" s="160"/>
      <c r="NQS49" s="160"/>
      <c r="NQT49" s="160"/>
      <c r="NQU49" s="160"/>
      <c r="NQV49" s="160"/>
      <c r="NQW49" s="160"/>
      <c r="NQX49" s="160"/>
      <c r="NQY49" s="160"/>
      <c r="NQZ49" s="160"/>
      <c r="NRA49" s="160"/>
      <c r="NRB49" s="160"/>
      <c r="NRC49" s="160"/>
      <c r="NRD49" s="160"/>
      <c r="NRE49" s="160"/>
      <c r="NRF49" s="160"/>
      <c r="NRG49" s="160"/>
      <c r="NRH49" s="160"/>
      <c r="NRI49" s="160"/>
      <c r="NRJ49" s="160"/>
      <c r="NRK49" s="160"/>
      <c r="NRL49" s="160"/>
      <c r="NRM49" s="160"/>
      <c r="NRN49" s="160"/>
      <c r="NRO49" s="160"/>
      <c r="NRP49" s="160"/>
      <c r="NRQ49" s="160"/>
      <c r="NRR49" s="160"/>
      <c r="NRS49" s="160"/>
      <c r="NRT49" s="160"/>
      <c r="NRU49" s="160"/>
      <c r="NRV49" s="160"/>
      <c r="NRW49" s="160"/>
      <c r="NRX49" s="160"/>
      <c r="NRY49" s="160"/>
      <c r="NRZ49" s="160"/>
      <c r="NSA49" s="160"/>
      <c r="NSB49" s="160"/>
      <c r="NSC49" s="160"/>
      <c r="NSD49" s="160"/>
      <c r="NSE49" s="160"/>
      <c r="NSF49" s="160"/>
      <c r="NSG49" s="160"/>
      <c r="NSH49" s="160"/>
      <c r="NSI49" s="160"/>
      <c r="NSJ49" s="160"/>
      <c r="NSK49" s="160"/>
      <c r="NSL49" s="160"/>
      <c r="NSM49" s="160"/>
      <c r="NSN49" s="160"/>
      <c r="NSO49" s="160"/>
      <c r="NSP49" s="160"/>
      <c r="NSQ49" s="160"/>
      <c r="NSR49" s="160"/>
      <c r="NSS49" s="160"/>
      <c r="NST49" s="160"/>
      <c r="NSU49" s="160"/>
      <c r="NSV49" s="160"/>
      <c r="NSW49" s="160"/>
      <c r="NSX49" s="160"/>
      <c r="NSY49" s="160"/>
      <c r="NSZ49" s="160"/>
      <c r="NTA49" s="160"/>
      <c r="NTB49" s="160"/>
      <c r="NTC49" s="160"/>
      <c r="NTD49" s="160"/>
      <c r="NTE49" s="160"/>
      <c r="NTF49" s="160"/>
      <c r="NTG49" s="160"/>
      <c r="NTH49" s="160"/>
      <c r="NTI49" s="160"/>
      <c r="NTJ49" s="160"/>
      <c r="NTK49" s="160"/>
      <c r="NTL49" s="160"/>
      <c r="NTM49" s="160"/>
      <c r="NTN49" s="160"/>
      <c r="NTO49" s="160"/>
      <c r="NTP49" s="160"/>
      <c r="NTQ49" s="160"/>
      <c r="NTR49" s="160"/>
      <c r="NTS49" s="160"/>
      <c r="NTT49" s="160"/>
      <c r="NTU49" s="160"/>
      <c r="NTV49" s="160"/>
      <c r="NTW49" s="160"/>
      <c r="NTX49" s="160"/>
      <c r="NTY49" s="160"/>
      <c r="NTZ49" s="160"/>
      <c r="NUA49" s="160"/>
      <c r="NUB49" s="160"/>
      <c r="NUC49" s="160"/>
      <c r="NUD49" s="160"/>
      <c r="NUE49" s="160"/>
      <c r="NUF49" s="160"/>
      <c r="NUG49" s="160"/>
      <c r="NUH49" s="160"/>
      <c r="NUI49" s="160"/>
      <c r="NUJ49" s="160"/>
      <c r="NUK49" s="160"/>
      <c r="NUL49" s="160"/>
      <c r="NUM49" s="160"/>
      <c r="NUN49" s="160"/>
      <c r="NUO49" s="160"/>
      <c r="NUP49" s="160"/>
      <c r="NUQ49" s="160"/>
      <c r="NUR49" s="160"/>
      <c r="NUS49" s="160"/>
      <c r="NUT49" s="160"/>
      <c r="NUU49" s="160"/>
      <c r="NUV49" s="160"/>
      <c r="NUW49" s="160"/>
      <c r="NUX49" s="160"/>
      <c r="NUY49" s="160"/>
      <c r="NUZ49" s="160"/>
      <c r="NVA49" s="160"/>
      <c r="NVB49" s="160"/>
      <c r="NVC49" s="160"/>
      <c r="NVD49" s="160"/>
      <c r="NVE49" s="160"/>
      <c r="NVF49" s="160"/>
      <c r="NVG49" s="160"/>
      <c r="NVH49" s="160"/>
      <c r="NVI49" s="160"/>
      <c r="NVJ49" s="160"/>
      <c r="NVK49" s="160"/>
      <c r="NVL49" s="160"/>
      <c r="NVM49" s="160"/>
      <c r="NVN49" s="160"/>
      <c r="NVO49" s="160"/>
      <c r="NVP49" s="160"/>
      <c r="NVQ49" s="160"/>
      <c r="NVR49" s="160"/>
      <c r="NVS49" s="160"/>
      <c r="NVT49" s="160"/>
      <c r="NVU49" s="160"/>
      <c r="NVV49" s="160"/>
      <c r="NVW49" s="160"/>
      <c r="NVX49" s="160"/>
      <c r="NVY49" s="160"/>
      <c r="NVZ49" s="160"/>
      <c r="NWA49" s="160"/>
      <c r="NWB49" s="160"/>
      <c r="NWC49" s="160"/>
      <c r="NWD49" s="160"/>
      <c r="NWE49" s="160"/>
      <c r="NWF49" s="160"/>
      <c r="NWG49" s="160"/>
      <c r="NWH49" s="160"/>
      <c r="NWI49" s="160"/>
      <c r="NWJ49" s="160"/>
      <c r="NWK49" s="160"/>
      <c r="NWL49" s="160"/>
      <c r="NWM49" s="160"/>
      <c r="NWN49" s="160"/>
      <c r="NWO49" s="160"/>
      <c r="NWP49" s="160"/>
      <c r="NWQ49" s="160"/>
      <c r="NWR49" s="160"/>
      <c r="NWS49" s="160"/>
      <c r="NWT49" s="160"/>
      <c r="NWU49" s="160"/>
      <c r="NWV49" s="160"/>
      <c r="NWW49" s="160"/>
      <c r="NWX49" s="160"/>
      <c r="NWY49" s="160"/>
      <c r="NWZ49" s="160"/>
      <c r="NXA49" s="160"/>
      <c r="NXB49" s="160"/>
      <c r="NXC49" s="160"/>
      <c r="NXD49" s="160"/>
      <c r="NXE49" s="160"/>
      <c r="NXF49" s="160"/>
      <c r="NXG49" s="160"/>
      <c r="NXH49" s="160"/>
      <c r="NXI49" s="160"/>
      <c r="NXJ49" s="160"/>
      <c r="NXK49" s="160"/>
      <c r="NXL49" s="160"/>
      <c r="NXM49" s="160"/>
      <c r="NXN49" s="160"/>
      <c r="NXO49" s="160"/>
      <c r="NXP49" s="160"/>
      <c r="NXQ49" s="160"/>
      <c r="NXR49" s="160"/>
      <c r="NXS49" s="160"/>
      <c r="NXT49" s="160"/>
      <c r="NXU49" s="160"/>
      <c r="NXV49" s="160"/>
      <c r="NXW49" s="160"/>
      <c r="NXX49" s="160"/>
      <c r="NXY49" s="160"/>
      <c r="NXZ49" s="160"/>
      <c r="NYA49" s="160"/>
      <c r="NYB49" s="160"/>
      <c r="NYC49" s="160"/>
      <c r="NYD49" s="160"/>
      <c r="NYE49" s="160"/>
      <c r="NYF49" s="160"/>
      <c r="NYG49" s="160"/>
      <c r="NYH49" s="160"/>
      <c r="NYI49" s="160"/>
      <c r="NYJ49" s="160"/>
      <c r="NYK49" s="160"/>
      <c r="NYL49" s="160"/>
      <c r="NYM49" s="160"/>
      <c r="NYN49" s="160"/>
      <c r="NYO49" s="160"/>
      <c r="NYP49" s="160"/>
      <c r="NYQ49" s="160"/>
      <c r="NYR49" s="160"/>
      <c r="NYS49" s="160"/>
      <c r="NYT49" s="160"/>
      <c r="NYU49" s="160"/>
      <c r="NYV49" s="160"/>
      <c r="NYW49" s="160"/>
      <c r="NYX49" s="160"/>
      <c r="NYY49" s="160"/>
      <c r="NYZ49" s="160"/>
      <c r="NZA49" s="160"/>
      <c r="NZB49" s="160"/>
      <c r="NZC49" s="160"/>
      <c r="NZD49" s="160"/>
      <c r="NZE49" s="160"/>
      <c r="NZF49" s="160"/>
      <c r="NZG49" s="160"/>
      <c r="NZH49" s="160"/>
      <c r="NZI49" s="160"/>
      <c r="NZJ49" s="160"/>
      <c r="NZK49" s="160"/>
      <c r="NZL49" s="160"/>
      <c r="NZM49" s="160"/>
      <c r="NZN49" s="160"/>
      <c r="NZO49" s="160"/>
      <c r="NZP49" s="160"/>
      <c r="NZQ49" s="160"/>
      <c r="NZR49" s="160"/>
      <c r="NZS49" s="160"/>
      <c r="NZT49" s="160"/>
      <c r="NZU49" s="160"/>
      <c r="NZV49" s="160"/>
      <c r="NZW49" s="160"/>
      <c r="NZX49" s="160"/>
      <c r="NZY49" s="160"/>
      <c r="NZZ49" s="160"/>
      <c r="OAA49" s="160"/>
      <c r="OAB49" s="160"/>
      <c r="OAC49" s="160"/>
      <c r="OAD49" s="160"/>
      <c r="OAE49" s="160"/>
      <c r="OAF49" s="160"/>
      <c r="OAG49" s="160"/>
      <c r="OAH49" s="160"/>
      <c r="OAI49" s="160"/>
      <c r="OAJ49" s="160"/>
      <c r="OAK49" s="160"/>
      <c r="OAL49" s="160"/>
      <c r="OAM49" s="160"/>
      <c r="OAN49" s="160"/>
      <c r="OAO49" s="160"/>
      <c r="OAP49" s="160"/>
      <c r="OAQ49" s="160"/>
      <c r="OAR49" s="160"/>
      <c r="OAS49" s="160"/>
      <c r="OAT49" s="160"/>
      <c r="OAU49" s="160"/>
      <c r="OAV49" s="160"/>
      <c r="OAW49" s="160"/>
      <c r="OAX49" s="160"/>
      <c r="OAY49" s="160"/>
      <c r="OAZ49" s="160"/>
      <c r="OBA49" s="160"/>
      <c r="OBB49" s="160"/>
      <c r="OBC49" s="160"/>
      <c r="OBD49" s="160"/>
      <c r="OBE49" s="160"/>
      <c r="OBF49" s="160"/>
      <c r="OBG49" s="160"/>
      <c r="OBH49" s="160"/>
      <c r="OBI49" s="160"/>
      <c r="OBJ49" s="160"/>
      <c r="OBK49" s="160"/>
      <c r="OBL49" s="160"/>
      <c r="OBM49" s="160"/>
      <c r="OBN49" s="160"/>
      <c r="OBO49" s="160"/>
      <c r="OBP49" s="160"/>
      <c r="OBQ49" s="160"/>
      <c r="OBR49" s="160"/>
      <c r="OBS49" s="160"/>
      <c r="OBT49" s="160"/>
      <c r="OBU49" s="160"/>
      <c r="OBV49" s="160"/>
      <c r="OBW49" s="160"/>
      <c r="OBX49" s="160"/>
      <c r="OBY49" s="160"/>
      <c r="OBZ49" s="160"/>
      <c r="OCA49" s="160"/>
      <c r="OCB49" s="160"/>
      <c r="OCC49" s="160"/>
      <c r="OCD49" s="160"/>
      <c r="OCE49" s="160"/>
      <c r="OCF49" s="160"/>
      <c r="OCG49" s="160"/>
      <c r="OCH49" s="160"/>
      <c r="OCI49" s="160"/>
      <c r="OCJ49" s="160"/>
      <c r="OCK49" s="160"/>
      <c r="OCL49" s="160"/>
      <c r="OCM49" s="160"/>
      <c r="OCN49" s="160"/>
      <c r="OCO49" s="160"/>
      <c r="OCP49" s="160"/>
      <c r="OCQ49" s="160"/>
      <c r="OCR49" s="160"/>
      <c r="OCS49" s="160"/>
      <c r="OCT49" s="160"/>
      <c r="OCU49" s="160"/>
      <c r="OCV49" s="160"/>
      <c r="OCW49" s="160"/>
      <c r="OCX49" s="160"/>
      <c r="OCY49" s="160"/>
      <c r="OCZ49" s="160"/>
      <c r="ODA49" s="160"/>
      <c r="ODB49" s="160"/>
      <c r="ODC49" s="160"/>
      <c r="ODD49" s="160"/>
      <c r="ODE49" s="160"/>
      <c r="ODF49" s="160"/>
      <c r="ODG49" s="160"/>
      <c r="ODH49" s="160"/>
      <c r="ODI49" s="160"/>
      <c r="ODJ49" s="160"/>
      <c r="ODK49" s="160"/>
      <c r="ODL49" s="160"/>
      <c r="ODM49" s="160"/>
      <c r="ODN49" s="160"/>
      <c r="ODO49" s="160"/>
      <c r="ODP49" s="160"/>
      <c r="ODQ49" s="160"/>
      <c r="ODR49" s="160"/>
      <c r="ODS49" s="160"/>
      <c r="ODT49" s="160"/>
      <c r="ODU49" s="160"/>
      <c r="ODV49" s="160"/>
      <c r="ODW49" s="160"/>
      <c r="ODX49" s="160"/>
      <c r="ODY49" s="160"/>
      <c r="ODZ49" s="160"/>
      <c r="OEA49" s="160"/>
      <c r="OEB49" s="160"/>
      <c r="OEC49" s="160"/>
      <c r="OED49" s="160"/>
      <c r="OEE49" s="160"/>
      <c r="OEF49" s="160"/>
      <c r="OEG49" s="160"/>
      <c r="OEH49" s="160"/>
      <c r="OEI49" s="160"/>
      <c r="OEJ49" s="160"/>
      <c r="OEK49" s="160"/>
      <c r="OEL49" s="160"/>
      <c r="OEM49" s="160"/>
      <c r="OEN49" s="160"/>
      <c r="OEO49" s="160"/>
      <c r="OEP49" s="160"/>
      <c r="OEQ49" s="160"/>
      <c r="OER49" s="160"/>
      <c r="OES49" s="160"/>
      <c r="OET49" s="160"/>
      <c r="OEU49" s="160"/>
      <c r="OEV49" s="160"/>
      <c r="OEW49" s="160"/>
      <c r="OEX49" s="160"/>
      <c r="OEY49" s="160"/>
      <c r="OEZ49" s="160"/>
      <c r="OFA49" s="160"/>
      <c r="OFB49" s="160"/>
      <c r="OFC49" s="160"/>
      <c r="OFD49" s="160"/>
      <c r="OFE49" s="160"/>
      <c r="OFF49" s="160"/>
      <c r="OFG49" s="160"/>
      <c r="OFH49" s="160"/>
      <c r="OFI49" s="160"/>
      <c r="OFJ49" s="160"/>
      <c r="OFK49" s="160"/>
      <c r="OFL49" s="160"/>
      <c r="OFM49" s="160"/>
      <c r="OFN49" s="160"/>
      <c r="OFO49" s="160"/>
      <c r="OFP49" s="160"/>
      <c r="OFQ49" s="160"/>
      <c r="OFR49" s="160"/>
      <c r="OFS49" s="160"/>
      <c r="OFT49" s="160"/>
      <c r="OFU49" s="160"/>
      <c r="OFV49" s="160"/>
      <c r="OFW49" s="160"/>
      <c r="OFX49" s="160"/>
      <c r="OFY49" s="160"/>
      <c r="OFZ49" s="160"/>
      <c r="OGA49" s="160"/>
      <c r="OGB49" s="160"/>
      <c r="OGC49" s="160"/>
      <c r="OGD49" s="160"/>
      <c r="OGE49" s="160"/>
      <c r="OGF49" s="160"/>
      <c r="OGG49" s="160"/>
      <c r="OGH49" s="160"/>
      <c r="OGI49" s="160"/>
      <c r="OGJ49" s="160"/>
      <c r="OGK49" s="160"/>
      <c r="OGL49" s="160"/>
      <c r="OGM49" s="160"/>
      <c r="OGN49" s="160"/>
      <c r="OGO49" s="160"/>
      <c r="OGP49" s="160"/>
      <c r="OGQ49" s="160"/>
      <c r="OGR49" s="160"/>
      <c r="OGS49" s="160"/>
      <c r="OGT49" s="160"/>
      <c r="OGU49" s="160"/>
      <c r="OGV49" s="160"/>
      <c r="OGW49" s="160"/>
      <c r="OGX49" s="160"/>
      <c r="OGY49" s="160"/>
      <c r="OGZ49" s="160"/>
      <c r="OHA49" s="160"/>
      <c r="OHB49" s="160"/>
      <c r="OHC49" s="160"/>
      <c r="OHD49" s="160"/>
      <c r="OHE49" s="160"/>
      <c r="OHF49" s="160"/>
      <c r="OHG49" s="160"/>
      <c r="OHH49" s="160"/>
      <c r="OHI49" s="160"/>
      <c r="OHJ49" s="160"/>
      <c r="OHK49" s="160"/>
      <c r="OHL49" s="160"/>
      <c r="OHM49" s="160"/>
      <c r="OHN49" s="160"/>
      <c r="OHO49" s="160"/>
      <c r="OHP49" s="160"/>
      <c r="OHQ49" s="160"/>
      <c r="OHR49" s="160"/>
      <c r="OHS49" s="160"/>
      <c r="OHT49" s="160"/>
      <c r="OHU49" s="160"/>
      <c r="OHV49" s="160"/>
      <c r="OHW49" s="160"/>
      <c r="OHX49" s="160"/>
      <c r="OHY49" s="160"/>
      <c r="OHZ49" s="160"/>
      <c r="OIA49" s="160"/>
      <c r="OIB49" s="160"/>
      <c r="OIC49" s="160"/>
      <c r="OID49" s="160"/>
      <c r="OIE49" s="160"/>
      <c r="OIF49" s="160"/>
      <c r="OIG49" s="160"/>
      <c r="OIH49" s="160"/>
      <c r="OII49" s="160"/>
      <c r="OIJ49" s="160"/>
      <c r="OIK49" s="160"/>
      <c r="OIL49" s="160"/>
      <c r="OIM49" s="160"/>
      <c r="OIN49" s="160"/>
      <c r="OIO49" s="160"/>
      <c r="OIP49" s="160"/>
      <c r="OIQ49" s="160"/>
      <c r="OIR49" s="160"/>
      <c r="OIS49" s="160"/>
      <c r="OIT49" s="160"/>
      <c r="OIU49" s="160"/>
      <c r="OIV49" s="160"/>
      <c r="OIW49" s="160"/>
      <c r="OIX49" s="160"/>
      <c r="OIY49" s="160"/>
      <c r="OIZ49" s="160"/>
      <c r="OJA49" s="160"/>
      <c r="OJB49" s="160"/>
      <c r="OJC49" s="160"/>
      <c r="OJD49" s="160"/>
      <c r="OJE49" s="160"/>
      <c r="OJF49" s="160"/>
      <c r="OJG49" s="160"/>
      <c r="OJH49" s="160"/>
      <c r="OJI49" s="160"/>
      <c r="OJJ49" s="160"/>
      <c r="OJK49" s="160"/>
      <c r="OJL49" s="160"/>
      <c r="OJM49" s="160"/>
      <c r="OJN49" s="160"/>
      <c r="OJO49" s="160"/>
      <c r="OJP49" s="160"/>
      <c r="OJQ49" s="160"/>
      <c r="OJR49" s="160"/>
      <c r="OJS49" s="160"/>
      <c r="OJT49" s="160"/>
      <c r="OJU49" s="160"/>
      <c r="OJV49" s="160"/>
      <c r="OJW49" s="160"/>
      <c r="OJX49" s="160"/>
      <c r="OJY49" s="160"/>
      <c r="OJZ49" s="160"/>
      <c r="OKA49" s="160"/>
      <c r="OKB49" s="160"/>
      <c r="OKC49" s="160"/>
      <c r="OKD49" s="160"/>
      <c r="OKE49" s="160"/>
      <c r="OKF49" s="160"/>
      <c r="OKG49" s="160"/>
      <c r="OKH49" s="160"/>
      <c r="OKI49" s="160"/>
      <c r="OKJ49" s="160"/>
      <c r="OKK49" s="160"/>
      <c r="OKL49" s="160"/>
      <c r="OKM49" s="160"/>
      <c r="OKN49" s="160"/>
      <c r="OKO49" s="160"/>
      <c r="OKP49" s="160"/>
      <c r="OKQ49" s="160"/>
      <c r="OKR49" s="160"/>
      <c r="OKS49" s="160"/>
      <c r="OKT49" s="160"/>
      <c r="OKU49" s="160"/>
      <c r="OKV49" s="160"/>
      <c r="OKW49" s="160"/>
      <c r="OKX49" s="160"/>
      <c r="OKY49" s="160"/>
      <c r="OKZ49" s="160"/>
      <c r="OLA49" s="160"/>
      <c r="OLB49" s="160"/>
      <c r="OLC49" s="160"/>
      <c r="OLD49" s="160"/>
      <c r="OLE49" s="160"/>
      <c r="OLF49" s="160"/>
      <c r="OLG49" s="160"/>
      <c r="OLH49" s="160"/>
      <c r="OLI49" s="160"/>
      <c r="OLJ49" s="160"/>
      <c r="OLK49" s="160"/>
      <c r="OLL49" s="160"/>
      <c r="OLM49" s="160"/>
      <c r="OLN49" s="160"/>
      <c r="OLO49" s="160"/>
      <c r="OLP49" s="160"/>
      <c r="OLQ49" s="160"/>
      <c r="OLR49" s="160"/>
      <c r="OLS49" s="160"/>
      <c r="OLT49" s="160"/>
      <c r="OLU49" s="160"/>
      <c r="OLV49" s="160"/>
      <c r="OLW49" s="160"/>
      <c r="OLX49" s="160"/>
      <c r="OLY49" s="160"/>
      <c r="OLZ49" s="160"/>
      <c r="OMA49" s="160"/>
      <c r="OMB49" s="160"/>
      <c r="OMC49" s="160"/>
      <c r="OMD49" s="160"/>
      <c r="OME49" s="160"/>
      <c r="OMF49" s="160"/>
      <c r="OMG49" s="160"/>
      <c r="OMH49" s="160"/>
      <c r="OMI49" s="160"/>
      <c r="OMJ49" s="160"/>
      <c r="OMK49" s="160"/>
      <c r="OML49" s="160"/>
      <c r="OMM49" s="160"/>
      <c r="OMN49" s="160"/>
      <c r="OMO49" s="160"/>
      <c r="OMP49" s="160"/>
      <c r="OMQ49" s="160"/>
      <c r="OMR49" s="160"/>
      <c r="OMS49" s="160"/>
      <c r="OMT49" s="160"/>
      <c r="OMU49" s="160"/>
      <c r="OMV49" s="160"/>
      <c r="OMW49" s="160"/>
      <c r="OMX49" s="160"/>
      <c r="OMY49" s="160"/>
      <c r="OMZ49" s="160"/>
      <c r="ONA49" s="160"/>
      <c r="ONB49" s="160"/>
      <c r="ONC49" s="160"/>
      <c r="OND49" s="160"/>
      <c r="ONE49" s="160"/>
      <c r="ONF49" s="160"/>
      <c r="ONG49" s="160"/>
      <c r="ONH49" s="160"/>
      <c r="ONI49" s="160"/>
      <c r="ONJ49" s="160"/>
      <c r="ONK49" s="160"/>
      <c r="ONL49" s="160"/>
      <c r="ONM49" s="160"/>
      <c r="ONN49" s="160"/>
      <c r="ONO49" s="160"/>
      <c r="ONP49" s="160"/>
      <c r="ONQ49" s="160"/>
      <c r="ONR49" s="160"/>
      <c r="ONS49" s="160"/>
      <c r="ONT49" s="160"/>
      <c r="ONU49" s="160"/>
      <c r="ONV49" s="160"/>
      <c r="ONW49" s="160"/>
      <c r="ONX49" s="160"/>
      <c r="ONY49" s="160"/>
      <c r="ONZ49" s="160"/>
      <c r="OOA49" s="160"/>
      <c r="OOB49" s="160"/>
      <c r="OOC49" s="160"/>
      <c r="OOD49" s="160"/>
      <c r="OOE49" s="160"/>
      <c r="OOF49" s="160"/>
      <c r="OOG49" s="160"/>
      <c r="OOH49" s="160"/>
      <c r="OOI49" s="160"/>
      <c r="OOJ49" s="160"/>
      <c r="OOK49" s="160"/>
      <c r="OOL49" s="160"/>
      <c r="OOM49" s="160"/>
      <c r="OON49" s="160"/>
      <c r="OOO49" s="160"/>
      <c r="OOP49" s="160"/>
      <c r="OOQ49" s="160"/>
      <c r="OOR49" s="160"/>
      <c r="OOS49" s="160"/>
      <c r="OOT49" s="160"/>
      <c r="OOU49" s="160"/>
      <c r="OOV49" s="160"/>
      <c r="OOW49" s="160"/>
      <c r="OOX49" s="160"/>
      <c r="OOY49" s="160"/>
      <c r="OOZ49" s="160"/>
      <c r="OPA49" s="160"/>
      <c r="OPB49" s="160"/>
      <c r="OPC49" s="160"/>
      <c r="OPD49" s="160"/>
      <c r="OPE49" s="160"/>
      <c r="OPF49" s="160"/>
      <c r="OPG49" s="160"/>
      <c r="OPH49" s="160"/>
      <c r="OPI49" s="160"/>
      <c r="OPJ49" s="160"/>
      <c r="OPK49" s="160"/>
      <c r="OPL49" s="160"/>
      <c r="OPM49" s="160"/>
      <c r="OPN49" s="160"/>
      <c r="OPO49" s="160"/>
      <c r="OPP49" s="160"/>
      <c r="OPQ49" s="160"/>
      <c r="OPR49" s="160"/>
      <c r="OPS49" s="160"/>
      <c r="OPT49" s="160"/>
      <c r="OPU49" s="160"/>
      <c r="OPV49" s="160"/>
      <c r="OPW49" s="160"/>
      <c r="OPX49" s="160"/>
      <c r="OPY49" s="160"/>
      <c r="OPZ49" s="160"/>
      <c r="OQA49" s="160"/>
      <c r="OQB49" s="160"/>
      <c r="OQC49" s="160"/>
      <c r="OQD49" s="160"/>
      <c r="OQE49" s="160"/>
      <c r="OQF49" s="160"/>
      <c r="OQG49" s="160"/>
      <c r="OQH49" s="160"/>
      <c r="OQI49" s="160"/>
      <c r="OQJ49" s="160"/>
      <c r="OQK49" s="160"/>
      <c r="OQL49" s="160"/>
      <c r="OQM49" s="160"/>
      <c r="OQN49" s="160"/>
      <c r="OQO49" s="160"/>
      <c r="OQP49" s="160"/>
      <c r="OQQ49" s="160"/>
      <c r="OQR49" s="160"/>
      <c r="OQS49" s="160"/>
      <c r="OQT49" s="160"/>
      <c r="OQU49" s="160"/>
      <c r="OQV49" s="160"/>
      <c r="OQW49" s="160"/>
      <c r="OQX49" s="160"/>
      <c r="OQY49" s="160"/>
      <c r="OQZ49" s="160"/>
      <c r="ORA49" s="160"/>
      <c r="ORB49" s="160"/>
      <c r="ORC49" s="160"/>
      <c r="ORD49" s="160"/>
      <c r="ORE49" s="160"/>
      <c r="ORF49" s="160"/>
      <c r="ORG49" s="160"/>
      <c r="ORH49" s="160"/>
      <c r="ORI49" s="160"/>
      <c r="ORJ49" s="160"/>
      <c r="ORK49" s="160"/>
      <c r="ORL49" s="160"/>
      <c r="ORM49" s="160"/>
      <c r="ORN49" s="160"/>
      <c r="ORO49" s="160"/>
      <c r="ORP49" s="160"/>
      <c r="ORQ49" s="160"/>
      <c r="ORR49" s="160"/>
      <c r="ORS49" s="160"/>
      <c r="ORT49" s="160"/>
      <c r="ORU49" s="160"/>
      <c r="ORV49" s="160"/>
      <c r="ORW49" s="160"/>
      <c r="ORX49" s="160"/>
      <c r="ORY49" s="160"/>
      <c r="ORZ49" s="160"/>
      <c r="OSA49" s="160"/>
      <c r="OSB49" s="160"/>
      <c r="OSC49" s="160"/>
      <c r="OSD49" s="160"/>
      <c r="OSE49" s="160"/>
      <c r="OSF49" s="160"/>
      <c r="OSG49" s="160"/>
      <c r="OSH49" s="160"/>
      <c r="OSI49" s="160"/>
      <c r="OSJ49" s="160"/>
      <c r="OSK49" s="160"/>
      <c r="OSL49" s="160"/>
      <c r="OSM49" s="160"/>
      <c r="OSN49" s="160"/>
      <c r="OSO49" s="160"/>
      <c r="OSP49" s="160"/>
      <c r="OSQ49" s="160"/>
      <c r="OSR49" s="160"/>
      <c r="OSS49" s="160"/>
      <c r="OST49" s="160"/>
      <c r="OSU49" s="160"/>
      <c r="OSV49" s="160"/>
      <c r="OSW49" s="160"/>
      <c r="OSX49" s="160"/>
      <c r="OSY49" s="160"/>
      <c r="OSZ49" s="160"/>
      <c r="OTA49" s="160"/>
      <c r="OTB49" s="160"/>
      <c r="OTC49" s="160"/>
      <c r="OTD49" s="160"/>
      <c r="OTE49" s="160"/>
      <c r="OTF49" s="160"/>
      <c r="OTG49" s="160"/>
      <c r="OTH49" s="160"/>
      <c r="OTI49" s="160"/>
      <c r="OTJ49" s="160"/>
      <c r="OTK49" s="160"/>
      <c r="OTL49" s="160"/>
      <c r="OTM49" s="160"/>
      <c r="OTN49" s="160"/>
      <c r="OTO49" s="160"/>
      <c r="OTP49" s="160"/>
      <c r="OTQ49" s="160"/>
      <c r="OTR49" s="160"/>
      <c r="OTS49" s="160"/>
      <c r="OTT49" s="160"/>
      <c r="OTU49" s="160"/>
      <c r="OTV49" s="160"/>
      <c r="OTW49" s="160"/>
      <c r="OTX49" s="160"/>
      <c r="OTY49" s="160"/>
      <c r="OTZ49" s="160"/>
      <c r="OUA49" s="160"/>
      <c r="OUB49" s="160"/>
      <c r="OUC49" s="160"/>
      <c r="OUD49" s="160"/>
      <c r="OUE49" s="160"/>
      <c r="OUF49" s="160"/>
      <c r="OUG49" s="160"/>
      <c r="OUH49" s="160"/>
      <c r="OUI49" s="160"/>
      <c r="OUJ49" s="160"/>
      <c r="OUK49" s="160"/>
      <c r="OUL49" s="160"/>
      <c r="OUM49" s="160"/>
      <c r="OUN49" s="160"/>
      <c r="OUO49" s="160"/>
      <c r="OUP49" s="160"/>
      <c r="OUQ49" s="160"/>
      <c r="OUR49" s="160"/>
      <c r="OUS49" s="160"/>
      <c r="OUT49" s="160"/>
      <c r="OUU49" s="160"/>
      <c r="OUV49" s="160"/>
      <c r="OUW49" s="160"/>
      <c r="OUX49" s="160"/>
      <c r="OUY49" s="160"/>
      <c r="OUZ49" s="160"/>
      <c r="OVA49" s="160"/>
      <c r="OVB49" s="160"/>
      <c r="OVC49" s="160"/>
      <c r="OVD49" s="160"/>
      <c r="OVE49" s="160"/>
      <c r="OVF49" s="160"/>
      <c r="OVG49" s="160"/>
      <c r="OVH49" s="160"/>
      <c r="OVI49" s="160"/>
      <c r="OVJ49" s="160"/>
      <c r="OVK49" s="160"/>
      <c r="OVL49" s="160"/>
      <c r="OVM49" s="160"/>
      <c r="OVN49" s="160"/>
      <c r="OVO49" s="160"/>
      <c r="OVP49" s="160"/>
      <c r="OVQ49" s="160"/>
      <c r="OVR49" s="160"/>
      <c r="OVS49" s="160"/>
      <c r="OVT49" s="160"/>
      <c r="OVU49" s="160"/>
      <c r="OVV49" s="160"/>
      <c r="OVW49" s="160"/>
      <c r="OVX49" s="160"/>
      <c r="OVY49" s="160"/>
      <c r="OVZ49" s="160"/>
      <c r="OWA49" s="160"/>
      <c r="OWB49" s="160"/>
      <c r="OWC49" s="160"/>
      <c r="OWD49" s="160"/>
      <c r="OWE49" s="160"/>
      <c r="OWF49" s="160"/>
      <c r="OWG49" s="160"/>
      <c r="OWH49" s="160"/>
      <c r="OWI49" s="160"/>
      <c r="OWJ49" s="160"/>
      <c r="OWK49" s="160"/>
      <c r="OWL49" s="160"/>
      <c r="OWM49" s="160"/>
      <c r="OWN49" s="160"/>
      <c r="OWO49" s="160"/>
      <c r="OWP49" s="160"/>
      <c r="OWQ49" s="160"/>
      <c r="OWR49" s="160"/>
      <c r="OWS49" s="160"/>
      <c r="OWT49" s="160"/>
      <c r="OWU49" s="160"/>
      <c r="OWV49" s="160"/>
      <c r="OWW49" s="160"/>
      <c r="OWX49" s="160"/>
      <c r="OWY49" s="160"/>
      <c r="OWZ49" s="160"/>
      <c r="OXA49" s="160"/>
      <c r="OXB49" s="160"/>
      <c r="OXC49" s="160"/>
      <c r="OXD49" s="160"/>
      <c r="OXE49" s="160"/>
      <c r="OXF49" s="160"/>
      <c r="OXG49" s="160"/>
      <c r="OXH49" s="160"/>
      <c r="OXI49" s="160"/>
      <c r="OXJ49" s="160"/>
      <c r="OXK49" s="160"/>
      <c r="OXL49" s="160"/>
      <c r="OXM49" s="160"/>
      <c r="OXN49" s="160"/>
      <c r="OXO49" s="160"/>
      <c r="OXP49" s="160"/>
      <c r="OXQ49" s="160"/>
      <c r="OXR49" s="160"/>
      <c r="OXS49" s="160"/>
      <c r="OXT49" s="160"/>
      <c r="OXU49" s="160"/>
      <c r="OXV49" s="160"/>
      <c r="OXW49" s="160"/>
      <c r="OXX49" s="160"/>
      <c r="OXY49" s="160"/>
      <c r="OXZ49" s="160"/>
      <c r="OYA49" s="160"/>
      <c r="OYB49" s="160"/>
      <c r="OYC49" s="160"/>
      <c r="OYD49" s="160"/>
      <c r="OYE49" s="160"/>
      <c r="OYF49" s="160"/>
      <c r="OYG49" s="160"/>
      <c r="OYH49" s="160"/>
      <c r="OYI49" s="160"/>
      <c r="OYJ49" s="160"/>
      <c r="OYK49" s="160"/>
      <c r="OYL49" s="160"/>
      <c r="OYM49" s="160"/>
      <c r="OYN49" s="160"/>
      <c r="OYO49" s="160"/>
      <c r="OYP49" s="160"/>
      <c r="OYQ49" s="160"/>
      <c r="OYR49" s="160"/>
      <c r="OYS49" s="160"/>
      <c r="OYT49" s="160"/>
      <c r="OYU49" s="160"/>
      <c r="OYV49" s="160"/>
      <c r="OYW49" s="160"/>
      <c r="OYX49" s="160"/>
      <c r="OYY49" s="160"/>
      <c r="OYZ49" s="160"/>
      <c r="OZA49" s="160"/>
      <c r="OZB49" s="160"/>
      <c r="OZC49" s="160"/>
      <c r="OZD49" s="160"/>
      <c r="OZE49" s="160"/>
      <c r="OZF49" s="160"/>
      <c r="OZG49" s="160"/>
      <c r="OZH49" s="160"/>
      <c r="OZI49" s="160"/>
      <c r="OZJ49" s="160"/>
      <c r="OZK49" s="160"/>
      <c r="OZL49" s="160"/>
      <c r="OZM49" s="160"/>
      <c r="OZN49" s="160"/>
      <c r="OZO49" s="160"/>
      <c r="OZP49" s="160"/>
      <c r="OZQ49" s="160"/>
      <c r="OZR49" s="160"/>
      <c r="OZS49" s="160"/>
      <c r="OZT49" s="160"/>
      <c r="OZU49" s="160"/>
      <c r="OZV49" s="160"/>
      <c r="OZW49" s="160"/>
      <c r="OZX49" s="160"/>
      <c r="OZY49" s="160"/>
      <c r="OZZ49" s="160"/>
      <c r="PAA49" s="160"/>
      <c r="PAB49" s="160"/>
      <c r="PAC49" s="160"/>
      <c r="PAD49" s="160"/>
      <c r="PAE49" s="160"/>
      <c r="PAF49" s="160"/>
      <c r="PAG49" s="160"/>
      <c r="PAH49" s="160"/>
      <c r="PAI49" s="160"/>
      <c r="PAJ49" s="160"/>
      <c r="PAK49" s="160"/>
      <c r="PAL49" s="160"/>
      <c r="PAM49" s="160"/>
      <c r="PAN49" s="160"/>
      <c r="PAO49" s="160"/>
      <c r="PAP49" s="160"/>
      <c r="PAQ49" s="160"/>
      <c r="PAR49" s="160"/>
      <c r="PAS49" s="160"/>
      <c r="PAT49" s="160"/>
      <c r="PAU49" s="160"/>
      <c r="PAV49" s="160"/>
      <c r="PAW49" s="160"/>
      <c r="PAX49" s="160"/>
      <c r="PAY49" s="160"/>
      <c r="PAZ49" s="160"/>
      <c r="PBA49" s="160"/>
      <c r="PBB49" s="160"/>
      <c r="PBC49" s="160"/>
      <c r="PBD49" s="160"/>
      <c r="PBE49" s="160"/>
      <c r="PBF49" s="160"/>
      <c r="PBG49" s="160"/>
      <c r="PBH49" s="160"/>
      <c r="PBI49" s="160"/>
      <c r="PBJ49" s="160"/>
      <c r="PBK49" s="160"/>
      <c r="PBL49" s="160"/>
      <c r="PBM49" s="160"/>
      <c r="PBN49" s="160"/>
      <c r="PBO49" s="160"/>
      <c r="PBP49" s="160"/>
      <c r="PBQ49" s="160"/>
      <c r="PBR49" s="160"/>
      <c r="PBS49" s="160"/>
      <c r="PBT49" s="160"/>
      <c r="PBU49" s="160"/>
      <c r="PBV49" s="160"/>
      <c r="PBW49" s="160"/>
      <c r="PBX49" s="160"/>
      <c r="PBY49" s="160"/>
      <c r="PBZ49" s="160"/>
      <c r="PCA49" s="160"/>
      <c r="PCB49" s="160"/>
      <c r="PCC49" s="160"/>
      <c r="PCD49" s="160"/>
      <c r="PCE49" s="160"/>
      <c r="PCF49" s="160"/>
      <c r="PCG49" s="160"/>
      <c r="PCH49" s="160"/>
      <c r="PCI49" s="160"/>
      <c r="PCJ49" s="160"/>
      <c r="PCK49" s="160"/>
      <c r="PCL49" s="160"/>
      <c r="PCM49" s="160"/>
      <c r="PCN49" s="160"/>
      <c r="PCO49" s="160"/>
      <c r="PCP49" s="160"/>
      <c r="PCQ49" s="160"/>
      <c r="PCR49" s="160"/>
      <c r="PCS49" s="160"/>
      <c r="PCT49" s="160"/>
      <c r="PCU49" s="160"/>
      <c r="PCV49" s="160"/>
      <c r="PCW49" s="160"/>
      <c r="PCX49" s="160"/>
      <c r="PCY49" s="160"/>
      <c r="PCZ49" s="160"/>
      <c r="PDA49" s="160"/>
      <c r="PDB49" s="160"/>
      <c r="PDC49" s="160"/>
      <c r="PDD49" s="160"/>
      <c r="PDE49" s="160"/>
      <c r="PDF49" s="160"/>
      <c r="PDG49" s="160"/>
      <c r="PDH49" s="160"/>
      <c r="PDI49" s="160"/>
      <c r="PDJ49" s="160"/>
      <c r="PDK49" s="160"/>
      <c r="PDL49" s="160"/>
      <c r="PDM49" s="160"/>
      <c r="PDN49" s="160"/>
      <c r="PDO49" s="160"/>
      <c r="PDP49" s="160"/>
      <c r="PDQ49" s="160"/>
      <c r="PDR49" s="160"/>
      <c r="PDS49" s="160"/>
      <c r="PDT49" s="160"/>
      <c r="PDU49" s="160"/>
      <c r="PDV49" s="160"/>
      <c r="PDW49" s="160"/>
      <c r="PDX49" s="160"/>
      <c r="PDY49" s="160"/>
      <c r="PDZ49" s="160"/>
      <c r="PEA49" s="160"/>
      <c r="PEB49" s="160"/>
      <c r="PEC49" s="160"/>
      <c r="PED49" s="160"/>
      <c r="PEE49" s="160"/>
      <c r="PEF49" s="160"/>
      <c r="PEG49" s="160"/>
      <c r="PEH49" s="160"/>
      <c r="PEI49" s="160"/>
      <c r="PEJ49" s="160"/>
      <c r="PEK49" s="160"/>
      <c r="PEL49" s="160"/>
      <c r="PEM49" s="160"/>
      <c r="PEN49" s="160"/>
      <c r="PEO49" s="160"/>
      <c r="PEP49" s="160"/>
      <c r="PEQ49" s="160"/>
      <c r="PER49" s="160"/>
      <c r="PES49" s="160"/>
      <c r="PET49" s="160"/>
      <c r="PEU49" s="160"/>
      <c r="PEV49" s="160"/>
      <c r="PEW49" s="160"/>
      <c r="PEX49" s="160"/>
      <c r="PEY49" s="160"/>
      <c r="PEZ49" s="160"/>
      <c r="PFA49" s="160"/>
      <c r="PFB49" s="160"/>
      <c r="PFC49" s="160"/>
      <c r="PFD49" s="160"/>
      <c r="PFE49" s="160"/>
      <c r="PFF49" s="160"/>
      <c r="PFG49" s="160"/>
      <c r="PFH49" s="160"/>
      <c r="PFI49" s="160"/>
      <c r="PFJ49" s="160"/>
      <c r="PFK49" s="160"/>
      <c r="PFL49" s="160"/>
      <c r="PFM49" s="160"/>
      <c r="PFN49" s="160"/>
      <c r="PFO49" s="160"/>
      <c r="PFP49" s="160"/>
      <c r="PFQ49" s="160"/>
      <c r="PFR49" s="160"/>
      <c r="PFS49" s="160"/>
      <c r="PFT49" s="160"/>
      <c r="PFU49" s="160"/>
      <c r="PFV49" s="160"/>
      <c r="PFW49" s="160"/>
      <c r="PFX49" s="160"/>
      <c r="PFY49" s="160"/>
      <c r="PFZ49" s="160"/>
      <c r="PGA49" s="160"/>
      <c r="PGB49" s="160"/>
      <c r="PGC49" s="160"/>
      <c r="PGD49" s="160"/>
      <c r="PGE49" s="160"/>
      <c r="PGF49" s="160"/>
      <c r="PGG49" s="160"/>
      <c r="PGH49" s="160"/>
      <c r="PGI49" s="160"/>
      <c r="PGJ49" s="160"/>
      <c r="PGK49" s="160"/>
      <c r="PGL49" s="160"/>
      <c r="PGM49" s="160"/>
      <c r="PGN49" s="160"/>
      <c r="PGO49" s="160"/>
      <c r="PGP49" s="160"/>
      <c r="PGQ49" s="160"/>
      <c r="PGR49" s="160"/>
      <c r="PGS49" s="160"/>
      <c r="PGT49" s="160"/>
      <c r="PGU49" s="160"/>
      <c r="PGV49" s="160"/>
      <c r="PGW49" s="160"/>
      <c r="PGX49" s="160"/>
      <c r="PGY49" s="160"/>
      <c r="PGZ49" s="160"/>
      <c r="PHA49" s="160"/>
      <c r="PHB49" s="160"/>
      <c r="PHC49" s="160"/>
      <c r="PHD49" s="160"/>
      <c r="PHE49" s="160"/>
      <c r="PHF49" s="160"/>
      <c r="PHG49" s="160"/>
      <c r="PHH49" s="160"/>
      <c r="PHI49" s="160"/>
      <c r="PHJ49" s="160"/>
      <c r="PHK49" s="160"/>
      <c r="PHL49" s="160"/>
      <c r="PHM49" s="160"/>
      <c r="PHN49" s="160"/>
      <c r="PHO49" s="160"/>
      <c r="PHP49" s="160"/>
      <c r="PHQ49" s="160"/>
      <c r="PHR49" s="160"/>
      <c r="PHS49" s="160"/>
      <c r="PHT49" s="160"/>
      <c r="PHU49" s="160"/>
      <c r="PHV49" s="160"/>
      <c r="PHW49" s="160"/>
      <c r="PHX49" s="160"/>
      <c r="PHY49" s="160"/>
      <c r="PHZ49" s="160"/>
      <c r="PIA49" s="160"/>
      <c r="PIB49" s="160"/>
      <c r="PIC49" s="160"/>
      <c r="PID49" s="160"/>
      <c r="PIE49" s="160"/>
      <c r="PIF49" s="160"/>
      <c r="PIG49" s="160"/>
      <c r="PIH49" s="160"/>
      <c r="PII49" s="160"/>
      <c r="PIJ49" s="160"/>
      <c r="PIK49" s="160"/>
      <c r="PIL49" s="160"/>
      <c r="PIM49" s="160"/>
      <c r="PIN49" s="160"/>
      <c r="PIO49" s="160"/>
      <c r="PIP49" s="160"/>
      <c r="PIQ49" s="160"/>
      <c r="PIR49" s="160"/>
      <c r="PIS49" s="160"/>
      <c r="PIT49" s="160"/>
      <c r="PIU49" s="160"/>
      <c r="PIV49" s="160"/>
      <c r="PIW49" s="160"/>
      <c r="PIX49" s="160"/>
      <c r="PIY49" s="160"/>
      <c r="PIZ49" s="160"/>
      <c r="PJA49" s="160"/>
      <c r="PJB49" s="160"/>
      <c r="PJC49" s="160"/>
      <c r="PJD49" s="160"/>
      <c r="PJE49" s="160"/>
      <c r="PJF49" s="160"/>
      <c r="PJG49" s="160"/>
      <c r="PJH49" s="160"/>
      <c r="PJI49" s="160"/>
      <c r="PJJ49" s="160"/>
      <c r="PJK49" s="160"/>
      <c r="PJL49" s="160"/>
      <c r="PJM49" s="160"/>
      <c r="PJN49" s="160"/>
      <c r="PJO49" s="160"/>
      <c r="PJP49" s="160"/>
      <c r="PJQ49" s="160"/>
      <c r="PJR49" s="160"/>
      <c r="PJS49" s="160"/>
      <c r="PJT49" s="160"/>
      <c r="PJU49" s="160"/>
      <c r="PJV49" s="160"/>
      <c r="PJW49" s="160"/>
      <c r="PJX49" s="160"/>
      <c r="PJY49" s="160"/>
      <c r="PJZ49" s="160"/>
      <c r="PKA49" s="160"/>
      <c r="PKB49" s="160"/>
      <c r="PKC49" s="160"/>
      <c r="PKD49" s="160"/>
      <c r="PKE49" s="160"/>
      <c r="PKF49" s="160"/>
      <c r="PKG49" s="160"/>
      <c r="PKH49" s="160"/>
      <c r="PKI49" s="160"/>
      <c r="PKJ49" s="160"/>
      <c r="PKK49" s="160"/>
      <c r="PKL49" s="160"/>
      <c r="PKM49" s="160"/>
      <c r="PKN49" s="160"/>
      <c r="PKO49" s="160"/>
      <c r="PKP49" s="160"/>
      <c r="PKQ49" s="160"/>
      <c r="PKR49" s="160"/>
      <c r="PKS49" s="160"/>
      <c r="PKT49" s="160"/>
      <c r="PKU49" s="160"/>
      <c r="PKV49" s="160"/>
      <c r="PKW49" s="160"/>
      <c r="PKX49" s="160"/>
      <c r="PKY49" s="160"/>
      <c r="PKZ49" s="160"/>
      <c r="PLA49" s="160"/>
      <c r="PLB49" s="160"/>
      <c r="PLC49" s="160"/>
      <c r="PLD49" s="160"/>
      <c r="PLE49" s="160"/>
      <c r="PLF49" s="160"/>
      <c r="PLG49" s="160"/>
      <c r="PLH49" s="160"/>
      <c r="PLI49" s="160"/>
      <c r="PLJ49" s="160"/>
      <c r="PLK49" s="160"/>
      <c r="PLL49" s="160"/>
      <c r="PLM49" s="160"/>
      <c r="PLN49" s="160"/>
      <c r="PLO49" s="160"/>
      <c r="PLP49" s="160"/>
      <c r="PLQ49" s="160"/>
      <c r="PLR49" s="160"/>
      <c r="PLS49" s="160"/>
      <c r="PLT49" s="160"/>
      <c r="PLU49" s="160"/>
      <c r="PLV49" s="160"/>
      <c r="PLW49" s="160"/>
      <c r="PLX49" s="160"/>
      <c r="PLY49" s="160"/>
      <c r="PLZ49" s="160"/>
      <c r="PMA49" s="160"/>
      <c r="PMB49" s="160"/>
      <c r="PMC49" s="160"/>
      <c r="PMD49" s="160"/>
      <c r="PME49" s="160"/>
      <c r="PMF49" s="160"/>
      <c r="PMG49" s="160"/>
      <c r="PMH49" s="160"/>
      <c r="PMI49" s="160"/>
      <c r="PMJ49" s="160"/>
      <c r="PMK49" s="160"/>
      <c r="PML49" s="160"/>
      <c r="PMM49" s="160"/>
      <c r="PMN49" s="160"/>
      <c r="PMO49" s="160"/>
      <c r="PMP49" s="160"/>
      <c r="PMQ49" s="160"/>
      <c r="PMR49" s="160"/>
      <c r="PMS49" s="160"/>
      <c r="PMT49" s="160"/>
      <c r="PMU49" s="160"/>
      <c r="PMV49" s="160"/>
      <c r="PMW49" s="160"/>
      <c r="PMX49" s="160"/>
      <c r="PMY49" s="160"/>
      <c r="PMZ49" s="160"/>
      <c r="PNA49" s="160"/>
      <c r="PNB49" s="160"/>
      <c r="PNC49" s="160"/>
      <c r="PND49" s="160"/>
      <c r="PNE49" s="160"/>
      <c r="PNF49" s="160"/>
      <c r="PNG49" s="160"/>
      <c r="PNH49" s="160"/>
      <c r="PNI49" s="160"/>
      <c r="PNJ49" s="160"/>
      <c r="PNK49" s="160"/>
      <c r="PNL49" s="160"/>
      <c r="PNM49" s="160"/>
      <c r="PNN49" s="160"/>
      <c r="PNO49" s="160"/>
      <c r="PNP49" s="160"/>
      <c r="PNQ49" s="160"/>
      <c r="PNR49" s="160"/>
      <c r="PNS49" s="160"/>
      <c r="PNT49" s="160"/>
      <c r="PNU49" s="160"/>
      <c r="PNV49" s="160"/>
      <c r="PNW49" s="160"/>
      <c r="PNX49" s="160"/>
      <c r="PNY49" s="160"/>
      <c r="PNZ49" s="160"/>
      <c r="POA49" s="160"/>
      <c r="POB49" s="160"/>
      <c r="POC49" s="160"/>
      <c r="POD49" s="160"/>
      <c r="POE49" s="160"/>
      <c r="POF49" s="160"/>
      <c r="POG49" s="160"/>
      <c r="POH49" s="160"/>
      <c r="POI49" s="160"/>
      <c r="POJ49" s="160"/>
      <c r="POK49" s="160"/>
      <c r="POL49" s="160"/>
      <c r="POM49" s="160"/>
      <c r="PON49" s="160"/>
      <c r="POO49" s="160"/>
      <c r="POP49" s="160"/>
      <c r="POQ49" s="160"/>
      <c r="POR49" s="160"/>
      <c r="POS49" s="160"/>
      <c r="POT49" s="160"/>
      <c r="POU49" s="160"/>
      <c r="POV49" s="160"/>
      <c r="POW49" s="160"/>
      <c r="POX49" s="160"/>
      <c r="POY49" s="160"/>
      <c r="POZ49" s="160"/>
      <c r="PPA49" s="160"/>
      <c r="PPB49" s="160"/>
      <c r="PPC49" s="160"/>
      <c r="PPD49" s="160"/>
      <c r="PPE49" s="160"/>
      <c r="PPF49" s="160"/>
      <c r="PPG49" s="160"/>
      <c r="PPH49" s="160"/>
      <c r="PPI49" s="160"/>
      <c r="PPJ49" s="160"/>
      <c r="PPK49" s="160"/>
      <c r="PPL49" s="160"/>
      <c r="PPM49" s="160"/>
      <c r="PPN49" s="160"/>
      <c r="PPO49" s="160"/>
      <c r="PPP49" s="160"/>
      <c r="PPQ49" s="160"/>
      <c r="PPR49" s="160"/>
      <c r="PPS49" s="160"/>
      <c r="PPT49" s="160"/>
      <c r="PPU49" s="160"/>
      <c r="PPV49" s="160"/>
      <c r="PPW49" s="160"/>
      <c r="PPX49" s="160"/>
      <c r="PPY49" s="160"/>
      <c r="PPZ49" s="160"/>
      <c r="PQA49" s="160"/>
      <c r="PQB49" s="160"/>
      <c r="PQC49" s="160"/>
      <c r="PQD49" s="160"/>
      <c r="PQE49" s="160"/>
      <c r="PQF49" s="160"/>
      <c r="PQG49" s="160"/>
      <c r="PQH49" s="160"/>
      <c r="PQI49" s="160"/>
      <c r="PQJ49" s="160"/>
      <c r="PQK49" s="160"/>
      <c r="PQL49" s="160"/>
      <c r="PQM49" s="160"/>
      <c r="PQN49" s="160"/>
      <c r="PQO49" s="160"/>
      <c r="PQP49" s="160"/>
      <c r="PQQ49" s="160"/>
      <c r="PQR49" s="160"/>
      <c r="PQS49" s="160"/>
      <c r="PQT49" s="160"/>
      <c r="PQU49" s="160"/>
      <c r="PQV49" s="160"/>
      <c r="PQW49" s="160"/>
      <c r="PQX49" s="160"/>
      <c r="PQY49" s="160"/>
      <c r="PQZ49" s="160"/>
      <c r="PRA49" s="160"/>
      <c r="PRB49" s="160"/>
      <c r="PRC49" s="160"/>
      <c r="PRD49" s="160"/>
      <c r="PRE49" s="160"/>
      <c r="PRF49" s="160"/>
      <c r="PRG49" s="160"/>
      <c r="PRH49" s="160"/>
      <c r="PRI49" s="160"/>
      <c r="PRJ49" s="160"/>
      <c r="PRK49" s="160"/>
      <c r="PRL49" s="160"/>
      <c r="PRM49" s="160"/>
      <c r="PRN49" s="160"/>
      <c r="PRO49" s="160"/>
      <c r="PRP49" s="160"/>
      <c r="PRQ49" s="160"/>
      <c r="PRR49" s="160"/>
      <c r="PRS49" s="160"/>
      <c r="PRT49" s="160"/>
      <c r="PRU49" s="160"/>
      <c r="PRV49" s="160"/>
      <c r="PRW49" s="160"/>
      <c r="PRX49" s="160"/>
      <c r="PRY49" s="160"/>
      <c r="PRZ49" s="160"/>
      <c r="PSA49" s="160"/>
      <c r="PSB49" s="160"/>
      <c r="PSC49" s="160"/>
      <c r="PSD49" s="160"/>
      <c r="PSE49" s="160"/>
      <c r="PSF49" s="160"/>
      <c r="PSG49" s="160"/>
      <c r="PSH49" s="160"/>
      <c r="PSI49" s="160"/>
      <c r="PSJ49" s="160"/>
      <c r="PSK49" s="160"/>
      <c r="PSL49" s="160"/>
      <c r="PSM49" s="160"/>
      <c r="PSN49" s="160"/>
      <c r="PSO49" s="160"/>
      <c r="PSP49" s="160"/>
      <c r="PSQ49" s="160"/>
      <c r="PSR49" s="160"/>
      <c r="PSS49" s="160"/>
      <c r="PST49" s="160"/>
      <c r="PSU49" s="160"/>
      <c r="PSV49" s="160"/>
      <c r="PSW49" s="160"/>
      <c r="PSX49" s="160"/>
      <c r="PSY49" s="160"/>
      <c r="PSZ49" s="160"/>
      <c r="PTA49" s="160"/>
      <c r="PTB49" s="160"/>
      <c r="PTC49" s="160"/>
      <c r="PTD49" s="160"/>
      <c r="PTE49" s="160"/>
      <c r="PTF49" s="160"/>
      <c r="PTG49" s="160"/>
      <c r="PTH49" s="160"/>
      <c r="PTI49" s="160"/>
      <c r="PTJ49" s="160"/>
      <c r="PTK49" s="160"/>
      <c r="PTL49" s="160"/>
      <c r="PTM49" s="160"/>
      <c r="PTN49" s="160"/>
      <c r="PTO49" s="160"/>
      <c r="PTP49" s="160"/>
      <c r="PTQ49" s="160"/>
      <c r="PTR49" s="160"/>
      <c r="PTS49" s="160"/>
      <c r="PTT49" s="160"/>
      <c r="PTU49" s="160"/>
      <c r="PTV49" s="160"/>
      <c r="PTW49" s="160"/>
      <c r="PTX49" s="160"/>
      <c r="PTY49" s="160"/>
      <c r="PTZ49" s="160"/>
      <c r="PUA49" s="160"/>
      <c r="PUB49" s="160"/>
      <c r="PUC49" s="160"/>
      <c r="PUD49" s="160"/>
      <c r="PUE49" s="160"/>
      <c r="PUF49" s="160"/>
      <c r="PUG49" s="160"/>
      <c r="PUH49" s="160"/>
      <c r="PUI49" s="160"/>
      <c r="PUJ49" s="160"/>
      <c r="PUK49" s="160"/>
      <c r="PUL49" s="160"/>
      <c r="PUM49" s="160"/>
      <c r="PUN49" s="160"/>
      <c r="PUO49" s="160"/>
      <c r="PUP49" s="160"/>
      <c r="PUQ49" s="160"/>
      <c r="PUR49" s="160"/>
      <c r="PUS49" s="160"/>
      <c r="PUT49" s="160"/>
      <c r="PUU49" s="160"/>
      <c r="PUV49" s="160"/>
      <c r="PUW49" s="160"/>
      <c r="PUX49" s="160"/>
      <c r="PUY49" s="160"/>
      <c r="PUZ49" s="160"/>
      <c r="PVA49" s="160"/>
      <c r="PVB49" s="160"/>
      <c r="PVC49" s="160"/>
      <c r="PVD49" s="160"/>
      <c r="PVE49" s="160"/>
      <c r="PVF49" s="160"/>
      <c r="PVG49" s="160"/>
      <c r="PVH49" s="160"/>
      <c r="PVI49" s="160"/>
      <c r="PVJ49" s="160"/>
      <c r="PVK49" s="160"/>
      <c r="PVL49" s="160"/>
      <c r="PVM49" s="160"/>
      <c r="PVN49" s="160"/>
      <c r="PVO49" s="160"/>
      <c r="PVP49" s="160"/>
      <c r="PVQ49" s="160"/>
      <c r="PVR49" s="160"/>
      <c r="PVS49" s="160"/>
      <c r="PVT49" s="160"/>
      <c r="PVU49" s="160"/>
      <c r="PVV49" s="160"/>
      <c r="PVW49" s="160"/>
      <c r="PVX49" s="160"/>
      <c r="PVY49" s="160"/>
      <c r="PVZ49" s="160"/>
      <c r="PWA49" s="160"/>
      <c r="PWB49" s="160"/>
      <c r="PWC49" s="160"/>
      <c r="PWD49" s="160"/>
      <c r="PWE49" s="160"/>
      <c r="PWF49" s="160"/>
      <c r="PWG49" s="160"/>
      <c r="PWH49" s="160"/>
      <c r="PWI49" s="160"/>
      <c r="PWJ49" s="160"/>
      <c r="PWK49" s="160"/>
      <c r="PWL49" s="160"/>
      <c r="PWM49" s="160"/>
      <c r="PWN49" s="160"/>
      <c r="PWO49" s="160"/>
      <c r="PWP49" s="160"/>
      <c r="PWQ49" s="160"/>
      <c r="PWR49" s="160"/>
      <c r="PWS49" s="160"/>
      <c r="PWT49" s="160"/>
      <c r="PWU49" s="160"/>
      <c r="PWV49" s="160"/>
      <c r="PWW49" s="160"/>
      <c r="PWX49" s="160"/>
      <c r="PWY49" s="160"/>
      <c r="PWZ49" s="160"/>
      <c r="PXA49" s="160"/>
      <c r="PXB49" s="160"/>
      <c r="PXC49" s="160"/>
      <c r="PXD49" s="160"/>
      <c r="PXE49" s="160"/>
      <c r="PXF49" s="160"/>
      <c r="PXG49" s="160"/>
      <c r="PXH49" s="160"/>
      <c r="PXI49" s="160"/>
      <c r="PXJ49" s="160"/>
      <c r="PXK49" s="160"/>
      <c r="PXL49" s="160"/>
      <c r="PXM49" s="160"/>
      <c r="PXN49" s="160"/>
      <c r="PXO49" s="160"/>
      <c r="PXP49" s="160"/>
      <c r="PXQ49" s="160"/>
      <c r="PXR49" s="160"/>
      <c r="PXS49" s="160"/>
      <c r="PXT49" s="160"/>
      <c r="PXU49" s="160"/>
      <c r="PXV49" s="160"/>
      <c r="PXW49" s="160"/>
      <c r="PXX49" s="160"/>
      <c r="PXY49" s="160"/>
      <c r="PXZ49" s="160"/>
      <c r="PYA49" s="160"/>
      <c r="PYB49" s="160"/>
      <c r="PYC49" s="160"/>
      <c r="PYD49" s="160"/>
      <c r="PYE49" s="160"/>
      <c r="PYF49" s="160"/>
      <c r="PYG49" s="160"/>
      <c r="PYH49" s="160"/>
      <c r="PYI49" s="160"/>
      <c r="PYJ49" s="160"/>
      <c r="PYK49" s="160"/>
      <c r="PYL49" s="160"/>
      <c r="PYM49" s="160"/>
      <c r="PYN49" s="160"/>
      <c r="PYO49" s="160"/>
      <c r="PYP49" s="160"/>
      <c r="PYQ49" s="160"/>
      <c r="PYR49" s="160"/>
      <c r="PYS49" s="160"/>
      <c r="PYT49" s="160"/>
      <c r="PYU49" s="160"/>
      <c r="PYV49" s="160"/>
      <c r="PYW49" s="160"/>
      <c r="PYX49" s="160"/>
      <c r="PYY49" s="160"/>
      <c r="PYZ49" s="160"/>
      <c r="PZA49" s="160"/>
      <c r="PZB49" s="160"/>
      <c r="PZC49" s="160"/>
      <c r="PZD49" s="160"/>
      <c r="PZE49" s="160"/>
      <c r="PZF49" s="160"/>
      <c r="PZG49" s="160"/>
      <c r="PZH49" s="160"/>
      <c r="PZI49" s="160"/>
      <c r="PZJ49" s="160"/>
      <c r="PZK49" s="160"/>
      <c r="PZL49" s="160"/>
      <c r="PZM49" s="160"/>
      <c r="PZN49" s="160"/>
      <c r="PZO49" s="160"/>
      <c r="PZP49" s="160"/>
      <c r="PZQ49" s="160"/>
      <c r="PZR49" s="160"/>
      <c r="PZS49" s="160"/>
      <c r="PZT49" s="160"/>
      <c r="PZU49" s="160"/>
      <c r="PZV49" s="160"/>
      <c r="PZW49" s="160"/>
      <c r="PZX49" s="160"/>
      <c r="PZY49" s="160"/>
      <c r="PZZ49" s="160"/>
      <c r="QAA49" s="160"/>
      <c r="QAB49" s="160"/>
      <c r="QAC49" s="160"/>
      <c r="QAD49" s="160"/>
      <c r="QAE49" s="160"/>
      <c r="QAF49" s="160"/>
      <c r="QAG49" s="160"/>
      <c r="QAH49" s="160"/>
      <c r="QAI49" s="160"/>
      <c r="QAJ49" s="160"/>
      <c r="QAK49" s="160"/>
      <c r="QAL49" s="160"/>
      <c r="QAM49" s="160"/>
      <c r="QAN49" s="160"/>
      <c r="QAO49" s="160"/>
      <c r="QAP49" s="160"/>
      <c r="QAQ49" s="160"/>
      <c r="QAR49" s="160"/>
      <c r="QAS49" s="160"/>
      <c r="QAT49" s="160"/>
      <c r="QAU49" s="160"/>
      <c r="QAV49" s="160"/>
      <c r="QAW49" s="160"/>
      <c r="QAX49" s="160"/>
      <c r="QAY49" s="160"/>
      <c r="QAZ49" s="160"/>
      <c r="QBA49" s="160"/>
      <c r="QBB49" s="160"/>
      <c r="QBC49" s="160"/>
      <c r="QBD49" s="160"/>
      <c r="QBE49" s="160"/>
      <c r="QBF49" s="160"/>
      <c r="QBG49" s="160"/>
      <c r="QBH49" s="160"/>
      <c r="QBI49" s="160"/>
      <c r="QBJ49" s="160"/>
      <c r="QBK49" s="160"/>
      <c r="QBL49" s="160"/>
      <c r="QBM49" s="160"/>
      <c r="QBN49" s="160"/>
      <c r="QBO49" s="160"/>
      <c r="QBP49" s="160"/>
      <c r="QBQ49" s="160"/>
      <c r="QBR49" s="160"/>
      <c r="QBS49" s="160"/>
      <c r="QBT49" s="160"/>
      <c r="QBU49" s="160"/>
      <c r="QBV49" s="160"/>
      <c r="QBW49" s="160"/>
      <c r="QBX49" s="160"/>
      <c r="QBY49" s="160"/>
      <c r="QBZ49" s="160"/>
      <c r="QCA49" s="160"/>
      <c r="QCB49" s="160"/>
      <c r="QCC49" s="160"/>
      <c r="QCD49" s="160"/>
      <c r="QCE49" s="160"/>
      <c r="QCF49" s="160"/>
      <c r="QCG49" s="160"/>
      <c r="QCH49" s="160"/>
      <c r="QCI49" s="160"/>
      <c r="QCJ49" s="160"/>
      <c r="QCK49" s="160"/>
      <c r="QCL49" s="160"/>
      <c r="QCM49" s="160"/>
      <c r="QCN49" s="160"/>
      <c r="QCO49" s="160"/>
      <c r="QCP49" s="160"/>
      <c r="QCQ49" s="160"/>
      <c r="QCR49" s="160"/>
      <c r="QCS49" s="160"/>
      <c r="QCT49" s="160"/>
      <c r="QCU49" s="160"/>
      <c r="QCV49" s="160"/>
      <c r="QCW49" s="160"/>
      <c r="QCX49" s="160"/>
      <c r="QCY49" s="160"/>
      <c r="QCZ49" s="160"/>
      <c r="QDA49" s="160"/>
      <c r="QDB49" s="160"/>
      <c r="QDC49" s="160"/>
      <c r="QDD49" s="160"/>
      <c r="QDE49" s="160"/>
      <c r="QDF49" s="160"/>
      <c r="QDG49" s="160"/>
      <c r="QDH49" s="160"/>
      <c r="QDI49" s="160"/>
      <c r="QDJ49" s="160"/>
      <c r="QDK49" s="160"/>
      <c r="QDL49" s="160"/>
      <c r="QDM49" s="160"/>
      <c r="QDN49" s="160"/>
      <c r="QDO49" s="160"/>
      <c r="QDP49" s="160"/>
      <c r="QDQ49" s="160"/>
      <c r="QDR49" s="160"/>
      <c r="QDS49" s="160"/>
      <c r="QDT49" s="160"/>
      <c r="QDU49" s="160"/>
      <c r="QDV49" s="160"/>
      <c r="QDW49" s="160"/>
      <c r="QDX49" s="160"/>
      <c r="QDY49" s="160"/>
      <c r="QDZ49" s="160"/>
      <c r="QEA49" s="160"/>
      <c r="QEB49" s="160"/>
      <c r="QEC49" s="160"/>
      <c r="QED49" s="160"/>
      <c r="QEE49" s="160"/>
      <c r="QEF49" s="160"/>
      <c r="QEG49" s="160"/>
      <c r="QEH49" s="160"/>
      <c r="QEI49" s="160"/>
      <c r="QEJ49" s="160"/>
      <c r="QEK49" s="160"/>
      <c r="QEL49" s="160"/>
      <c r="QEM49" s="160"/>
      <c r="QEN49" s="160"/>
      <c r="QEO49" s="160"/>
      <c r="QEP49" s="160"/>
      <c r="QEQ49" s="160"/>
      <c r="QER49" s="160"/>
      <c r="QES49" s="160"/>
      <c r="QET49" s="160"/>
      <c r="QEU49" s="160"/>
      <c r="QEV49" s="160"/>
      <c r="QEW49" s="160"/>
      <c r="QEX49" s="160"/>
      <c r="QEY49" s="160"/>
      <c r="QEZ49" s="160"/>
      <c r="QFA49" s="160"/>
      <c r="QFB49" s="160"/>
      <c r="QFC49" s="160"/>
      <c r="QFD49" s="160"/>
      <c r="QFE49" s="160"/>
      <c r="QFF49" s="160"/>
      <c r="QFG49" s="160"/>
      <c r="QFH49" s="160"/>
      <c r="QFI49" s="160"/>
      <c r="QFJ49" s="160"/>
      <c r="QFK49" s="160"/>
      <c r="QFL49" s="160"/>
      <c r="QFM49" s="160"/>
      <c r="QFN49" s="160"/>
      <c r="QFO49" s="160"/>
      <c r="QFP49" s="160"/>
      <c r="QFQ49" s="160"/>
      <c r="QFR49" s="160"/>
      <c r="QFS49" s="160"/>
      <c r="QFT49" s="160"/>
      <c r="QFU49" s="160"/>
      <c r="QFV49" s="160"/>
      <c r="QFW49" s="160"/>
      <c r="QFX49" s="160"/>
      <c r="QFY49" s="160"/>
      <c r="QFZ49" s="160"/>
      <c r="QGA49" s="160"/>
      <c r="QGB49" s="160"/>
      <c r="QGC49" s="160"/>
      <c r="QGD49" s="160"/>
      <c r="QGE49" s="160"/>
      <c r="QGF49" s="160"/>
      <c r="QGG49" s="160"/>
      <c r="QGH49" s="160"/>
      <c r="QGI49" s="160"/>
      <c r="QGJ49" s="160"/>
      <c r="QGK49" s="160"/>
      <c r="QGL49" s="160"/>
      <c r="QGM49" s="160"/>
      <c r="QGN49" s="160"/>
      <c r="QGO49" s="160"/>
      <c r="QGP49" s="160"/>
      <c r="QGQ49" s="160"/>
      <c r="QGR49" s="160"/>
      <c r="QGS49" s="160"/>
      <c r="QGT49" s="160"/>
      <c r="QGU49" s="160"/>
      <c r="QGV49" s="160"/>
      <c r="QGW49" s="160"/>
      <c r="QGX49" s="160"/>
      <c r="QGY49" s="160"/>
      <c r="QGZ49" s="160"/>
      <c r="QHA49" s="160"/>
      <c r="QHB49" s="160"/>
      <c r="QHC49" s="160"/>
      <c r="QHD49" s="160"/>
      <c r="QHE49" s="160"/>
      <c r="QHF49" s="160"/>
      <c r="QHG49" s="160"/>
      <c r="QHH49" s="160"/>
      <c r="QHI49" s="160"/>
      <c r="QHJ49" s="160"/>
      <c r="QHK49" s="160"/>
      <c r="QHL49" s="160"/>
      <c r="QHM49" s="160"/>
      <c r="QHN49" s="160"/>
      <c r="QHO49" s="160"/>
      <c r="QHP49" s="160"/>
      <c r="QHQ49" s="160"/>
      <c r="QHR49" s="160"/>
      <c r="QHS49" s="160"/>
      <c r="QHT49" s="160"/>
      <c r="QHU49" s="160"/>
      <c r="QHV49" s="160"/>
      <c r="QHW49" s="160"/>
      <c r="QHX49" s="160"/>
      <c r="QHY49" s="160"/>
      <c r="QHZ49" s="160"/>
      <c r="QIA49" s="160"/>
      <c r="QIB49" s="160"/>
      <c r="QIC49" s="160"/>
      <c r="QID49" s="160"/>
      <c r="QIE49" s="160"/>
      <c r="QIF49" s="160"/>
      <c r="QIG49" s="160"/>
      <c r="QIH49" s="160"/>
      <c r="QII49" s="160"/>
      <c r="QIJ49" s="160"/>
      <c r="QIK49" s="160"/>
      <c r="QIL49" s="160"/>
      <c r="QIM49" s="160"/>
      <c r="QIN49" s="160"/>
      <c r="QIO49" s="160"/>
      <c r="QIP49" s="160"/>
      <c r="QIQ49" s="160"/>
      <c r="QIR49" s="160"/>
      <c r="QIS49" s="160"/>
      <c r="QIT49" s="160"/>
      <c r="QIU49" s="160"/>
      <c r="QIV49" s="160"/>
      <c r="QIW49" s="160"/>
      <c r="QIX49" s="160"/>
      <c r="QIY49" s="160"/>
      <c r="QIZ49" s="160"/>
      <c r="QJA49" s="160"/>
      <c r="QJB49" s="160"/>
      <c r="QJC49" s="160"/>
      <c r="QJD49" s="160"/>
      <c r="QJE49" s="160"/>
      <c r="QJF49" s="160"/>
      <c r="QJG49" s="160"/>
      <c r="QJH49" s="160"/>
      <c r="QJI49" s="160"/>
      <c r="QJJ49" s="160"/>
      <c r="QJK49" s="160"/>
      <c r="QJL49" s="160"/>
      <c r="QJM49" s="160"/>
      <c r="QJN49" s="160"/>
      <c r="QJO49" s="160"/>
      <c r="QJP49" s="160"/>
      <c r="QJQ49" s="160"/>
      <c r="QJR49" s="160"/>
      <c r="QJS49" s="160"/>
      <c r="QJT49" s="160"/>
      <c r="QJU49" s="160"/>
      <c r="QJV49" s="160"/>
      <c r="QJW49" s="160"/>
      <c r="QJX49" s="160"/>
      <c r="QJY49" s="160"/>
      <c r="QJZ49" s="160"/>
      <c r="QKA49" s="160"/>
      <c r="QKB49" s="160"/>
      <c r="QKC49" s="160"/>
      <c r="QKD49" s="160"/>
      <c r="QKE49" s="160"/>
      <c r="QKF49" s="160"/>
      <c r="QKG49" s="160"/>
      <c r="QKH49" s="160"/>
      <c r="QKI49" s="160"/>
      <c r="QKJ49" s="160"/>
      <c r="QKK49" s="160"/>
      <c r="QKL49" s="160"/>
      <c r="QKM49" s="160"/>
      <c r="QKN49" s="160"/>
      <c r="QKO49" s="160"/>
      <c r="QKP49" s="160"/>
      <c r="QKQ49" s="160"/>
      <c r="QKR49" s="160"/>
      <c r="QKS49" s="160"/>
      <c r="QKT49" s="160"/>
      <c r="QKU49" s="160"/>
      <c r="QKV49" s="160"/>
      <c r="QKW49" s="160"/>
      <c r="QKX49" s="160"/>
      <c r="QKY49" s="160"/>
      <c r="QKZ49" s="160"/>
      <c r="QLA49" s="160"/>
      <c r="QLB49" s="160"/>
      <c r="QLC49" s="160"/>
      <c r="QLD49" s="160"/>
      <c r="QLE49" s="160"/>
      <c r="QLF49" s="160"/>
      <c r="QLG49" s="160"/>
      <c r="QLH49" s="160"/>
      <c r="QLI49" s="160"/>
      <c r="QLJ49" s="160"/>
      <c r="QLK49" s="160"/>
      <c r="QLL49" s="160"/>
      <c r="QLM49" s="160"/>
      <c r="QLN49" s="160"/>
      <c r="QLO49" s="160"/>
      <c r="QLP49" s="160"/>
      <c r="QLQ49" s="160"/>
      <c r="QLR49" s="160"/>
      <c r="QLS49" s="160"/>
      <c r="QLT49" s="160"/>
      <c r="QLU49" s="160"/>
      <c r="QLV49" s="160"/>
      <c r="QLW49" s="160"/>
      <c r="QLX49" s="160"/>
      <c r="QLY49" s="160"/>
      <c r="QLZ49" s="160"/>
      <c r="QMA49" s="160"/>
      <c r="QMB49" s="160"/>
      <c r="QMC49" s="160"/>
      <c r="QMD49" s="160"/>
      <c r="QME49" s="160"/>
      <c r="QMF49" s="160"/>
      <c r="QMG49" s="160"/>
      <c r="QMH49" s="160"/>
      <c r="QMI49" s="160"/>
      <c r="QMJ49" s="160"/>
      <c r="QMK49" s="160"/>
      <c r="QML49" s="160"/>
      <c r="QMM49" s="160"/>
      <c r="QMN49" s="160"/>
      <c r="QMO49" s="160"/>
      <c r="QMP49" s="160"/>
      <c r="QMQ49" s="160"/>
      <c r="QMR49" s="160"/>
      <c r="QMS49" s="160"/>
      <c r="QMT49" s="160"/>
      <c r="QMU49" s="160"/>
      <c r="QMV49" s="160"/>
      <c r="QMW49" s="160"/>
      <c r="QMX49" s="160"/>
      <c r="QMY49" s="160"/>
      <c r="QMZ49" s="160"/>
      <c r="QNA49" s="160"/>
      <c r="QNB49" s="160"/>
      <c r="QNC49" s="160"/>
      <c r="QND49" s="160"/>
      <c r="QNE49" s="160"/>
      <c r="QNF49" s="160"/>
      <c r="QNG49" s="160"/>
      <c r="QNH49" s="160"/>
      <c r="QNI49" s="160"/>
      <c r="QNJ49" s="160"/>
      <c r="QNK49" s="160"/>
      <c r="QNL49" s="160"/>
      <c r="QNM49" s="160"/>
      <c r="QNN49" s="160"/>
      <c r="QNO49" s="160"/>
      <c r="QNP49" s="160"/>
      <c r="QNQ49" s="160"/>
      <c r="QNR49" s="160"/>
      <c r="QNS49" s="160"/>
      <c r="QNT49" s="160"/>
      <c r="QNU49" s="160"/>
      <c r="QNV49" s="160"/>
      <c r="QNW49" s="160"/>
      <c r="QNX49" s="160"/>
      <c r="QNY49" s="160"/>
      <c r="QNZ49" s="160"/>
      <c r="QOA49" s="160"/>
      <c r="QOB49" s="160"/>
      <c r="QOC49" s="160"/>
      <c r="QOD49" s="160"/>
      <c r="QOE49" s="160"/>
      <c r="QOF49" s="160"/>
      <c r="QOG49" s="160"/>
      <c r="QOH49" s="160"/>
      <c r="QOI49" s="160"/>
      <c r="QOJ49" s="160"/>
      <c r="QOK49" s="160"/>
      <c r="QOL49" s="160"/>
      <c r="QOM49" s="160"/>
      <c r="QON49" s="160"/>
      <c r="QOO49" s="160"/>
      <c r="QOP49" s="160"/>
      <c r="QOQ49" s="160"/>
      <c r="QOR49" s="160"/>
      <c r="QOS49" s="160"/>
      <c r="QOT49" s="160"/>
      <c r="QOU49" s="160"/>
      <c r="QOV49" s="160"/>
      <c r="QOW49" s="160"/>
      <c r="QOX49" s="160"/>
      <c r="QOY49" s="160"/>
      <c r="QOZ49" s="160"/>
      <c r="QPA49" s="160"/>
      <c r="QPB49" s="160"/>
      <c r="QPC49" s="160"/>
      <c r="QPD49" s="160"/>
      <c r="QPE49" s="160"/>
      <c r="QPF49" s="160"/>
      <c r="QPG49" s="160"/>
      <c r="QPH49" s="160"/>
      <c r="QPI49" s="160"/>
      <c r="QPJ49" s="160"/>
      <c r="QPK49" s="160"/>
      <c r="QPL49" s="160"/>
      <c r="QPM49" s="160"/>
      <c r="QPN49" s="160"/>
      <c r="QPO49" s="160"/>
      <c r="QPP49" s="160"/>
      <c r="QPQ49" s="160"/>
      <c r="QPR49" s="160"/>
      <c r="QPS49" s="160"/>
      <c r="QPT49" s="160"/>
      <c r="QPU49" s="160"/>
      <c r="QPV49" s="160"/>
      <c r="QPW49" s="160"/>
      <c r="QPX49" s="160"/>
      <c r="QPY49" s="160"/>
      <c r="QPZ49" s="160"/>
      <c r="QQA49" s="160"/>
      <c r="QQB49" s="160"/>
      <c r="QQC49" s="160"/>
      <c r="QQD49" s="160"/>
      <c r="QQE49" s="160"/>
      <c r="QQF49" s="160"/>
      <c r="QQG49" s="160"/>
      <c r="QQH49" s="160"/>
      <c r="QQI49" s="160"/>
      <c r="QQJ49" s="160"/>
      <c r="QQK49" s="160"/>
      <c r="QQL49" s="160"/>
      <c r="QQM49" s="160"/>
      <c r="QQN49" s="160"/>
      <c r="QQO49" s="160"/>
      <c r="QQP49" s="160"/>
      <c r="QQQ49" s="160"/>
      <c r="QQR49" s="160"/>
      <c r="QQS49" s="160"/>
      <c r="QQT49" s="160"/>
      <c r="QQU49" s="160"/>
      <c r="QQV49" s="160"/>
      <c r="QQW49" s="160"/>
      <c r="QQX49" s="160"/>
      <c r="QQY49" s="160"/>
      <c r="QQZ49" s="160"/>
      <c r="QRA49" s="160"/>
      <c r="QRB49" s="160"/>
      <c r="QRC49" s="160"/>
      <c r="QRD49" s="160"/>
      <c r="QRE49" s="160"/>
      <c r="QRF49" s="160"/>
      <c r="QRG49" s="160"/>
      <c r="QRH49" s="160"/>
      <c r="QRI49" s="160"/>
      <c r="QRJ49" s="160"/>
      <c r="QRK49" s="160"/>
      <c r="QRL49" s="160"/>
      <c r="QRM49" s="160"/>
      <c r="QRN49" s="160"/>
      <c r="QRO49" s="160"/>
      <c r="QRP49" s="160"/>
      <c r="QRQ49" s="160"/>
      <c r="QRR49" s="160"/>
      <c r="QRS49" s="160"/>
      <c r="QRT49" s="160"/>
      <c r="QRU49" s="160"/>
      <c r="QRV49" s="160"/>
      <c r="QRW49" s="160"/>
      <c r="QRX49" s="160"/>
      <c r="QRY49" s="160"/>
      <c r="QRZ49" s="160"/>
      <c r="QSA49" s="160"/>
      <c r="QSB49" s="160"/>
      <c r="QSC49" s="160"/>
      <c r="QSD49" s="160"/>
      <c r="QSE49" s="160"/>
      <c r="QSF49" s="160"/>
      <c r="QSG49" s="160"/>
      <c r="QSH49" s="160"/>
      <c r="QSI49" s="160"/>
      <c r="QSJ49" s="160"/>
      <c r="QSK49" s="160"/>
      <c r="QSL49" s="160"/>
      <c r="QSM49" s="160"/>
      <c r="QSN49" s="160"/>
      <c r="QSO49" s="160"/>
      <c r="QSP49" s="160"/>
      <c r="QSQ49" s="160"/>
      <c r="QSR49" s="160"/>
      <c r="QSS49" s="160"/>
      <c r="QST49" s="160"/>
      <c r="QSU49" s="160"/>
      <c r="QSV49" s="160"/>
      <c r="QSW49" s="160"/>
      <c r="QSX49" s="160"/>
      <c r="QSY49" s="160"/>
      <c r="QSZ49" s="160"/>
      <c r="QTA49" s="160"/>
      <c r="QTB49" s="160"/>
      <c r="QTC49" s="160"/>
      <c r="QTD49" s="160"/>
      <c r="QTE49" s="160"/>
      <c r="QTF49" s="160"/>
      <c r="QTG49" s="160"/>
      <c r="QTH49" s="160"/>
      <c r="QTI49" s="160"/>
      <c r="QTJ49" s="160"/>
      <c r="QTK49" s="160"/>
      <c r="QTL49" s="160"/>
      <c r="QTM49" s="160"/>
      <c r="QTN49" s="160"/>
      <c r="QTO49" s="160"/>
      <c r="QTP49" s="160"/>
      <c r="QTQ49" s="160"/>
      <c r="QTR49" s="160"/>
      <c r="QTS49" s="160"/>
      <c r="QTT49" s="160"/>
      <c r="QTU49" s="160"/>
      <c r="QTV49" s="160"/>
      <c r="QTW49" s="160"/>
      <c r="QTX49" s="160"/>
      <c r="QTY49" s="160"/>
      <c r="QTZ49" s="160"/>
      <c r="QUA49" s="160"/>
      <c r="QUB49" s="160"/>
      <c r="QUC49" s="160"/>
      <c r="QUD49" s="160"/>
      <c r="QUE49" s="160"/>
      <c r="QUF49" s="160"/>
      <c r="QUG49" s="160"/>
      <c r="QUH49" s="160"/>
      <c r="QUI49" s="160"/>
      <c r="QUJ49" s="160"/>
      <c r="QUK49" s="160"/>
      <c r="QUL49" s="160"/>
      <c r="QUM49" s="160"/>
      <c r="QUN49" s="160"/>
      <c r="QUO49" s="160"/>
      <c r="QUP49" s="160"/>
      <c r="QUQ49" s="160"/>
      <c r="QUR49" s="160"/>
      <c r="QUS49" s="160"/>
      <c r="QUT49" s="160"/>
      <c r="QUU49" s="160"/>
      <c r="QUV49" s="160"/>
      <c r="QUW49" s="160"/>
      <c r="QUX49" s="160"/>
      <c r="QUY49" s="160"/>
      <c r="QUZ49" s="160"/>
      <c r="QVA49" s="160"/>
      <c r="QVB49" s="160"/>
      <c r="QVC49" s="160"/>
      <c r="QVD49" s="160"/>
      <c r="QVE49" s="160"/>
      <c r="QVF49" s="160"/>
      <c r="QVG49" s="160"/>
      <c r="QVH49" s="160"/>
      <c r="QVI49" s="160"/>
      <c r="QVJ49" s="160"/>
      <c r="QVK49" s="160"/>
      <c r="QVL49" s="160"/>
      <c r="QVM49" s="160"/>
      <c r="QVN49" s="160"/>
      <c r="QVO49" s="160"/>
      <c r="QVP49" s="160"/>
      <c r="QVQ49" s="160"/>
      <c r="QVR49" s="160"/>
      <c r="QVS49" s="160"/>
      <c r="QVT49" s="160"/>
      <c r="QVU49" s="160"/>
      <c r="QVV49" s="160"/>
      <c r="QVW49" s="160"/>
      <c r="QVX49" s="160"/>
      <c r="QVY49" s="160"/>
      <c r="QVZ49" s="160"/>
      <c r="QWA49" s="160"/>
      <c r="QWB49" s="160"/>
      <c r="QWC49" s="160"/>
      <c r="QWD49" s="160"/>
      <c r="QWE49" s="160"/>
      <c r="QWF49" s="160"/>
      <c r="QWG49" s="160"/>
      <c r="QWH49" s="160"/>
      <c r="QWI49" s="160"/>
      <c r="QWJ49" s="160"/>
      <c r="QWK49" s="160"/>
      <c r="QWL49" s="160"/>
      <c r="QWM49" s="160"/>
      <c r="QWN49" s="160"/>
      <c r="QWO49" s="160"/>
      <c r="QWP49" s="160"/>
      <c r="QWQ49" s="160"/>
      <c r="QWR49" s="160"/>
      <c r="QWS49" s="160"/>
      <c r="QWT49" s="160"/>
      <c r="QWU49" s="160"/>
      <c r="QWV49" s="160"/>
      <c r="QWW49" s="160"/>
      <c r="QWX49" s="160"/>
      <c r="QWY49" s="160"/>
      <c r="QWZ49" s="160"/>
      <c r="QXA49" s="160"/>
      <c r="QXB49" s="160"/>
      <c r="QXC49" s="160"/>
      <c r="QXD49" s="160"/>
      <c r="QXE49" s="160"/>
      <c r="QXF49" s="160"/>
      <c r="QXG49" s="160"/>
      <c r="QXH49" s="160"/>
      <c r="QXI49" s="160"/>
      <c r="QXJ49" s="160"/>
      <c r="QXK49" s="160"/>
      <c r="QXL49" s="160"/>
      <c r="QXM49" s="160"/>
      <c r="QXN49" s="160"/>
      <c r="QXO49" s="160"/>
      <c r="QXP49" s="160"/>
      <c r="QXQ49" s="160"/>
      <c r="QXR49" s="160"/>
      <c r="QXS49" s="160"/>
      <c r="QXT49" s="160"/>
      <c r="QXU49" s="160"/>
      <c r="QXV49" s="160"/>
      <c r="QXW49" s="160"/>
      <c r="QXX49" s="160"/>
      <c r="QXY49" s="160"/>
      <c r="QXZ49" s="160"/>
      <c r="QYA49" s="160"/>
      <c r="QYB49" s="160"/>
      <c r="QYC49" s="160"/>
      <c r="QYD49" s="160"/>
      <c r="QYE49" s="160"/>
      <c r="QYF49" s="160"/>
      <c r="QYG49" s="160"/>
      <c r="QYH49" s="160"/>
      <c r="QYI49" s="160"/>
      <c r="QYJ49" s="160"/>
      <c r="QYK49" s="160"/>
      <c r="QYL49" s="160"/>
      <c r="QYM49" s="160"/>
      <c r="QYN49" s="160"/>
      <c r="QYO49" s="160"/>
      <c r="QYP49" s="160"/>
      <c r="QYQ49" s="160"/>
      <c r="QYR49" s="160"/>
      <c r="QYS49" s="160"/>
      <c r="QYT49" s="160"/>
      <c r="QYU49" s="160"/>
      <c r="QYV49" s="160"/>
      <c r="QYW49" s="160"/>
      <c r="QYX49" s="160"/>
      <c r="QYY49" s="160"/>
      <c r="QYZ49" s="160"/>
      <c r="QZA49" s="160"/>
      <c r="QZB49" s="160"/>
      <c r="QZC49" s="160"/>
      <c r="QZD49" s="160"/>
      <c r="QZE49" s="160"/>
      <c r="QZF49" s="160"/>
      <c r="QZG49" s="160"/>
      <c r="QZH49" s="160"/>
      <c r="QZI49" s="160"/>
      <c r="QZJ49" s="160"/>
      <c r="QZK49" s="160"/>
      <c r="QZL49" s="160"/>
      <c r="QZM49" s="160"/>
      <c r="QZN49" s="160"/>
      <c r="QZO49" s="160"/>
      <c r="QZP49" s="160"/>
      <c r="QZQ49" s="160"/>
      <c r="QZR49" s="160"/>
      <c r="QZS49" s="160"/>
      <c r="QZT49" s="160"/>
      <c r="QZU49" s="160"/>
      <c r="QZV49" s="160"/>
      <c r="QZW49" s="160"/>
      <c r="QZX49" s="160"/>
      <c r="QZY49" s="160"/>
      <c r="QZZ49" s="160"/>
      <c r="RAA49" s="160"/>
      <c r="RAB49" s="160"/>
      <c r="RAC49" s="160"/>
      <c r="RAD49" s="160"/>
      <c r="RAE49" s="160"/>
      <c r="RAF49" s="160"/>
      <c r="RAG49" s="160"/>
      <c r="RAH49" s="160"/>
      <c r="RAI49" s="160"/>
      <c r="RAJ49" s="160"/>
      <c r="RAK49" s="160"/>
      <c r="RAL49" s="160"/>
      <c r="RAM49" s="160"/>
      <c r="RAN49" s="160"/>
      <c r="RAO49" s="160"/>
      <c r="RAP49" s="160"/>
      <c r="RAQ49" s="160"/>
      <c r="RAR49" s="160"/>
      <c r="RAS49" s="160"/>
      <c r="RAT49" s="160"/>
      <c r="RAU49" s="160"/>
      <c r="RAV49" s="160"/>
      <c r="RAW49" s="160"/>
      <c r="RAX49" s="160"/>
      <c r="RAY49" s="160"/>
      <c r="RAZ49" s="160"/>
      <c r="RBA49" s="160"/>
      <c r="RBB49" s="160"/>
      <c r="RBC49" s="160"/>
      <c r="RBD49" s="160"/>
      <c r="RBE49" s="160"/>
      <c r="RBF49" s="160"/>
      <c r="RBG49" s="160"/>
      <c r="RBH49" s="160"/>
      <c r="RBI49" s="160"/>
      <c r="RBJ49" s="160"/>
      <c r="RBK49" s="160"/>
      <c r="RBL49" s="160"/>
      <c r="RBM49" s="160"/>
      <c r="RBN49" s="160"/>
      <c r="RBO49" s="160"/>
      <c r="RBP49" s="160"/>
      <c r="RBQ49" s="160"/>
      <c r="RBR49" s="160"/>
      <c r="RBS49" s="160"/>
      <c r="RBT49" s="160"/>
      <c r="RBU49" s="160"/>
      <c r="RBV49" s="160"/>
      <c r="RBW49" s="160"/>
      <c r="RBX49" s="160"/>
      <c r="RBY49" s="160"/>
      <c r="RBZ49" s="160"/>
      <c r="RCA49" s="160"/>
      <c r="RCB49" s="160"/>
      <c r="RCC49" s="160"/>
      <c r="RCD49" s="160"/>
      <c r="RCE49" s="160"/>
      <c r="RCF49" s="160"/>
      <c r="RCG49" s="160"/>
      <c r="RCH49" s="160"/>
      <c r="RCI49" s="160"/>
      <c r="RCJ49" s="160"/>
      <c r="RCK49" s="160"/>
      <c r="RCL49" s="160"/>
      <c r="RCM49" s="160"/>
      <c r="RCN49" s="160"/>
      <c r="RCO49" s="160"/>
      <c r="RCP49" s="160"/>
      <c r="RCQ49" s="160"/>
      <c r="RCR49" s="160"/>
      <c r="RCS49" s="160"/>
      <c r="RCT49" s="160"/>
      <c r="RCU49" s="160"/>
      <c r="RCV49" s="160"/>
      <c r="RCW49" s="160"/>
      <c r="RCX49" s="160"/>
      <c r="RCY49" s="160"/>
      <c r="RCZ49" s="160"/>
      <c r="RDA49" s="160"/>
      <c r="RDB49" s="160"/>
      <c r="RDC49" s="160"/>
      <c r="RDD49" s="160"/>
      <c r="RDE49" s="160"/>
      <c r="RDF49" s="160"/>
      <c r="RDG49" s="160"/>
      <c r="RDH49" s="160"/>
      <c r="RDI49" s="160"/>
      <c r="RDJ49" s="160"/>
      <c r="RDK49" s="160"/>
      <c r="RDL49" s="160"/>
      <c r="RDM49" s="160"/>
      <c r="RDN49" s="160"/>
      <c r="RDO49" s="160"/>
      <c r="RDP49" s="160"/>
      <c r="RDQ49" s="160"/>
      <c r="RDR49" s="160"/>
      <c r="RDS49" s="160"/>
      <c r="RDT49" s="160"/>
      <c r="RDU49" s="160"/>
      <c r="RDV49" s="160"/>
      <c r="RDW49" s="160"/>
      <c r="RDX49" s="160"/>
      <c r="RDY49" s="160"/>
      <c r="RDZ49" s="160"/>
      <c r="REA49" s="160"/>
      <c r="REB49" s="160"/>
      <c r="REC49" s="160"/>
      <c r="RED49" s="160"/>
      <c r="REE49" s="160"/>
      <c r="REF49" s="160"/>
      <c r="REG49" s="160"/>
      <c r="REH49" s="160"/>
      <c r="REI49" s="160"/>
      <c r="REJ49" s="160"/>
      <c r="REK49" s="160"/>
      <c r="REL49" s="160"/>
      <c r="REM49" s="160"/>
      <c r="REN49" s="160"/>
      <c r="REO49" s="160"/>
      <c r="REP49" s="160"/>
      <c r="REQ49" s="160"/>
      <c r="RER49" s="160"/>
      <c r="RES49" s="160"/>
      <c r="RET49" s="160"/>
      <c r="REU49" s="160"/>
      <c r="REV49" s="160"/>
      <c r="REW49" s="160"/>
      <c r="REX49" s="160"/>
      <c r="REY49" s="160"/>
      <c r="REZ49" s="160"/>
      <c r="RFA49" s="160"/>
      <c r="RFB49" s="160"/>
      <c r="RFC49" s="160"/>
      <c r="RFD49" s="160"/>
      <c r="RFE49" s="160"/>
      <c r="RFF49" s="160"/>
      <c r="RFG49" s="160"/>
      <c r="RFH49" s="160"/>
      <c r="RFI49" s="160"/>
      <c r="RFJ49" s="160"/>
      <c r="RFK49" s="160"/>
      <c r="RFL49" s="160"/>
      <c r="RFM49" s="160"/>
      <c r="RFN49" s="160"/>
      <c r="RFO49" s="160"/>
      <c r="RFP49" s="160"/>
      <c r="RFQ49" s="160"/>
      <c r="RFR49" s="160"/>
      <c r="RFS49" s="160"/>
      <c r="RFT49" s="160"/>
      <c r="RFU49" s="160"/>
      <c r="RFV49" s="160"/>
      <c r="RFW49" s="160"/>
      <c r="RFX49" s="160"/>
      <c r="RFY49" s="160"/>
      <c r="RFZ49" s="160"/>
      <c r="RGA49" s="160"/>
      <c r="RGB49" s="160"/>
      <c r="RGC49" s="160"/>
      <c r="RGD49" s="160"/>
      <c r="RGE49" s="160"/>
      <c r="RGF49" s="160"/>
      <c r="RGG49" s="160"/>
      <c r="RGH49" s="160"/>
      <c r="RGI49" s="160"/>
      <c r="RGJ49" s="160"/>
      <c r="RGK49" s="160"/>
      <c r="RGL49" s="160"/>
      <c r="RGM49" s="160"/>
      <c r="RGN49" s="160"/>
      <c r="RGO49" s="160"/>
      <c r="RGP49" s="160"/>
      <c r="RGQ49" s="160"/>
      <c r="RGR49" s="160"/>
      <c r="RGS49" s="160"/>
      <c r="RGT49" s="160"/>
      <c r="RGU49" s="160"/>
      <c r="RGV49" s="160"/>
      <c r="RGW49" s="160"/>
      <c r="RGX49" s="160"/>
      <c r="RGY49" s="160"/>
      <c r="RGZ49" s="160"/>
      <c r="RHA49" s="160"/>
      <c r="RHB49" s="160"/>
      <c r="RHC49" s="160"/>
      <c r="RHD49" s="160"/>
      <c r="RHE49" s="160"/>
      <c r="RHF49" s="160"/>
      <c r="RHG49" s="160"/>
      <c r="RHH49" s="160"/>
      <c r="RHI49" s="160"/>
      <c r="RHJ49" s="160"/>
      <c r="RHK49" s="160"/>
      <c r="RHL49" s="160"/>
      <c r="RHM49" s="160"/>
      <c r="RHN49" s="160"/>
      <c r="RHO49" s="160"/>
      <c r="RHP49" s="160"/>
      <c r="RHQ49" s="160"/>
      <c r="RHR49" s="160"/>
      <c r="RHS49" s="160"/>
      <c r="RHT49" s="160"/>
      <c r="RHU49" s="160"/>
      <c r="RHV49" s="160"/>
      <c r="RHW49" s="160"/>
      <c r="RHX49" s="160"/>
      <c r="RHY49" s="160"/>
      <c r="RHZ49" s="160"/>
      <c r="RIA49" s="160"/>
      <c r="RIB49" s="160"/>
      <c r="RIC49" s="160"/>
      <c r="RID49" s="160"/>
      <c r="RIE49" s="160"/>
      <c r="RIF49" s="160"/>
      <c r="RIG49" s="160"/>
      <c r="RIH49" s="160"/>
      <c r="RII49" s="160"/>
      <c r="RIJ49" s="160"/>
      <c r="RIK49" s="160"/>
      <c r="RIL49" s="160"/>
      <c r="RIM49" s="160"/>
      <c r="RIN49" s="160"/>
      <c r="RIO49" s="160"/>
      <c r="RIP49" s="160"/>
      <c r="RIQ49" s="160"/>
      <c r="RIR49" s="160"/>
      <c r="RIS49" s="160"/>
      <c r="RIT49" s="160"/>
      <c r="RIU49" s="160"/>
      <c r="RIV49" s="160"/>
      <c r="RIW49" s="160"/>
      <c r="RIX49" s="160"/>
      <c r="RIY49" s="160"/>
      <c r="RIZ49" s="160"/>
      <c r="RJA49" s="160"/>
      <c r="RJB49" s="160"/>
      <c r="RJC49" s="160"/>
      <c r="RJD49" s="160"/>
      <c r="RJE49" s="160"/>
      <c r="RJF49" s="160"/>
      <c r="RJG49" s="160"/>
      <c r="RJH49" s="160"/>
      <c r="RJI49" s="160"/>
      <c r="RJJ49" s="160"/>
      <c r="RJK49" s="160"/>
      <c r="RJL49" s="160"/>
      <c r="RJM49" s="160"/>
      <c r="RJN49" s="160"/>
      <c r="RJO49" s="160"/>
      <c r="RJP49" s="160"/>
      <c r="RJQ49" s="160"/>
      <c r="RJR49" s="160"/>
      <c r="RJS49" s="160"/>
      <c r="RJT49" s="160"/>
      <c r="RJU49" s="160"/>
      <c r="RJV49" s="160"/>
      <c r="RJW49" s="160"/>
      <c r="RJX49" s="160"/>
      <c r="RJY49" s="160"/>
      <c r="RJZ49" s="160"/>
      <c r="RKA49" s="160"/>
      <c r="RKB49" s="160"/>
      <c r="RKC49" s="160"/>
      <c r="RKD49" s="160"/>
      <c r="RKE49" s="160"/>
      <c r="RKF49" s="160"/>
      <c r="RKG49" s="160"/>
      <c r="RKH49" s="160"/>
      <c r="RKI49" s="160"/>
      <c r="RKJ49" s="160"/>
      <c r="RKK49" s="160"/>
      <c r="RKL49" s="160"/>
      <c r="RKM49" s="160"/>
      <c r="RKN49" s="160"/>
      <c r="RKO49" s="160"/>
      <c r="RKP49" s="160"/>
      <c r="RKQ49" s="160"/>
      <c r="RKR49" s="160"/>
      <c r="RKS49" s="160"/>
      <c r="RKT49" s="160"/>
      <c r="RKU49" s="160"/>
      <c r="RKV49" s="160"/>
      <c r="RKW49" s="160"/>
      <c r="RKX49" s="160"/>
      <c r="RKY49" s="160"/>
      <c r="RKZ49" s="160"/>
      <c r="RLA49" s="160"/>
      <c r="RLB49" s="160"/>
      <c r="RLC49" s="160"/>
      <c r="RLD49" s="160"/>
      <c r="RLE49" s="160"/>
      <c r="RLF49" s="160"/>
      <c r="RLG49" s="160"/>
      <c r="RLH49" s="160"/>
      <c r="RLI49" s="160"/>
      <c r="RLJ49" s="160"/>
      <c r="RLK49" s="160"/>
      <c r="RLL49" s="160"/>
      <c r="RLM49" s="160"/>
      <c r="RLN49" s="160"/>
      <c r="RLO49" s="160"/>
      <c r="RLP49" s="160"/>
      <c r="RLQ49" s="160"/>
      <c r="RLR49" s="160"/>
      <c r="RLS49" s="160"/>
      <c r="RLT49" s="160"/>
      <c r="RLU49" s="160"/>
      <c r="RLV49" s="160"/>
      <c r="RLW49" s="160"/>
      <c r="RLX49" s="160"/>
      <c r="RLY49" s="160"/>
      <c r="RLZ49" s="160"/>
      <c r="RMA49" s="160"/>
      <c r="RMB49" s="160"/>
      <c r="RMC49" s="160"/>
      <c r="RMD49" s="160"/>
      <c r="RME49" s="160"/>
      <c r="RMF49" s="160"/>
      <c r="RMG49" s="160"/>
      <c r="RMH49" s="160"/>
      <c r="RMI49" s="160"/>
      <c r="RMJ49" s="160"/>
      <c r="RMK49" s="160"/>
      <c r="RML49" s="160"/>
      <c r="RMM49" s="160"/>
      <c r="RMN49" s="160"/>
      <c r="RMO49" s="160"/>
      <c r="RMP49" s="160"/>
      <c r="RMQ49" s="160"/>
      <c r="RMR49" s="160"/>
      <c r="RMS49" s="160"/>
      <c r="RMT49" s="160"/>
      <c r="RMU49" s="160"/>
      <c r="RMV49" s="160"/>
      <c r="RMW49" s="160"/>
      <c r="RMX49" s="160"/>
      <c r="RMY49" s="160"/>
      <c r="RMZ49" s="160"/>
      <c r="RNA49" s="160"/>
      <c r="RNB49" s="160"/>
      <c r="RNC49" s="160"/>
      <c r="RND49" s="160"/>
      <c r="RNE49" s="160"/>
      <c r="RNF49" s="160"/>
      <c r="RNG49" s="160"/>
      <c r="RNH49" s="160"/>
      <c r="RNI49" s="160"/>
      <c r="RNJ49" s="160"/>
      <c r="RNK49" s="160"/>
      <c r="RNL49" s="160"/>
      <c r="RNM49" s="160"/>
      <c r="RNN49" s="160"/>
      <c r="RNO49" s="160"/>
      <c r="RNP49" s="160"/>
      <c r="RNQ49" s="160"/>
      <c r="RNR49" s="160"/>
      <c r="RNS49" s="160"/>
      <c r="RNT49" s="160"/>
      <c r="RNU49" s="160"/>
      <c r="RNV49" s="160"/>
      <c r="RNW49" s="160"/>
      <c r="RNX49" s="160"/>
      <c r="RNY49" s="160"/>
      <c r="RNZ49" s="160"/>
      <c r="ROA49" s="160"/>
      <c r="ROB49" s="160"/>
      <c r="ROC49" s="160"/>
      <c r="ROD49" s="160"/>
      <c r="ROE49" s="160"/>
      <c r="ROF49" s="160"/>
      <c r="ROG49" s="160"/>
      <c r="ROH49" s="160"/>
      <c r="ROI49" s="160"/>
      <c r="ROJ49" s="160"/>
      <c r="ROK49" s="160"/>
      <c r="ROL49" s="160"/>
      <c r="ROM49" s="160"/>
      <c r="RON49" s="160"/>
      <c r="ROO49" s="160"/>
      <c r="ROP49" s="160"/>
      <c r="ROQ49" s="160"/>
      <c r="ROR49" s="160"/>
      <c r="ROS49" s="160"/>
      <c r="ROT49" s="160"/>
      <c r="ROU49" s="160"/>
      <c r="ROV49" s="160"/>
      <c r="ROW49" s="160"/>
      <c r="ROX49" s="160"/>
      <c r="ROY49" s="160"/>
      <c r="ROZ49" s="160"/>
      <c r="RPA49" s="160"/>
      <c r="RPB49" s="160"/>
      <c r="RPC49" s="160"/>
      <c r="RPD49" s="160"/>
      <c r="RPE49" s="160"/>
      <c r="RPF49" s="160"/>
      <c r="RPG49" s="160"/>
      <c r="RPH49" s="160"/>
      <c r="RPI49" s="160"/>
      <c r="RPJ49" s="160"/>
      <c r="RPK49" s="160"/>
      <c r="RPL49" s="160"/>
      <c r="RPM49" s="160"/>
      <c r="RPN49" s="160"/>
      <c r="RPO49" s="160"/>
      <c r="RPP49" s="160"/>
      <c r="RPQ49" s="160"/>
      <c r="RPR49" s="160"/>
      <c r="RPS49" s="160"/>
      <c r="RPT49" s="160"/>
      <c r="RPU49" s="160"/>
      <c r="RPV49" s="160"/>
      <c r="RPW49" s="160"/>
      <c r="RPX49" s="160"/>
      <c r="RPY49" s="160"/>
      <c r="RPZ49" s="160"/>
      <c r="RQA49" s="160"/>
      <c r="RQB49" s="160"/>
      <c r="RQC49" s="160"/>
      <c r="RQD49" s="160"/>
      <c r="RQE49" s="160"/>
      <c r="RQF49" s="160"/>
      <c r="RQG49" s="160"/>
      <c r="RQH49" s="160"/>
      <c r="RQI49" s="160"/>
      <c r="RQJ49" s="160"/>
      <c r="RQK49" s="160"/>
      <c r="RQL49" s="160"/>
      <c r="RQM49" s="160"/>
      <c r="RQN49" s="160"/>
      <c r="RQO49" s="160"/>
      <c r="RQP49" s="160"/>
      <c r="RQQ49" s="160"/>
      <c r="RQR49" s="160"/>
      <c r="RQS49" s="160"/>
      <c r="RQT49" s="160"/>
      <c r="RQU49" s="160"/>
      <c r="RQV49" s="160"/>
      <c r="RQW49" s="160"/>
      <c r="RQX49" s="160"/>
      <c r="RQY49" s="160"/>
      <c r="RQZ49" s="160"/>
      <c r="RRA49" s="160"/>
      <c r="RRB49" s="160"/>
      <c r="RRC49" s="160"/>
      <c r="RRD49" s="160"/>
      <c r="RRE49" s="160"/>
      <c r="RRF49" s="160"/>
      <c r="RRG49" s="160"/>
      <c r="RRH49" s="160"/>
      <c r="RRI49" s="160"/>
      <c r="RRJ49" s="160"/>
      <c r="RRK49" s="160"/>
      <c r="RRL49" s="160"/>
      <c r="RRM49" s="160"/>
      <c r="RRN49" s="160"/>
      <c r="RRO49" s="160"/>
      <c r="RRP49" s="160"/>
      <c r="RRQ49" s="160"/>
      <c r="RRR49" s="160"/>
      <c r="RRS49" s="160"/>
      <c r="RRT49" s="160"/>
      <c r="RRU49" s="160"/>
      <c r="RRV49" s="160"/>
      <c r="RRW49" s="160"/>
      <c r="RRX49" s="160"/>
      <c r="RRY49" s="160"/>
      <c r="RRZ49" s="160"/>
      <c r="RSA49" s="160"/>
      <c r="RSB49" s="160"/>
      <c r="RSC49" s="160"/>
      <c r="RSD49" s="160"/>
      <c r="RSE49" s="160"/>
      <c r="RSF49" s="160"/>
      <c r="RSG49" s="160"/>
      <c r="RSH49" s="160"/>
      <c r="RSI49" s="160"/>
      <c r="RSJ49" s="160"/>
      <c r="RSK49" s="160"/>
      <c r="RSL49" s="160"/>
      <c r="RSM49" s="160"/>
      <c r="RSN49" s="160"/>
      <c r="RSO49" s="160"/>
      <c r="RSP49" s="160"/>
      <c r="RSQ49" s="160"/>
      <c r="RSR49" s="160"/>
      <c r="RSS49" s="160"/>
      <c r="RST49" s="160"/>
      <c r="RSU49" s="160"/>
      <c r="RSV49" s="160"/>
      <c r="RSW49" s="160"/>
      <c r="RSX49" s="160"/>
      <c r="RSY49" s="160"/>
      <c r="RSZ49" s="160"/>
      <c r="RTA49" s="160"/>
      <c r="RTB49" s="160"/>
      <c r="RTC49" s="160"/>
      <c r="RTD49" s="160"/>
      <c r="RTE49" s="160"/>
      <c r="RTF49" s="160"/>
      <c r="RTG49" s="160"/>
      <c r="RTH49" s="160"/>
      <c r="RTI49" s="160"/>
      <c r="RTJ49" s="160"/>
      <c r="RTK49" s="160"/>
      <c r="RTL49" s="160"/>
      <c r="RTM49" s="160"/>
      <c r="RTN49" s="160"/>
      <c r="RTO49" s="160"/>
      <c r="RTP49" s="160"/>
      <c r="RTQ49" s="160"/>
      <c r="RTR49" s="160"/>
      <c r="RTS49" s="160"/>
      <c r="RTT49" s="160"/>
      <c r="RTU49" s="160"/>
      <c r="RTV49" s="160"/>
      <c r="RTW49" s="160"/>
      <c r="RTX49" s="160"/>
      <c r="RTY49" s="160"/>
      <c r="RTZ49" s="160"/>
      <c r="RUA49" s="160"/>
      <c r="RUB49" s="160"/>
      <c r="RUC49" s="160"/>
      <c r="RUD49" s="160"/>
      <c r="RUE49" s="160"/>
      <c r="RUF49" s="160"/>
      <c r="RUG49" s="160"/>
      <c r="RUH49" s="160"/>
      <c r="RUI49" s="160"/>
      <c r="RUJ49" s="160"/>
      <c r="RUK49" s="160"/>
      <c r="RUL49" s="160"/>
      <c r="RUM49" s="160"/>
      <c r="RUN49" s="160"/>
      <c r="RUO49" s="160"/>
      <c r="RUP49" s="160"/>
      <c r="RUQ49" s="160"/>
      <c r="RUR49" s="160"/>
      <c r="RUS49" s="160"/>
      <c r="RUT49" s="160"/>
      <c r="RUU49" s="160"/>
      <c r="RUV49" s="160"/>
      <c r="RUW49" s="160"/>
      <c r="RUX49" s="160"/>
      <c r="RUY49" s="160"/>
      <c r="RUZ49" s="160"/>
      <c r="RVA49" s="160"/>
      <c r="RVB49" s="160"/>
      <c r="RVC49" s="160"/>
      <c r="RVD49" s="160"/>
      <c r="RVE49" s="160"/>
      <c r="RVF49" s="160"/>
      <c r="RVG49" s="160"/>
      <c r="RVH49" s="160"/>
      <c r="RVI49" s="160"/>
      <c r="RVJ49" s="160"/>
      <c r="RVK49" s="160"/>
      <c r="RVL49" s="160"/>
      <c r="RVM49" s="160"/>
      <c r="RVN49" s="160"/>
      <c r="RVO49" s="160"/>
      <c r="RVP49" s="160"/>
      <c r="RVQ49" s="160"/>
      <c r="RVR49" s="160"/>
      <c r="RVS49" s="160"/>
      <c r="RVT49" s="160"/>
      <c r="RVU49" s="160"/>
      <c r="RVV49" s="160"/>
      <c r="RVW49" s="160"/>
      <c r="RVX49" s="160"/>
      <c r="RVY49" s="160"/>
      <c r="RVZ49" s="160"/>
      <c r="RWA49" s="160"/>
      <c r="RWB49" s="160"/>
      <c r="RWC49" s="160"/>
      <c r="RWD49" s="160"/>
      <c r="RWE49" s="160"/>
      <c r="RWF49" s="160"/>
      <c r="RWG49" s="160"/>
      <c r="RWH49" s="160"/>
      <c r="RWI49" s="160"/>
      <c r="RWJ49" s="160"/>
      <c r="RWK49" s="160"/>
      <c r="RWL49" s="160"/>
      <c r="RWM49" s="160"/>
      <c r="RWN49" s="160"/>
      <c r="RWO49" s="160"/>
      <c r="RWP49" s="160"/>
      <c r="RWQ49" s="160"/>
      <c r="RWR49" s="160"/>
      <c r="RWS49" s="160"/>
      <c r="RWT49" s="160"/>
      <c r="RWU49" s="160"/>
      <c r="RWV49" s="160"/>
      <c r="RWW49" s="160"/>
      <c r="RWX49" s="160"/>
      <c r="RWY49" s="160"/>
      <c r="RWZ49" s="160"/>
      <c r="RXA49" s="160"/>
      <c r="RXB49" s="160"/>
      <c r="RXC49" s="160"/>
      <c r="RXD49" s="160"/>
      <c r="RXE49" s="160"/>
      <c r="RXF49" s="160"/>
      <c r="RXG49" s="160"/>
      <c r="RXH49" s="160"/>
      <c r="RXI49" s="160"/>
      <c r="RXJ49" s="160"/>
      <c r="RXK49" s="160"/>
      <c r="RXL49" s="160"/>
      <c r="RXM49" s="160"/>
      <c r="RXN49" s="160"/>
      <c r="RXO49" s="160"/>
      <c r="RXP49" s="160"/>
      <c r="RXQ49" s="160"/>
      <c r="RXR49" s="160"/>
      <c r="RXS49" s="160"/>
      <c r="RXT49" s="160"/>
      <c r="RXU49" s="160"/>
      <c r="RXV49" s="160"/>
      <c r="RXW49" s="160"/>
      <c r="RXX49" s="160"/>
      <c r="RXY49" s="160"/>
      <c r="RXZ49" s="160"/>
      <c r="RYA49" s="160"/>
      <c r="RYB49" s="160"/>
      <c r="RYC49" s="160"/>
      <c r="RYD49" s="160"/>
      <c r="RYE49" s="160"/>
      <c r="RYF49" s="160"/>
      <c r="RYG49" s="160"/>
      <c r="RYH49" s="160"/>
      <c r="RYI49" s="160"/>
      <c r="RYJ49" s="160"/>
      <c r="RYK49" s="160"/>
      <c r="RYL49" s="160"/>
      <c r="RYM49" s="160"/>
      <c r="RYN49" s="160"/>
      <c r="RYO49" s="160"/>
      <c r="RYP49" s="160"/>
      <c r="RYQ49" s="160"/>
      <c r="RYR49" s="160"/>
      <c r="RYS49" s="160"/>
      <c r="RYT49" s="160"/>
      <c r="RYU49" s="160"/>
      <c r="RYV49" s="160"/>
      <c r="RYW49" s="160"/>
      <c r="RYX49" s="160"/>
      <c r="RYY49" s="160"/>
      <c r="RYZ49" s="160"/>
      <c r="RZA49" s="160"/>
      <c r="RZB49" s="160"/>
      <c r="RZC49" s="160"/>
      <c r="RZD49" s="160"/>
      <c r="RZE49" s="160"/>
      <c r="RZF49" s="160"/>
      <c r="RZG49" s="160"/>
      <c r="RZH49" s="160"/>
      <c r="RZI49" s="160"/>
      <c r="RZJ49" s="160"/>
      <c r="RZK49" s="160"/>
      <c r="RZL49" s="160"/>
      <c r="RZM49" s="160"/>
      <c r="RZN49" s="160"/>
      <c r="RZO49" s="160"/>
      <c r="RZP49" s="160"/>
      <c r="RZQ49" s="160"/>
      <c r="RZR49" s="160"/>
      <c r="RZS49" s="160"/>
      <c r="RZT49" s="160"/>
      <c r="RZU49" s="160"/>
      <c r="RZV49" s="160"/>
      <c r="RZW49" s="160"/>
      <c r="RZX49" s="160"/>
      <c r="RZY49" s="160"/>
      <c r="RZZ49" s="160"/>
      <c r="SAA49" s="160"/>
      <c r="SAB49" s="160"/>
      <c r="SAC49" s="160"/>
      <c r="SAD49" s="160"/>
      <c r="SAE49" s="160"/>
      <c r="SAF49" s="160"/>
      <c r="SAG49" s="160"/>
      <c r="SAH49" s="160"/>
      <c r="SAI49" s="160"/>
      <c r="SAJ49" s="160"/>
      <c r="SAK49" s="160"/>
      <c r="SAL49" s="160"/>
      <c r="SAM49" s="160"/>
      <c r="SAN49" s="160"/>
      <c r="SAO49" s="160"/>
      <c r="SAP49" s="160"/>
      <c r="SAQ49" s="160"/>
      <c r="SAR49" s="160"/>
      <c r="SAS49" s="160"/>
      <c r="SAT49" s="160"/>
      <c r="SAU49" s="160"/>
      <c r="SAV49" s="160"/>
      <c r="SAW49" s="160"/>
      <c r="SAX49" s="160"/>
      <c r="SAY49" s="160"/>
      <c r="SAZ49" s="160"/>
      <c r="SBA49" s="160"/>
      <c r="SBB49" s="160"/>
      <c r="SBC49" s="160"/>
      <c r="SBD49" s="160"/>
      <c r="SBE49" s="160"/>
      <c r="SBF49" s="160"/>
      <c r="SBG49" s="160"/>
      <c r="SBH49" s="160"/>
      <c r="SBI49" s="160"/>
      <c r="SBJ49" s="160"/>
      <c r="SBK49" s="160"/>
      <c r="SBL49" s="160"/>
      <c r="SBM49" s="160"/>
      <c r="SBN49" s="160"/>
      <c r="SBO49" s="160"/>
      <c r="SBP49" s="160"/>
      <c r="SBQ49" s="160"/>
      <c r="SBR49" s="160"/>
      <c r="SBS49" s="160"/>
      <c r="SBT49" s="160"/>
      <c r="SBU49" s="160"/>
      <c r="SBV49" s="160"/>
      <c r="SBW49" s="160"/>
      <c r="SBX49" s="160"/>
      <c r="SBY49" s="160"/>
      <c r="SBZ49" s="160"/>
      <c r="SCA49" s="160"/>
      <c r="SCB49" s="160"/>
      <c r="SCC49" s="160"/>
      <c r="SCD49" s="160"/>
      <c r="SCE49" s="160"/>
      <c r="SCF49" s="160"/>
      <c r="SCG49" s="160"/>
      <c r="SCH49" s="160"/>
      <c r="SCI49" s="160"/>
      <c r="SCJ49" s="160"/>
      <c r="SCK49" s="160"/>
      <c r="SCL49" s="160"/>
      <c r="SCM49" s="160"/>
      <c r="SCN49" s="160"/>
      <c r="SCO49" s="160"/>
      <c r="SCP49" s="160"/>
      <c r="SCQ49" s="160"/>
      <c r="SCR49" s="160"/>
      <c r="SCS49" s="160"/>
      <c r="SCT49" s="160"/>
      <c r="SCU49" s="160"/>
      <c r="SCV49" s="160"/>
      <c r="SCW49" s="160"/>
      <c r="SCX49" s="160"/>
      <c r="SCY49" s="160"/>
      <c r="SCZ49" s="160"/>
      <c r="SDA49" s="160"/>
      <c r="SDB49" s="160"/>
      <c r="SDC49" s="160"/>
      <c r="SDD49" s="160"/>
      <c r="SDE49" s="160"/>
      <c r="SDF49" s="160"/>
      <c r="SDG49" s="160"/>
      <c r="SDH49" s="160"/>
      <c r="SDI49" s="160"/>
      <c r="SDJ49" s="160"/>
      <c r="SDK49" s="160"/>
      <c r="SDL49" s="160"/>
      <c r="SDM49" s="160"/>
      <c r="SDN49" s="160"/>
      <c r="SDO49" s="160"/>
      <c r="SDP49" s="160"/>
      <c r="SDQ49" s="160"/>
      <c r="SDR49" s="160"/>
      <c r="SDS49" s="160"/>
      <c r="SDT49" s="160"/>
      <c r="SDU49" s="160"/>
      <c r="SDV49" s="160"/>
      <c r="SDW49" s="160"/>
      <c r="SDX49" s="160"/>
      <c r="SDY49" s="160"/>
      <c r="SDZ49" s="160"/>
      <c r="SEA49" s="160"/>
      <c r="SEB49" s="160"/>
      <c r="SEC49" s="160"/>
      <c r="SED49" s="160"/>
      <c r="SEE49" s="160"/>
      <c r="SEF49" s="160"/>
      <c r="SEG49" s="160"/>
      <c r="SEH49" s="160"/>
      <c r="SEI49" s="160"/>
      <c r="SEJ49" s="160"/>
      <c r="SEK49" s="160"/>
      <c r="SEL49" s="160"/>
      <c r="SEM49" s="160"/>
      <c r="SEN49" s="160"/>
      <c r="SEO49" s="160"/>
      <c r="SEP49" s="160"/>
      <c r="SEQ49" s="160"/>
      <c r="SER49" s="160"/>
      <c r="SES49" s="160"/>
      <c r="SET49" s="160"/>
      <c r="SEU49" s="160"/>
      <c r="SEV49" s="160"/>
      <c r="SEW49" s="160"/>
      <c r="SEX49" s="160"/>
      <c r="SEY49" s="160"/>
      <c r="SEZ49" s="160"/>
      <c r="SFA49" s="160"/>
      <c r="SFB49" s="160"/>
      <c r="SFC49" s="160"/>
      <c r="SFD49" s="160"/>
      <c r="SFE49" s="160"/>
      <c r="SFF49" s="160"/>
      <c r="SFG49" s="160"/>
      <c r="SFH49" s="160"/>
      <c r="SFI49" s="160"/>
      <c r="SFJ49" s="160"/>
      <c r="SFK49" s="160"/>
      <c r="SFL49" s="160"/>
      <c r="SFM49" s="160"/>
      <c r="SFN49" s="160"/>
      <c r="SFO49" s="160"/>
      <c r="SFP49" s="160"/>
      <c r="SFQ49" s="160"/>
      <c r="SFR49" s="160"/>
      <c r="SFS49" s="160"/>
      <c r="SFT49" s="160"/>
      <c r="SFU49" s="160"/>
      <c r="SFV49" s="160"/>
      <c r="SFW49" s="160"/>
      <c r="SFX49" s="160"/>
      <c r="SFY49" s="160"/>
      <c r="SFZ49" s="160"/>
      <c r="SGA49" s="160"/>
      <c r="SGB49" s="160"/>
      <c r="SGC49" s="160"/>
      <c r="SGD49" s="160"/>
      <c r="SGE49" s="160"/>
      <c r="SGF49" s="160"/>
      <c r="SGG49" s="160"/>
      <c r="SGH49" s="160"/>
      <c r="SGI49" s="160"/>
      <c r="SGJ49" s="160"/>
      <c r="SGK49" s="160"/>
      <c r="SGL49" s="160"/>
      <c r="SGM49" s="160"/>
      <c r="SGN49" s="160"/>
      <c r="SGO49" s="160"/>
      <c r="SGP49" s="160"/>
      <c r="SGQ49" s="160"/>
      <c r="SGR49" s="160"/>
      <c r="SGS49" s="160"/>
      <c r="SGT49" s="160"/>
      <c r="SGU49" s="160"/>
      <c r="SGV49" s="160"/>
      <c r="SGW49" s="160"/>
      <c r="SGX49" s="160"/>
      <c r="SGY49" s="160"/>
      <c r="SGZ49" s="160"/>
      <c r="SHA49" s="160"/>
      <c r="SHB49" s="160"/>
      <c r="SHC49" s="160"/>
      <c r="SHD49" s="160"/>
      <c r="SHE49" s="160"/>
      <c r="SHF49" s="160"/>
      <c r="SHG49" s="160"/>
      <c r="SHH49" s="160"/>
      <c r="SHI49" s="160"/>
      <c r="SHJ49" s="160"/>
      <c r="SHK49" s="160"/>
      <c r="SHL49" s="160"/>
      <c r="SHM49" s="160"/>
      <c r="SHN49" s="160"/>
      <c r="SHO49" s="160"/>
      <c r="SHP49" s="160"/>
      <c r="SHQ49" s="160"/>
      <c r="SHR49" s="160"/>
      <c r="SHS49" s="160"/>
      <c r="SHT49" s="160"/>
      <c r="SHU49" s="160"/>
      <c r="SHV49" s="160"/>
      <c r="SHW49" s="160"/>
      <c r="SHX49" s="160"/>
      <c r="SHY49" s="160"/>
      <c r="SHZ49" s="160"/>
      <c r="SIA49" s="160"/>
      <c r="SIB49" s="160"/>
      <c r="SIC49" s="160"/>
      <c r="SID49" s="160"/>
      <c r="SIE49" s="160"/>
      <c r="SIF49" s="160"/>
      <c r="SIG49" s="160"/>
      <c r="SIH49" s="160"/>
      <c r="SII49" s="160"/>
      <c r="SIJ49" s="160"/>
      <c r="SIK49" s="160"/>
      <c r="SIL49" s="160"/>
      <c r="SIM49" s="160"/>
      <c r="SIN49" s="160"/>
      <c r="SIO49" s="160"/>
      <c r="SIP49" s="160"/>
      <c r="SIQ49" s="160"/>
      <c r="SIR49" s="160"/>
      <c r="SIS49" s="160"/>
      <c r="SIT49" s="160"/>
      <c r="SIU49" s="160"/>
      <c r="SIV49" s="160"/>
      <c r="SIW49" s="160"/>
      <c r="SIX49" s="160"/>
      <c r="SIY49" s="160"/>
      <c r="SIZ49" s="160"/>
      <c r="SJA49" s="160"/>
      <c r="SJB49" s="160"/>
      <c r="SJC49" s="160"/>
      <c r="SJD49" s="160"/>
      <c r="SJE49" s="160"/>
      <c r="SJF49" s="160"/>
      <c r="SJG49" s="160"/>
      <c r="SJH49" s="160"/>
      <c r="SJI49" s="160"/>
      <c r="SJJ49" s="160"/>
      <c r="SJK49" s="160"/>
      <c r="SJL49" s="160"/>
      <c r="SJM49" s="160"/>
      <c r="SJN49" s="160"/>
      <c r="SJO49" s="160"/>
      <c r="SJP49" s="160"/>
      <c r="SJQ49" s="160"/>
      <c r="SJR49" s="160"/>
      <c r="SJS49" s="160"/>
      <c r="SJT49" s="160"/>
      <c r="SJU49" s="160"/>
      <c r="SJV49" s="160"/>
      <c r="SJW49" s="160"/>
      <c r="SJX49" s="160"/>
      <c r="SJY49" s="160"/>
      <c r="SJZ49" s="160"/>
      <c r="SKA49" s="160"/>
      <c r="SKB49" s="160"/>
      <c r="SKC49" s="160"/>
      <c r="SKD49" s="160"/>
      <c r="SKE49" s="160"/>
      <c r="SKF49" s="160"/>
      <c r="SKG49" s="160"/>
      <c r="SKH49" s="160"/>
      <c r="SKI49" s="160"/>
      <c r="SKJ49" s="160"/>
      <c r="SKK49" s="160"/>
      <c r="SKL49" s="160"/>
      <c r="SKM49" s="160"/>
      <c r="SKN49" s="160"/>
      <c r="SKO49" s="160"/>
      <c r="SKP49" s="160"/>
      <c r="SKQ49" s="160"/>
      <c r="SKR49" s="160"/>
      <c r="SKS49" s="160"/>
      <c r="SKT49" s="160"/>
      <c r="SKU49" s="160"/>
      <c r="SKV49" s="160"/>
      <c r="SKW49" s="160"/>
      <c r="SKX49" s="160"/>
      <c r="SKY49" s="160"/>
      <c r="SKZ49" s="160"/>
      <c r="SLA49" s="160"/>
      <c r="SLB49" s="160"/>
      <c r="SLC49" s="160"/>
      <c r="SLD49" s="160"/>
      <c r="SLE49" s="160"/>
      <c r="SLF49" s="160"/>
      <c r="SLG49" s="160"/>
      <c r="SLH49" s="160"/>
      <c r="SLI49" s="160"/>
      <c r="SLJ49" s="160"/>
      <c r="SLK49" s="160"/>
      <c r="SLL49" s="160"/>
      <c r="SLM49" s="160"/>
      <c r="SLN49" s="160"/>
      <c r="SLO49" s="160"/>
      <c r="SLP49" s="160"/>
      <c r="SLQ49" s="160"/>
      <c r="SLR49" s="160"/>
      <c r="SLS49" s="160"/>
      <c r="SLT49" s="160"/>
      <c r="SLU49" s="160"/>
      <c r="SLV49" s="160"/>
      <c r="SLW49" s="160"/>
      <c r="SLX49" s="160"/>
      <c r="SLY49" s="160"/>
      <c r="SLZ49" s="160"/>
      <c r="SMA49" s="160"/>
      <c r="SMB49" s="160"/>
      <c r="SMC49" s="160"/>
      <c r="SMD49" s="160"/>
      <c r="SME49" s="160"/>
      <c r="SMF49" s="160"/>
      <c r="SMG49" s="160"/>
      <c r="SMH49" s="160"/>
      <c r="SMI49" s="160"/>
      <c r="SMJ49" s="160"/>
      <c r="SMK49" s="160"/>
      <c r="SML49" s="160"/>
      <c r="SMM49" s="160"/>
      <c r="SMN49" s="160"/>
      <c r="SMO49" s="160"/>
      <c r="SMP49" s="160"/>
      <c r="SMQ49" s="160"/>
      <c r="SMR49" s="160"/>
      <c r="SMS49" s="160"/>
      <c r="SMT49" s="160"/>
      <c r="SMU49" s="160"/>
      <c r="SMV49" s="160"/>
      <c r="SMW49" s="160"/>
      <c r="SMX49" s="160"/>
      <c r="SMY49" s="160"/>
      <c r="SMZ49" s="160"/>
      <c r="SNA49" s="160"/>
      <c r="SNB49" s="160"/>
      <c r="SNC49" s="160"/>
      <c r="SND49" s="160"/>
      <c r="SNE49" s="160"/>
      <c r="SNF49" s="160"/>
      <c r="SNG49" s="160"/>
      <c r="SNH49" s="160"/>
      <c r="SNI49" s="160"/>
      <c r="SNJ49" s="160"/>
      <c r="SNK49" s="160"/>
      <c r="SNL49" s="160"/>
      <c r="SNM49" s="160"/>
      <c r="SNN49" s="160"/>
      <c r="SNO49" s="160"/>
      <c r="SNP49" s="160"/>
      <c r="SNQ49" s="160"/>
      <c r="SNR49" s="160"/>
      <c r="SNS49" s="160"/>
      <c r="SNT49" s="160"/>
      <c r="SNU49" s="160"/>
      <c r="SNV49" s="160"/>
      <c r="SNW49" s="160"/>
      <c r="SNX49" s="160"/>
      <c r="SNY49" s="160"/>
      <c r="SNZ49" s="160"/>
      <c r="SOA49" s="160"/>
      <c r="SOB49" s="160"/>
      <c r="SOC49" s="160"/>
      <c r="SOD49" s="160"/>
      <c r="SOE49" s="160"/>
      <c r="SOF49" s="160"/>
      <c r="SOG49" s="160"/>
      <c r="SOH49" s="160"/>
      <c r="SOI49" s="160"/>
      <c r="SOJ49" s="160"/>
      <c r="SOK49" s="160"/>
      <c r="SOL49" s="160"/>
      <c r="SOM49" s="160"/>
      <c r="SON49" s="160"/>
      <c r="SOO49" s="160"/>
      <c r="SOP49" s="160"/>
      <c r="SOQ49" s="160"/>
      <c r="SOR49" s="160"/>
      <c r="SOS49" s="160"/>
      <c r="SOT49" s="160"/>
      <c r="SOU49" s="160"/>
      <c r="SOV49" s="160"/>
      <c r="SOW49" s="160"/>
      <c r="SOX49" s="160"/>
      <c r="SOY49" s="160"/>
      <c r="SOZ49" s="160"/>
      <c r="SPA49" s="160"/>
      <c r="SPB49" s="160"/>
      <c r="SPC49" s="160"/>
      <c r="SPD49" s="160"/>
      <c r="SPE49" s="160"/>
      <c r="SPF49" s="160"/>
      <c r="SPG49" s="160"/>
      <c r="SPH49" s="160"/>
      <c r="SPI49" s="160"/>
      <c r="SPJ49" s="160"/>
      <c r="SPK49" s="160"/>
      <c r="SPL49" s="160"/>
      <c r="SPM49" s="160"/>
      <c r="SPN49" s="160"/>
      <c r="SPO49" s="160"/>
      <c r="SPP49" s="160"/>
      <c r="SPQ49" s="160"/>
      <c r="SPR49" s="160"/>
      <c r="SPS49" s="160"/>
      <c r="SPT49" s="160"/>
      <c r="SPU49" s="160"/>
      <c r="SPV49" s="160"/>
      <c r="SPW49" s="160"/>
      <c r="SPX49" s="160"/>
      <c r="SPY49" s="160"/>
      <c r="SPZ49" s="160"/>
      <c r="SQA49" s="160"/>
      <c r="SQB49" s="160"/>
      <c r="SQC49" s="160"/>
      <c r="SQD49" s="160"/>
      <c r="SQE49" s="160"/>
      <c r="SQF49" s="160"/>
      <c r="SQG49" s="160"/>
      <c r="SQH49" s="160"/>
      <c r="SQI49" s="160"/>
      <c r="SQJ49" s="160"/>
      <c r="SQK49" s="160"/>
      <c r="SQL49" s="160"/>
      <c r="SQM49" s="160"/>
      <c r="SQN49" s="160"/>
      <c r="SQO49" s="160"/>
      <c r="SQP49" s="160"/>
      <c r="SQQ49" s="160"/>
      <c r="SQR49" s="160"/>
      <c r="SQS49" s="160"/>
      <c r="SQT49" s="160"/>
      <c r="SQU49" s="160"/>
      <c r="SQV49" s="160"/>
      <c r="SQW49" s="160"/>
      <c r="SQX49" s="160"/>
      <c r="SQY49" s="160"/>
      <c r="SQZ49" s="160"/>
      <c r="SRA49" s="160"/>
      <c r="SRB49" s="160"/>
      <c r="SRC49" s="160"/>
      <c r="SRD49" s="160"/>
      <c r="SRE49" s="160"/>
      <c r="SRF49" s="160"/>
      <c r="SRG49" s="160"/>
      <c r="SRH49" s="160"/>
      <c r="SRI49" s="160"/>
      <c r="SRJ49" s="160"/>
      <c r="SRK49" s="160"/>
      <c r="SRL49" s="160"/>
      <c r="SRM49" s="160"/>
      <c r="SRN49" s="160"/>
      <c r="SRO49" s="160"/>
      <c r="SRP49" s="160"/>
      <c r="SRQ49" s="160"/>
      <c r="SRR49" s="160"/>
      <c r="SRS49" s="160"/>
      <c r="SRT49" s="160"/>
      <c r="SRU49" s="160"/>
      <c r="SRV49" s="160"/>
      <c r="SRW49" s="160"/>
      <c r="SRX49" s="160"/>
      <c r="SRY49" s="160"/>
      <c r="SRZ49" s="160"/>
      <c r="SSA49" s="160"/>
      <c r="SSB49" s="160"/>
      <c r="SSC49" s="160"/>
      <c r="SSD49" s="160"/>
      <c r="SSE49" s="160"/>
      <c r="SSF49" s="160"/>
      <c r="SSG49" s="160"/>
      <c r="SSH49" s="160"/>
      <c r="SSI49" s="160"/>
      <c r="SSJ49" s="160"/>
      <c r="SSK49" s="160"/>
      <c r="SSL49" s="160"/>
      <c r="SSM49" s="160"/>
      <c r="SSN49" s="160"/>
      <c r="SSO49" s="160"/>
      <c r="SSP49" s="160"/>
      <c r="SSQ49" s="160"/>
      <c r="SSR49" s="160"/>
      <c r="SSS49" s="160"/>
      <c r="SST49" s="160"/>
      <c r="SSU49" s="160"/>
      <c r="SSV49" s="160"/>
      <c r="SSW49" s="160"/>
      <c r="SSX49" s="160"/>
      <c r="SSY49" s="160"/>
      <c r="SSZ49" s="160"/>
      <c r="STA49" s="160"/>
      <c r="STB49" s="160"/>
      <c r="STC49" s="160"/>
      <c r="STD49" s="160"/>
      <c r="STE49" s="160"/>
      <c r="STF49" s="160"/>
      <c r="STG49" s="160"/>
      <c r="STH49" s="160"/>
      <c r="STI49" s="160"/>
      <c r="STJ49" s="160"/>
      <c r="STK49" s="160"/>
      <c r="STL49" s="160"/>
      <c r="STM49" s="160"/>
      <c r="STN49" s="160"/>
      <c r="STO49" s="160"/>
      <c r="STP49" s="160"/>
      <c r="STQ49" s="160"/>
      <c r="STR49" s="160"/>
      <c r="STS49" s="160"/>
      <c r="STT49" s="160"/>
      <c r="STU49" s="160"/>
      <c r="STV49" s="160"/>
      <c r="STW49" s="160"/>
      <c r="STX49" s="160"/>
      <c r="STY49" s="160"/>
      <c r="STZ49" s="160"/>
      <c r="SUA49" s="160"/>
      <c r="SUB49" s="160"/>
      <c r="SUC49" s="160"/>
      <c r="SUD49" s="160"/>
      <c r="SUE49" s="160"/>
      <c r="SUF49" s="160"/>
      <c r="SUG49" s="160"/>
      <c r="SUH49" s="160"/>
      <c r="SUI49" s="160"/>
      <c r="SUJ49" s="160"/>
      <c r="SUK49" s="160"/>
      <c r="SUL49" s="160"/>
      <c r="SUM49" s="160"/>
      <c r="SUN49" s="160"/>
      <c r="SUO49" s="160"/>
      <c r="SUP49" s="160"/>
      <c r="SUQ49" s="160"/>
      <c r="SUR49" s="160"/>
      <c r="SUS49" s="160"/>
      <c r="SUT49" s="160"/>
      <c r="SUU49" s="160"/>
      <c r="SUV49" s="160"/>
      <c r="SUW49" s="160"/>
      <c r="SUX49" s="160"/>
      <c r="SUY49" s="160"/>
      <c r="SUZ49" s="160"/>
      <c r="SVA49" s="160"/>
      <c r="SVB49" s="160"/>
      <c r="SVC49" s="160"/>
      <c r="SVD49" s="160"/>
      <c r="SVE49" s="160"/>
      <c r="SVF49" s="160"/>
      <c r="SVG49" s="160"/>
      <c r="SVH49" s="160"/>
      <c r="SVI49" s="160"/>
      <c r="SVJ49" s="160"/>
      <c r="SVK49" s="160"/>
      <c r="SVL49" s="160"/>
      <c r="SVM49" s="160"/>
      <c r="SVN49" s="160"/>
      <c r="SVO49" s="160"/>
      <c r="SVP49" s="160"/>
      <c r="SVQ49" s="160"/>
      <c r="SVR49" s="160"/>
      <c r="SVS49" s="160"/>
      <c r="SVT49" s="160"/>
      <c r="SVU49" s="160"/>
      <c r="SVV49" s="160"/>
      <c r="SVW49" s="160"/>
      <c r="SVX49" s="160"/>
      <c r="SVY49" s="160"/>
      <c r="SVZ49" s="160"/>
      <c r="SWA49" s="160"/>
      <c r="SWB49" s="160"/>
      <c r="SWC49" s="160"/>
      <c r="SWD49" s="160"/>
      <c r="SWE49" s="160"/>
      <c r="SWF49" s="160"/>
      <c r="SWG49" s="160"/>
      <c r="SWH49" s="160"/>
      <c r="SWI49" s="160"/>
      <c r="SWJ49" s="160"/>
      <c r="SWK49" s="160"/>
      <c r="SWL49" s="160"/>
      <c r="SWM49" s="160"/>
      <c r="SWN49" s="160"/>
      <c r="SWO49" s="160"/>
      <c r="SWP49" s="160"/>
      <c r="SWQ49" s="160"/>
      <c r="SWR49" s="160"/>
      <c r="SWS49" s="160"/>
      <c r="SWT49" s="160"/>
      <c r="SWU49" s="160"/>
      <c r="SWV49" s="160"/>
      <c r="SWW49" s="160"/>
      <c r="SWX49" s="160"/>
      <c r="SWY49" s="160"/>
      <c r="SWZ49" s="160"/>
      <c r="SXA49" s="160"/>
      <c r="SXB49" s="160"/>
      <c r="SXC49" s="160"/>
      <c r="SXD49" s="160"/>
      <c r="SXE49" s="160"/>
      <c r="SXF49" s="160"/>
      <c r="SXG49" s="160"/>
      <c r="SXH49" s="160"/>
      <c r="SXI49" s="160"/>
      <c r="SXJ49" s="160"/>
      <c r="SXK49" s="160"/>
      <c r="SXL49" s="160"/>
      <c r="SXM49" s="160"/>
      <c r="SXN49" s="160"/>
      <c r="SXO49" s="160"/>
      <c r="SXP49" s="160"/>
      <c r="SXQ49" s="160"/>
      <c r="SXR49" s="160"/>
      <c r="SXS49" s="160"/>
      <c r="SXT49" s="160"/>
      <c r="SXU49" s="160"/>
      <c r="SXV49" s="160"/>
      <c r="SXW49" s="160"/>
      <c r="SXX49" s="160"/>
      <c r="SXY49" s="160"/>
      <c r="SXZ49" s="160"/>
      <c r="SYA49" s="160"/>
      <c r="SYB49" s="160"/>
      <c r="SYC49" s="160"/>
      <c r="SYD49" s="160"/>
      <c r="SYE49" s="160"/>
      <c r="SYF49" s="160"/>
      <c r="SYG49" s="160"/>
      <c r="SYH49" s="160"/>
      <c r="SYI49" s="160"/>
      <c r="SYJ49" s="160"/>
      <c r="SYK49" s="160"/>
      <c r="SYL49" s="160"/>
      <c r="SYM49" s="160"/>
      <c r="SYN49" s="160"/>
      <c r="SYO49" s="160"/>
      <c r="SYP49" s="160"/>
      <c r="SYQ49" s="160"/>
      <c r="SYR49" s="160"/>
      <c r="SYS49" s="160"/>
      <c r="SYT49" s="160"/>
      <c r="SYU49" s="160"/>
      <c r="SYV49" s="160"/>
      <c r="SYW49" s="160"/>
      <c r="SYX49" s="160"/>
      <c r="SYY49" s="160"/>
      <c r="SYZ49" s="160"/>
      <c r="SZA49" s="160"/>
      <c r="SZB49" s="160"/>
      <c r="SZC49" s="160"/>
      <c r="SZD49" s="160"/>
      <c r="SZE49" s="160"/>
      <c r="SZF49" s="160"/>
      <c r="SZG49" s="160"/>
      <c r="SZH49" s="160"/>
      <c r="SZI49" s="160"/>
      <c r="SZJ49" s="160"/>
      <c r="SZK49" s="160"/>
      <c r="SZL49" s="160"/>
      <c r="SZM49" s="160"/>
      <c r="SZN49" s="160"/>
      <c r="SZO49" s="160"/>
      <c r="SZP49" s="160"/>
      <c r="SZQ49" s="160"/>
      <c r="SZR49" s="160"/>
      <c r="SZS49" s="160"/>
      <c r="SZT49" s="160"/>
      <c r="SZU49" s="160"/>
      <c r="SZV49" s="160"/>
      <c r="SZW49" s="160"/>
      <c r="SZX49" s="160"/>
      <c r="SZY49" s="160"/>
      <c r="SZZ49" s="160"/>
      <c r="TAA49" s="160"/>
      <c r="TAB49" s="160"/>
      <c r="TAC49" s="160"/>
      <c r="TAD49" s="160"/>
      <c r="TAE49" s="160"/>
      <c r="TAF49" s="160"/>
      <c r="TAG49" s="160"/>
      <c r="TAH49" s="160"/>
      <c r="TAI49" s="160"/>
      <c r="TAJ49" s="160"/>
      <c r="TAK49" s="160"/>
      <c r="TAL49" s="160"/>
      <c r="TAM49" s="160"/>
      <c r="TAN49" s="160"/>
      <c r="TAO49" s="160"/>
      <c r="TAP49" s="160"/>
      <c r="TAQ49" s="160"/>
      <c r="TAR49" s="160"/>
      <c r="TAS49" s="160"/>
      <c r="TAT49" s="160"/>
      <c r="TAU49" s="160"/>
      <c r="TAV49" s="160"/>
      <c r="TAW49" s="160"/>
      <c r="TAX49" s="160"/>
      <c r="TAY49" s="160"/>
      <c r="TAZ49" s="160"/>
      <c r="TBA49" s="160"/>
      <c r="TBB49" s="160"/>
      <c r="TBC49" s="160"/>
      <c r="TBD49" s="160"/>
      <c r="TBE49" s="160"/>
      <c r="TBF49" s="160"/>
      <c r="TBG49" s="160"/>
      <c r="TBH49" s="160"/>
      <c r="TBI49" s="160"/>
      <c r="TBJ49" s="160"/>
      <c r="TBK49" s="160"/>
      <c r="TBL49" s="160"/>
      <c r="TBM49" s="160"/>
      <c r="TBN49" s="160"/>
      <c r="TBO49" s="160"/>
      <c r="TBP49" s="160"/>
      <c r="TBQ49" s="160"/>
      <c r="TBR49" s="160"/>
      <c r="TBS49" s="160"/>
      <c r="TBT49" s="160"/>
      <c r="TBU49" s="160"/>
      <c r="TBV49" s="160"/>
      <c r="TBW49" s="160"/>
      <c r="TBX49" s="160"/>
      <c r="TBY49" s="160"/>
      <c r="TBZ49" s="160"/>
      <c r="TCA49" s="160"/>
      <c r="TCB49" s="160"/>
      <c r="TCC49" s="160"/>
      <c r="TCD49" s="160"/>
      <c r="TCE49" s="160"/>
      <c r="TCF49" s="160"/>
      <c r="TCG49" s="160"/>
      <c r="TCH49" s="160"/>
      <c r="TCI49" s="160"/>
      <c r="TCJ49" s="160"/>
      <c r="TCK49" s="160"/>
      <c r="TCL49" s="160"/>
      <c r="TCM49" s="160"/>
      <c r="TCN49" s="160"/>
      <c r="TCO49" s="160"/>
      <c r="TCP49" s="160"/>
      <c r="TCQ49" s="160"/>
      <c r="TCR49" s="160"/>
      <c r="TCS49" s="160"/>
      <c r="TCT49" s="160"/>
      <c r="TCU49" s="160"/>
      <c r="TCV49" s="160"/>
      <c r="TCW49" s="160"/>
      <c r="TCX49" s="160"/>
      <c r="TCY49" s="160"/>
      <c r="TCZ49" s="160"/>
      <c r="TDA49" s="160"/>
      <c r="TDB49" s="160"/>
      <c r="TDC49" s="160"/>
      <c r="TDD49" s="160"/>
      <c r="TDE49" s="160"/>
      <c r="TDF49" s="160"/>
      <c r="TDG49" s="160"/>
      <c r="TDH49" s="160"/>
      <c r="TDI49" s="160"/>
      <c r="TDJ49" s="160"/>
      <c r="TDK49" s="160"/>
      <c r="TDL49" s="160"/>
      <c r="TDM49" s="160"/>
      <c r="TDN49" s="160"/>
      <c r="TDO49" s="160"/>
      <c r="TDP49" s="160"/>
      <c r="TDQ49" s="160"/>
      <c r="TDR49" s="160"/>
      <c r="TDS49" s="160"/>
      <c r="TDT49" s="160"/>
      <c r="TDU49" s="160"/>
      <c r="TDV49" s="160"/>
      <c r="TDW49" s="160"/>
      <c r="TDX49" s="160"/>
      <c r="TDY49" s="160"/>
      <c r="TDZ49" s="160"/>
      <c r="TEA49" s="160"/>
      <c r="TEB49" s="160"/>
      <c r="TEC49" s="160"/>
      <c r="TED49" s="160"/>
      <c r="TEE49" s="160"/>
      <c r="TEF49" s="160"/>
      <c r="TEG49" s="160"/>
      <c r="TEH49" s="160"/>
      <c r="TEI49" s="160"/>
      <c r="TEJ49" s="160"/>
      <c r="TEK49" s="160"/>
      <c r="TEL49" s="160"/>
      <c r="TEM49" s="160"/>
      <c r="TEN49" s="160"/>
      <c r="TEO49" s="160"/>
      <c r="TEP49" s="160"/>
      <c r="TEQ49" s="160"/>
      <c r="TER49" s="160"/>
      <c r="TES49" s="160"/>
      <c r="TET49" s="160"/>
      <c r="TEU49" s="160"/>
      <c r="TEV49" s="160"/>
      <c r="TEW49" s="160"/>
      <c r="TEX49" s="160"/>
      <c r="TEY49" s="160"/>
      <c r="TEZ49" s="160"/>
      <c r="TFA49" s="160"/>
      <c r="TFB49" s="160"/>
      <c r="TFC49" s="160"/>
      <c r="TFD49" s="160"/>
      <c r="TFE49" s="160"/>
      <c r="TFF49" s="160"/>
      <c r="TFG49" s="160"/>
      <c r="TFH49" s="160"/>
      <c r="TFI49" s="160"/>
      <c r="TFJ49" s="160"/>
      <c r="TFK49" s="160"/>
      <c r="TFL49" s="160"/>
      <c r="TFM49" s="160"/>
      <c r="TFN49" s="160"/>
      <c r="TFO49" s="160"/>
      <c r="TFP49" s="160"/>
      <c r="TFQ49" s="160"/>
      <c r="TFR49" s="160"/>
      <c r="TFS49" s="160"/>
      <c r="TFT49" s="160"/>
      <c r="TFU49" s="160"/>
      <c r="TFV49" s="160"/>
      <c r="TFW49" s="160"/>
      <c r="TFX49" s="160"/>
      <c r="TFY49" s="160"/>
      <c r="TFZ49" s="160"/>
      <c r="TGA49" s="160"/>
      <c r="TGB49" s="160"/>
      <c r="TGC49" s="160"/>
      <c r="TGD49" s="160"/>
      <c r="TGE49" s="160"/>
      <c r="TGF49" s="160"/>
      <c r="TGG49" s="160"/>
      <c r="TGH49" s="160"/>
      <c r="TGI49" s="160"/>
      <c r="TGJ49" s="160"/>
      <c r="TGK49" s="160"/>
      <c r="TGL49" s="160"/>
      <c r="TGM49" s="160"/>
      <c r="TGN49" s="160"/>
      <c r="TGO49" s="160"/>
      <c r="TGP49" s="160"/>
      <c r="TGQ49" s="160"/>
      <c r="TGR49" s="160"/>
      <c r="TGS49" s="160"/>
      <c r="TGT49" s="160"/>
      <c r="TGU49" s="160"/>
      <c r="TGV49" s="160"/>
      <c r="TGW49" s="160"/>
      <c r="TGX49" s="160"/>
      <c r="TGY49" s="160"/>
      <c r="TGZ49" s="160"/>
      <c r="THA49" s="160"/>
      <c r="THB49" s="160"/>
      <c r="THC49" s="160"/>
      <c r="THD49" s="160"/>
      <c r="THE49" s="160"/>
      <c r="THF49" s="160"/>
      <c r="THG49" s="160"/>
      <c r="THH49" s="160"/>
      <c r="THI49" s="160"/>
      <c r="THJ49" s="160"/>
      <c r="THK49" s="160"/>
      <c r="THL49" s="160"/>
      <c r="THM49" s="160"/>
      <c r="THN49" s="160"/>
      <c r="THO49" s="160"/>
      <c r="THP49" s="160"/>
      <c r="THQ49" s="160"/>
      <c r="THR49" s="160"/>
      <c r="THS49" s="160"/>
      <c r="THT49" s="160"/>
      <c r="THU49" s="160"/>
      <c r="THV49" s="160"/>
      <c r="THW49" s="160"/>
      <c r="THX49" s="160"/>
      <c r="THY49" s="160"/>
      <c r="THZ49" s="160"/>
      <c r="TIA49" s="160"/>
      <c r="TIB49" s="160"/>
      <c r="TIC49" s="160"/>
      <c r="TID49" s="160"/>
      <c r="TIE49" s="160"/>
      <c r="TIF49" s="160"/>
      <c r="TIG49" s="160"/>
      <c r="TIH49" s="160"/>
      <c r="TII49" s="160"/>
      <c r="TIJ49" s="160"/>
      <c r="TIK49" s="160"/>
      <c r="TIL49" s="160"/>
      <c r="TIM49" s="160"/>
      <c r="TIN49" s="160"/>
      <c r="TIO49" s="160"/>
      <c r="TIP49" s="160"/>
      <c r="TIQ49" s="160"/>
      <c r="TIR49" s="160"/>
      <c r="TIS49" s="160"/>
      <c r="TIT49" s="160"/>
      <c r="TIU49" s="160"/>
      <c r="TIV49" s="160"/>
      <c r="TIW49" s="160"/>
      <c r="TIX49" s="160"/>
      <c r="TIY49" s="160"/>
      <c r="TIZ49" s="160"/>
      <c r="TJA49" s="160"/>
      <c r="TJB49" s="160"/>
      <c r="TJC49" s="160"/>
      <c r="TJD49" s="160"/>
      <c r="TJE49" s="160"/>
      <c r="TJF49" s="160"/>
      <c r="TJG49" s="160"/>
      <c r="TJH49" s="160"/>
      <c r="TJI49" s="160"/>
      <c r="TJJ49" s="160"/>
      <c r="TJK49" s="160"/>
      <c r="TJL49" s="160"/>
      <c r="TJM49" s="160"/>
      <c r="TJN49" s="160"/>
      <c r="TJO49" s="160"/>
      <c r="TJP49" s="160"/>
      <c r="TJQ49" s="160"/>
      <c r="TJR49" s="160"/>
      <c r="TJS49" s="160"/>
      <c r="TJT49" s="160"/>
      <c r="TJU49" s="160"/>
      <c r="TJV49" s="160"/>
      <c r="TJW49" s="160"/>
      <c r="TJX49" s="160"/>
      <c r="TJY49" s="160"/>
      <c r="TJZ49" s="160"/>
      <c r="TKA49" s="160"/>
      <c r="TKB49" s="160"/>
      <c r="TKC49" s="160"/>
      <c r="TKD49" s="160"/>
      <c r="TKE49" s="160"/>
      <c r="TKF49" s="160"/>
      <c r="TKG49" s="160"/>
      <c r="TKH49" s="160"/>
      <c r="TKI49" s="160"/>
      <c r="TKJ49" s="160"/>
      <c r="TKK49" s="160"/>
      <c r="TKL49" s="160"/>
      <c r="TKM49" s="160"/>
      <c r="TKN49" s="160"/>
      <c r="TKO49" s="160"/>
      <c r="TKP49" s="160"/>
      <c r="TKQ49" s="160"/>
      <c r="TKR49" s="160"/>
      <c r="TKS49" s="160"/>
      <c r="TKT49" s="160"/>
      <c r="TKU49" s="160"/>
      <c r="TKV49" s="160"/>
      <c r="TKW49" s="160"/>
      <c r="TKX49" s="160"/>
      <c r="TKY49" s="160"/>
      <c r="TKZ49" s="160"/>
      <c r="TLA49" s="160"/>
      <c r="TLB49" s="160"/>
      <c r="TLC49" s="160"/>
      <c r="TLD49" s="160"/>
      <c r="TLE49" s="160"/>
      <c r="TLF49" s="160"/>
      <c r="TLG49" s="160"/>
      <c r="TLH49" s="160"/>
      <c r="TLI49" s="160"/>
      <c r="TLJ49" s="160"/>
      <c r="TLK49" s="160"/>
      <c r="TLL49" s="160"/>
      <c r="TLM49" s="160"/>
      <c r="TLN49" s="160"/>
      <c r="TLO49" s="160"/>
      <c r="TLP49" s="160"/>
      <c r="TLQ49" s="160"/>
      <c r="TLR49" s="160"/>
      <c r="TLS49" s="160"/>
      <c r="TLT49" s="160"/>
      <c r="TLU49" s="160"/>
      <c r="TLV49" s="160"/>
      <c r="TLW49" s="160"/>
      <c r="TLX49" s="160"/>
      <c r="TLY49" s="160"/>
      <c r="TLZ49" s="160"/>
      <c r="TMA49" s="160"/>
      <c r="TMB49" s="160"/>
      <c r="TMC49" s="160"/>
      <c r="TMD49" s="160"/>
      <c r="TME49" s="160"/>
      <c r="TMF49" s="160"/>
      <c r="TMG49" s="160"/>
      <c r="TMH49" s="160"/>
      <c r="TMI49" s="160"/>
      <c r="TMJ49" s="160"/>
      <c r="TMK49" s="160"/>
      <c r="TML49" s="160"/>
      <c r="TMM49" s="160"/>
      <c r="TMN49" s="160"/>
      <c r="TMO49" s="160"/>
      <c r="TMP49" s="160"/>
      <c r="TMQ49" s="160"/>
      <c r="TMR49" s="160"/>
      <c r="TMS49" s="160"/>
      <c r="TMT49" s="160"/>
      <c r="TMU49" s="160"/>
      <c r="TMV49" s="160"/>
      <c r="TMW49" s="160"/>
      <c r="TMX49" s="160"/>
      <c r="TMY49" s="160"/>
      <c r="TMZ49" s="160"/>
      <c r="TNA49" s="160"/>
      <c r="TNB49" s="160"/>
      <c r="TNC49" s="160"/>
      <c r="TND49" s="160"/>
      <c r="TNE49" s="160"/>
      <c r="TNF49" s="160"/>
      <c r="TNG49" s="160"/>
      <c r="TNH49" s="160"/>
      <c r="TNI49" s="160"/>
      <c r="TNJ49" s="160"/>
      <c r="TNK49" s="160"/>
      <c r="TNL49" s="160"/>
      <c r="TNM49" s="160"/>
      <c r="TNN49" s="160"/>
      <c r="TNO49" s="160"/>
      <c r="TNP49" s="160"/>
      <c r="TNQ49" s="160"/>
      <c r="TNR49" s="160"/>
      <c r="TNS49" s="160"/>
      <c r="TNT49" s="160"/>
      <c r="TNU49" s="160"/>
      <c r="TNV49" s="160"/>
      <c r="TNW49" s="160"/>
      <c r="TNX49" s="160"/>
      <c r="TNY49" s="160"/>
      <c r="TNZ49" s="160"/>
      <c r="TOA49" s="160"/>
      <c r="TOB49" s="160"/>
      <c r="TOC49" s="160"/>
      <c r="TOD49" s="160"/>
      <c r="TOE49" s="160"/>
      <c r="TOF49" s="160"/>
      <c r="TOG49" s="160"/>
      <c r="TOH49" s="160"/>
      <c r="TOI49" s="160"/>
      <c r="TOJ49" s="160"/>
      <c r="TOK49" s="160"/>
      <c r="TOL49" s="160"/>
      <c r="TOM49" s="160"/>
      <c r="TON49" s="160"/>
      <c r="TOO49" s="160"/>
      <c r="TOP49" s="160"/>
      <c r="TOQ49" s="160"/>
      <c r="TOR49" s="160"/>
      <c r="TOS49" s="160"/>
      <c r="TOT49" s="160"/>
      <c r="TOU49" s="160"/>
      <c r="TOV49" s="160"/>
      <c r="TOW49" s="160"/>
      <c r="TOX49" s="160"/>
      <c r="TOY49" s="160"/>
      <c r="TOZ49" s="160"/>
      <c r="TPA49" s="160"/>
      <c r="TPB49" s="160"/>
      <c r="TPC49" s="160"/>
      <c r="TPD49" s="160"/>
      <c r="TPE49" s="160"/>
      <c r="TPF49" s="160"/>
      <c r="TPG49" s="160"/>
      <c r="TPH49" s="160"/>
      <c r="TPI49" s="160"/>
      <c r="TPJ49" s="160"/>
      <c r="TPK49" s="160"/>
      <c r="TPL49" s="160"/>
      <c r="TPM49" s="160"/>
      <c r="TPN49" s="160"/>
      <c r="TPO49" s="160"/>
      <c r="TPP49" s="160"/>
      <c r="TPQ49" s="160"/>
      <c r="TPR49" s="160"/>
      <c r="TPS49" s="160"/>
      <c r="TPT49" s="160"/>
      <c r="TPU49" s="160"/>
      <c r="TPV49" s="160"/>
      <c r="TPW49" s="160"/>
      <c r="TPX49" s="160"/>
      <c r="TPY49" s="160"/>
      <c r="TPZ49" s="160"/>
      <c r="TQA49" s="160"/>
      <c r="TQB49" s="160"/>
      <c r="TQC49" s="160"/>
      <c r="TQD49" s="160"/>
      <c r="TQE49" s="160"/>
      <c r="TQF49" s="160"/>
      <c r="TQG49" s="160"/>
      <c r="TQH49" s="160"/>
      <c r="TQI49" s="160"/>
      <c r="TQJ49" s="160"/>
      <c r="TQK49" s="160"/>
      <c r="TQL49" s="160"/>
      <c r="TQM49" s="160"/>
      <c r="TQN49" s="160"/>
      <c r="TQO49" s="160"/>
      <c r="TQP49" s="160"/>
      <c r="TQQ49" s="160"/>
      <c r="TQR49" s="160"/>
      <c r="TQS49" s="160"/>
      <c r="TQT49" s="160"/>
      <c r="TQU49" s="160"/>
      <c r="TQV49" s="160"/>
      <c r="TQW49" s="160"/>
      <c r="TQX49" s="160"/>
      <c r="TQY49" s="160"/>
      <c r="TQZ49" s="160"/>
      <c r="TRA49" s="160"/>
      <c r="TRB49" s="160"/>
      <c r="TRC49" s="160"/>
      <c r="TRD49" s="160"/>
      <c r="TRE49" s="160"/>
      <c r="TRF49" s="160"/>
      <c r="TRG49" s="160"/>
      <c r="TRH49" s="160"/>
      <c r="TRI49" s="160"/>
      <c r="TRJ49" s="160"/>
      <c r="TRK49" s="160"/>
      <c r="TRL49" s="160"/>
      <c r="TRM49" s="160"/>
      <c r="TRN49" s="160"/>
      <c r="TRO49" s="160"/>
      <c r="TRP49" s="160"/>
      <c r="TRQ49" s="160"/>
      <c r="TRR49" s="160"/>
      <c r="TRS49" s="160"/>
      <c r="TRT49" s="160"/>
      <c r="TRU49" s="160"/>
      <c r="TRV49" s="160"/>
      <c r="TRW49" s="160"/>
      <c r="TRX49" s="160"/>
      <c r="TRY49" s="160"/>
      <c r="TRZ49" s="160"/>
      <c r="TSA49" s="160"/>
      <c r="TSB49" s="160"/>
      <c r="TSC49" s="160"/>
      <c r="TSD49" s="160"/>
      <c r="TSE49" s="160"/>
      <c r="TSF49" s="160"/>
      <c r="TSG49" s="160"/>
      <c r="TSH49" s="160"/>
      <c r="TSI49" s="160"/>
      <c r="TSJ49" s="160"/>
      <c r="TSK49" s="160"/>
      <c r="TSL49" s="160"/>
      <c r="TSM49" s="160"/>
      <c r="TSN49" s="160"/>
      <c r="TSO49" s="160"/>
      <c r="TSP49" s="160"/>
      <c r="TSQ49" s="160"/>
      <c r="TSR49" s="160"/>
      <c r="TSS49" s="160"/>
      <c r="TST49" s="160"/>
      <c r="TSU49" s="160"/>
      <c r="TSV49" s="160"/>
      <c r="TSW49" s="160"/>
      <c r="TSX49" s="160"/>
      <c r="TSY49" s="160"/>
      <c r="TSZ49" s="160"/>
      <c r="TTA49" s="160"/>
      <c r="TTB49" s="160"/>
      <c r="TTC49" s="160"/>
      <c r="TTD49" s="160"/>
      <c r="TTE49" s="160"/>
      <c r="TTF49" s="160"/>
      <c r="TTG49" s="160"/>
      <c r="TTH49" s="160"/>
      <c r="TTI49" s="160"/>
      <c r="TTJ49" s="160"/>
      <c r="TTK49" s="160"/>
      <c r="TTL49" s="160"/>
      <c r="TTM49" s="160"/>
      <c r="TTN49" s="160"/>
      <c r="TTO49" s="160"/>
      <c r="TTP49" s="160"/>
      <c r="TTQ49" s="160"/>
      <c r="TTR49" s="160"/>
      <c r="TTS49" s="160"/>
      <c r="TTT49" s="160"/>
      <c r="TTU49" s="160"/>
      <c r="TTV49" s="160"/>
      <c r="TTW49" s="160"/>
      <c r="TTX49" s="160"/>
      <c r="TTY49" s="160"/>
      <c r="TTZ49" s="160"/>
      <c r="TUA49" s="160"/>
      <c r="TUB49" s="160"/>
      <c r="TUC49" s="160"/>
      <c r="TUD49" s="160"/>
      <c r="TUE49" s="160"/>
      <c r="TUF49" s="160"/>
      <c r="TUG49" s="160"/>
      <c r="TUH49" s="160"/>
      <c r="TUI49" s="160"/>
      <c r="TUJ49" s="160"/>
      <c r="TUK49" s="160"/>
      <c r="TUL49" s="160"/>
      <c r="TUM49" s="160"/>
      <c r="TUN49" s="160"/>
      <c r="TUO49" s="160"/>
      <c r="TUP49" s="160"/>
      <c r="TUQ49" s="160"/>
      <c r="TUR49" s="160"/>
      <c r="TUS49" s="160"/>
      <c r="TUT49" s="160"/>
      <c r="TUU49" s="160"/>
      <c r="TUV49" s="160"/>
      <c r="TUW49" s="160"/>
      <c r="TUX49" s="160"/>
      <c r="TUY49" s="160"/>
      <c r="TUZ49" s="160"/>
      <c r="TVA49" s="160"/>
      <c r="TVB49" s="160"/>
      <c r="TVC49" s="160"/>
      <c r="TVD49" s="160"/>
      <c r="TVE49" s="160"/>
      <c r="TVF49" s="160"/>
      <c r="TVG49" s="160"/>
      <c r="TVH49" s="160"/>
      <c r="TVI49" s="160"/>
      <c r="TVJ49" s="160"/>
      <c r="TVK49" s="160"/>
      <c r="TVL49" s="160"/>
      <c r="TVM49" s="160"/>
      <c r="TVN49" s="160"/>
      <c r="TVO49" s="160"/>
      <c r="TVP49" s="160"/>
      <c r="TVQ49" s="160"/>
      <c r="TVR49" s="160"/>
      <c r="TVS49" s="160"/>
      <c r="TVT49" s="160"/>
      <c r="TVU49" s="160"/>
      <c r="TVV49" s="160"/>
      <c r="TVW49" s="160"/>
      <c r="TVX49" s="160"/>
      <c r="TVY49" s="160"/>
      <c r="TVZ49" s="160"/>
      <c r="TWA49" s="160"/>
      <c r="TWB49" s="160"/>
      <c r="TWC49" s="160"/>
      <c r="TWD49" s="160"/>
      <c r="TWE49" s="160"/>
      <c r="TWF49" s="160"/>
      <c r="TWG49" s="160"/>
      <c r="TWH49" s="160"/>
      <c r="TWI49" s="160"/>
      <c r="TWJ49" s="160"/>
      <c r="TWK49" s="160"/>
      <c r="TWL49" s="160"/>
      <c r="TWM49" s="160"/>
      <c r="TWN49" s="160"/>
      <c r="TWO49" s="160"/>
      <c r="TWP49" s="160"/>
      <c r="TWQ49" s="160"/>
      <c r="TWR49" s="160"/>
      <c r="TWS49" s="160"/>
      <c r="TWT49" s="160"/>
      <c r="TWU49" s="160"/>
      <c r="TWV49" s="160"/>
      <c r="TWW49" s="160"/>
      <c r="TWX49" s="160"/>
      <c r="TWY49" s="160"/>
      <c r="TWZ49" s="160"/>
      <c r="TXA49" s="160"/>
      <c r="TXB49" s="160"/>
      <c r="TXC49" s="160"/>
      <c r="TXD49" s="160"/>
      <c r="TXE49" s="160"/>
      <c r="TXF49" s="160"/>
      <c r="TXG49" s="160"/>
      <c r="TXH49" s="160"/>
      <c r="TXI49" s="160"/>
      <c r="TXJ49" s="160"/>
      <c r="TXK49" s="160"/>
      <c r="TXL49" s="160"/>
      <c r="TXM49" s="160"/>
      <c r="TXN49" s="160"/>
      <c r="TXO49" s="160"/>
      <c r="TXP49" s="160"/>
      <c r="TXQ49" s="160"/>
      <c r="TXR49" s="160"/>
      <c r="TXS49" s="160"/>
      <c r="TXT49" s="160"/>
      <c r="TXU49" s="160"/>
      <c r="TXV49" s="160"/>
      <c r="TXW49" s="160"/>
      <c r="TXX49" s="160"/>
      <c r="TXY49" s="160"/>
      <c r="TXZ49" s="160"/>
      <c r="TYA49" s="160"/>
      <c r="TYB49" s="160"/>
      <c r="TYC49" s="160"/>
      <c r="TYD49" s="160"/>
      <c r="TYE49" s="160"/>
      <c r="TYF49" s="160"/>
      <c r="TYG49" s="160"/>
      <c r="TYH49" s="160"/>
      <c r="TYI49" s="160"/>
      <c r="TYJ49" s="160"/>
      <c r="TYK49" s="160"/>
      <c r="TYL49" s="160"/>
      <c r="TYM49" s="160"/>
      <c r="TYN49" s="160"/>
      <c r="TYO49" s="160"/>
      <c r="TYP49" s="160"/>
      <c r="TYQ49" s="160"/>
      <c r="TYR49" s="160"/>
      <c r="TYS49" s="160"/>
      <c r="TYT49" s="160"/>
      <c r="TYU49" s="160"/>
      <c r="TYV49" s="160"/>
      <c r="TYW49" s="160"/>
      <c r="TYX49" s="160"/>
      <c r="TYY49" s="160"/>
      <c r="TYZ49" s="160"/>
      <c r="TZA49" s="160"/>
      <c r="TZB49" s="160"/>
      <c r="TZC49" s="160"/>
      <c r="TZD49" s="160"/>
      <c r="TZE49" s="160"/>
      <c r="TZF49" s="160"/>
      <c r="TZG49" s="160"/>
      <c r="TZH49" s="160"/>
      <c r="TZI49" s="160"/>
      <c r="TZJ49" s="160"/>
      <c r="TZK49" s="160"/>
      <c r="TZL49" s="160"/>
      <c r="TZM49" s="160"/>
      <c r="TZN49" s="160"/>
      <c r="TZO49" s="160"/>
      <c r="TZP49" s="160"/>
      <c r="TZQ49" s="160"/>
      <c r="TZR49" s="160"/>
      <c r="TZS49" s="160"/>
      <c r="TZT49" s="160"/>
      <c r="TZU49" s="160"/>
      <c r="TZV49" s="160"/>
      <c r="TZW49" s="160"/>
      <c r="TZX49" s="160"/>
      <c r="TZY49" s="160"/>
      <c r="TZZ49" s="160"/>
      <c r="UAA49" s="160"/>
      <c r="UAB49" s="160"/>
      <c r="UAC49" s="160"/>
      <c r="UAD49" s="160"/>
      <c r="UAE49" s="160"/>
      <c r="UAF49" s="160"/>
      <c r="UAG49" s="160"/>
      <c r="UAH49" s="160"/>
      <c r="UAI49" s="160"/>
      <c r="UAJ49" s="160"/>
      <c r="UAK49" s="160"/>
      <c r="UAL49" s="160"/>
      <c r="UAM49" s="160"/>
      <c r="UAN49" s="160"/>
      <c r="UAO49" s="160"/>
      <c r="UAP49" s="160"/>
      <c r="UAQ49" s="160"/>
      <c r="UAR49" s="160"/>
      <c r="UAS49" s="160"/>
      <c r="UAT49" s="160"/>
      <c r="UAU49" s="160"/>
      <c r="UAV49" s="160"/>
      <c r="UAW49" s="160"/>
      <c r="UAX49" s="160"/>
      <c r="UAY49" s="160"/>
      <c r="UAZ49" s="160"/>
      <c r="UBA49" s="160"/>
      <c r="UBB49" s="160"/>
      <c r="UBC49" s="160"/>
      <c r="UBD49" s="160"/>
      <c r="UBE49" s="160"/>
      <c r="UBF49" s="160"/>
      <c r="UBG49" s="160"/>
      <c r="UBH49" s="160"/>
      <c r="UBI49" s="160"/>
      <c r="UBJ49" s="160"/>
      <c r="UBK49" s="160"/>
      <c r="UBL49" s="160"/>
      <c r="UBM49" s="160"/>
      <c r="UBN49" s="160"/>
      <c r="UBO49" s="160"/>
      <c r="UBP49" s="160"/>
      <c r="UBQ49" s="160"/>
      <c r="UBR49" s="160"/>
      <c r="UBS49" s="160"/>
      <c r="UBT49" s="160"/>
      <c r="UBU49" s="160"/>
      <c r="UBV49" s="160"/>
      <c r="UBW49" s="160"/>
      <c r="UBX49" s="160"/>
      <c r="UBY49" s="160"/>
      <c r="UBZ49" s="160"/>
      <c r="UCA49" s="160"/>
      <c r="UCB49" s="160"/>
      <c r="UCC49" s="160"/>
      <c r="UCD49" s="160"/>
      <c r="UCE49" s="160"/>
      <c r="UCF49" s="160"/>
      <c r="UCG49" s="160"/>
      <c r="UCH49" s="160"/>
      <c r="UCI49" s="160"/>
      <c r="UCJ49" s="160"/>
      <c r="UCK49" s="160"/>
      <c r="UCL49" s="160"/>
      <c r="UCM49" s="160"/>
      <c r="UCN49" s="160"/>
      <c r="UCO49" s="160"/>
      <c r="UCP49" s="160"/>
      <c r="UCQ49" s="160"/>
      <c r="UCR49" s="160"/>
      <c r="UCS49" s="160"/>
      <c r="UCT49" s="160"/>
      <c r="UCU49" s="160"/>
      <c r="UCV49" s="160"/>
      <c r="UCW49" s="160"/>
      <c r="UCX49" s="160"/>
      <c r="UCY49" s="160"/>
      <c r="UCZ49" s="160"/>
      <c r="UDA49" s="160"/>
      <c r="UDB49" s="160"/>
      <c r="UDC49" s="160"/>
      <c r="UDD49" s="160"/>
      <c r="UDE49" s="160"/>
      <c r="UDF49" s="160"/>
      <c r="UDG49" s="160"/>
      <c r="UDH49" s="160"/>
      <c r="UDI49" s="160"/>
      <c r="UDJ49" s="160"/>
      <c r="UDK49" s="160"/>
      <c r="UDL49" s="160"/>
      <c r="UDM49" s="160"/>
      <c r="UDN49" s="160"/>
      <c r="UDO49" s="160"/>
      <c r="UDP49" s="160"/>
      <c r="UDQ49" s="160"/>
      <c r="UDR49" s="160"/>
      <c r="UDS49" s="160"/>
      <c r="UDT49" s="160"/>
      <c r="UDU49" s="160"/>
      <c r="UDV49" s="160"/>
      <c r="UDW49" s="160"/>
      <c r="UDX49" s="160"/>
      <c r="UDY49" s="160"/>
      <c r="UDZ49" s="160"/>
      <c r="UEA49" s="160"/>
      <c r="UEB49" s="160"/>
      <c r="UEC49" s="160"/>
      <c r="UED49" s="160"/>
      <c r="UEE49" s="160"/>
      <c r="UEF49" s="160"/>
      <c r="UEG49" s="160"/>
      <c r="UEH49" s="160"/>
      <c r="UEI49" s="160"/>
      <c r="UEJ49" s="160"/>
      <c r="UEK49" s="160"/>
      <c r="UEL49" s="160"/>
      <c r="UEM49" s="160"/>
      <c r="UEN49" s="160"/>
      <c r="UEO49" s="160"/>
      <c r="UEP49" s="160"/>
      <c r="UEQ49" s="160"/>
      <c r="UER49" s="160"/>
      <c r="UES49" s="160"/>
      <c r="UET49" s="160"/>
      <c r="UEU49" s="160"/>
      <c r="UEV49" s="160"/>
      <c r="UEW49" s="160"/>
      <c r="UEX49" s="160"/>
      <c r="UEY49" s="160"/>
      <c r="UEZ49" s="160"/>
      <c r="UFA49" s="160"/>
      <c r="UFB49" s="160"/>
      <c r="UFC49" s="160"/>
      <c r="UFD49" s="160"/>
      <c r="UFE49" s="160"/>
      <c r="UFF49" s="160"/>
      <c r="UFG49" s="160"/>
      <c r="UFH49" s="160"/>
      <c r="UFI49" s="160"/>
      <c r="UFJ49" s="160"/>
      <c r="UFK49" s="160"/>
      <c r="UFL49" s="160"/>
      <c r="UFM49" s="160"/>
      <c r="UFN49" s="160"/>
      <c r="UFO49" s="160"/>
      <c r="UFP49" s="160"/>
      <c r="UFQ49" s="160"/>
      <c r="UFR49" s="160"/>
      <c r="UFS49" s="160"/>
      <c r="UFT49" s="160"/>
      <c r="UFU49" s="160"/>
      <c r="UFV49" s="160"/>
      <c r="UFW49" s="160"/>
      <c r="UFX49" s="160"/>
      <c r="UFY49" s="160"/>
      <c r="UFZ49" s="160"/>
      <c r="UGA49" s="160"/>
      <c r="UGB49" s="160"/>
      <c r="UGC49" s="160"/>
      <c r="UGD49" s="160"/>
      <c r="UGE49" s="160"/>
      <c r="UGF49" s="160"/>
      <c r="UGG49" s="160"/>
      <c r="UGH49" s="160"/>
      <c r="UGI49" s="160"/>
      <c r="UGJ49" s="160"/>
      <c r="UGK49" s="160"/>
      <c r="UGL49" s="160"/>
      <c r="UGM49" s="160"/>
      <c r="UGN49" s="160"/>
      <c r="UGO49" s="160"/>
      <c r="UGP49" s="160"/>
      <c r="UGQ49" s="160"/>
      <c r="UGR49" s="160"/>
      <c r="UGS49" s="160"/>
      <c r="UGT49" s="160"/>
      <c r="UGU49" s="160"/>
      <c r="UGV49" s="160"/>
      <c r="UGW49" s="160"/>
      <c r="UGX49" s="160"/>
      <c r="UGY49" s="160"/>
      <c r="UGZ49" s="160"/>
      <c r="UHA49" s="160"/>
      <c r="UHB49" s="160"/>
      <c r="UHC49" s="160"/>
      <c r="UHD49" s="160"/>
      <c r="UHE49" s="160"/>
      <c r="UHF49" s="160"/>
      <c r="UHG49" s="160"/>
      <c r="UHH49" s="160"/>
      <c r="UHI49" s="160"/>
      <c r="UHJ49" s="160"/>
      <c r="UHK49" s="160"/>
      <c r="UHL49" s="160"/>
      <c r="UHM49" s="160"/>
      <c r="UHN49" s="160"/>
      <c r="UHO49" s="160"/>
      <c r="UHP49" s="160"/>
      <c r="UHQ49" s="160"/>
      <c r="UHR49" s="160"/>
      <c r="UHS49" s="160"/>
      <c r="UHT49" s="160"/>
      <c r="UHU49" s="160"/>
      <c r="UHV49" s="160"/>
      <c r="UHW49" s="160"/>
      <c r="UHX49" s="160"/>
      <c r="UHY49" s="160"/>
      <c r="UHZ49" s="160"/>
      <c r="UIA49" s="160"/>
      <c r="UIB49" s="160"/>
      <c r="UIC49" s="160"/>
      <c r="UID49" s="160"/>
      <c r="UIE49" s="160"/>
      <c r="UIF49" s="160"/>
      <c r="UIG49" s="160"/>
      <c r="UIH49" s="160"/>
      <c r="UII49" s="160"/>
      <c r="UIJ49" s="160"/>
      <c r="UIK49" s="160"/>
      <c r="UIL49" s="160"/>
      <c r="UIM49" s="160"/>
      <c r="UIN49" s="160"/>
      <c r="UIO49" s="160"/>
      <c r="UIP49" s="160"/>
      <c r="UIQ49" s="160"/>
      <c r="UIR49" s="160"/>
      <c r="UIS49" s="160"/>
      <c r="UIT49" s="160"/>
      <c r="UIU49" s="160"/>
      <c r="UIV49" s="160"/>
      <c r="UIW49" s="160"/>
      <c r="UIX49" s="160"/>
      <c r="UIY49" s="160"/>
      <c r="UIZ49" s="160"/>
      <c r="UJA49" s="160"/>
      <c r="UJB49" s="160"/>
      <c r="UJC49" s="160"/>
      <c r="UJD49" s="160"/>
      <c r="UJE49" s="160"/>
      <c r="UJF49" s="160"/>
      <c r="UJG49" s="160"/>
      <c r="UJH49" s="160"/>
      <c r="UJI49" s="160"/>
      <c r="UJJ49" s="160"/>
      <c r="UJK49" s="160"/>
      <c r="UJL49" s="160"/>
      <c r="UJM49" s="160"/>
      <c r="UJN49" s="160"/>
      <c r="UJO49" s="160"/>
      <c r="UJP49" s="160"/>
      <c r="UJQ49" s="160"/>
      <c r="UJR49" s="160"/>
      <c r="UJS49" s="160"/>
      <c r="UJT49" s="160"/>
      <c r="UJU49" s="160"/>
      <c r="UJV49" s="160"/>
      <c r="UJW49" s="160"/>
      <c r="UJX49" s="160"/>
      <c r="UJY49" s="160"/>
      <c r="UJZ49" s="160"/>
      <c r="UKA49" s="160"/>
      <c r="UKB49" s="160"/>
      <c r="UKC49" s="160"/>
      <c r="UKD49" s="160"/>
      <c r="UKE49" s="160"/>
      <c r="UKF49" s="160"/>
      <c r="UKG49" s="160"/>
      <c r="UKH49" s="160"/>
      <c r="UKI49" s="160"/>
      <c r="UKJ49" s="160"/>
      <c r="UKK49" s="160"/>
      <c r="UKL49" s="160"/>
      <c r="UKM49" s="160"/>
      <c r="UKN49" s="160"/>
      <c r="UKO49" s="160"/>
      <c r="UKP49" s="160"/>
      <c r="UKQ49" s="160"/>
      <c r="UKR49" s="160"/>
      <c r="UKS49" s="160"/>
      <c r="UKT49" s="160"/>
      <c r="UKU49" s="160"/>
      <c r="UKV49" s="160"/>
      <c r="UKW49" s="160"/>
      <c r="UKX49" s="160"/>
      <c r="UKY49" s="160"/>
      <c r="UKZ49" s="160"/>
      <c r="ULA49" s="160"/>
      <c r="ULB49" s="160"/>
      <c r="ULC49" s="160"/>
      <c r="ULD49" s="160"/>
      <c r="ULE49" s="160"/>
      <c r="ULF49" s="160"/>
      <c r="ULG49" s="160"/>
      <c r="ULH49" s="160"/>
      <c r="ULI49" s="160"/>
      <c r="ULJ49" s="160"/>
      <c r="ULK49" s="160"/>
      <c r="ULL49" s="160"/>
      <c r="ULM49" s="160"/>
      <c r="ULN49" s="160"/>
      <c r="ULO49" s="160"/>
      <c r="ULP49" s="160"/>
      <c r="ULQ49" s="160"/>
      <c r="ULR49" s="160"/>
      <c r="ULS49" s="160"/>
      <c r="ULT49" s="160"/>
      <c r="ULU49" s="160"/>
      <c r="ULV49" s="160"/>
      <c r="ULW49" s="160"/>
      <c r="ULX49" s="160"/>
      <c r="ULY49" s="160"/>
      <c r="ULZ49" s="160"/>
      <c r="UMA49" s="160"/>
      <c r="UMB49" s="160"/>
      <c r="UMC49" s="160"/>
      <c r="UMD49" s="160"/>
      <c r="UME49" s="160"/>
      <c r="UMF49" s="160"/>
      <c r="UMG49" s="160"/>
      <c r="UMH49" s="160"/>
      <c r="UMI49" s="160"/>
      <c r="UMJ49" s="160"/>
      <c r="UMK49" s="160"/>
      <c r="UML49" s="160"/>
      <c r="UMM49" s="160"/>
      <c r="UMN49" s="160"/>
      <c r="UMO49" s="160"/>
      <c r="UMP49" s="160"/>
      <c r="UMQ49" s="160"/>
      <c r="UMR49" s="160"/>
      <c r="UMS49" s="160"/>
      <c r="UMT49" s="160"/>
      <c r="UMU49" s="160"/>
      <c r="UMV49" s="160"/>
      <c r="UMW49" s="160"/>
      <c r="UMX49" s="160"/>
      <c r="UMY49" s="160"/>
      <c r="UMZ49" s="160"/>
      <c r="UNA49" s="160"/>
      <c r="UNB49" s="160"/>
      <c r="UNC49" s="160"/>
      <c r="UND49" s="160"/>
      <c r="UNE49" s="160"/>
      <c r="UNF49" s="160"/>
      <c r="UNG49" s="160"/>
      <c r="UNH49" s="160"/>
      <c r="UNI49" s="160"/>
      <c r="UNJ49" s="160"/>
      <c r="UNK49" s="160"/>
      <c r="UNL49" s="160"/>
      <c r="UNM49" s="160"/>
      <c r="UNN49" s="160"/>
      <c r="UNO49" s="160"/>
      <c r="UNP49" s="160"/>
      <c r="UNQ49" s="160"/>
      <c r="UNR49" s="160"/>
      <c r="UNS49" s="160"/>
      <c r="UNT49" s="160"/>
      <c r="UNU49" s="160"/>
      <c r="UNV49" s="160"/>
      <c r="UNW49" s="160"/>
      <c r="UNX49" s="160"/>
      <c r="UNY49" s="160"/>
      <c r="UNZ49" s="160"/>
      <c r="UOA49" s="160"/>
      <c r="UOB49" s="160"/>
      <c r="UOC49" s="160"/>
      <c r="UOD49" s="160"/>
      <c r="UOE49" s="160"/>
      <c r="UOF49" s="160"/>
      <c r="UOG49" s="160"/>
      <c r="UOH49" s="160"/>
      <c r="UOI49" s="160"/>
      <c r="UOJ49" s="160"/>
      <c r="UOK49" s="160"/>
      <c r="UOL49" s="160"/>
      <c r="UOM49" s="160"/>
      <c r="UON49" s="160"/>
      <c r="UOO49" s="160"/>
      <c r="UOP49" s="160"/>
      <c r="UOQ49" s="160"/>
      <c r="UOR49" s="160"/>
      <c r="UOS49" s="160"/>
      <c r="UOT49" s="160"/>
      <c r="UOU49" s="160"/>
      <c r="UOV49" s="160"/>
      <c r="UOW49" s="160"/>
      <c r="UOX49" s="160"/>
      <c r="UOY49" s="160"/>
      <c r="UOZ49" s="160"/>
      <c r="UPA49" s="160"/>
      <c r="UPB49" s="160"/>
      <c r="UPC49" s="160"/>
      <c r="UPD49" s="160"/>
      <c r="UPE49" s="160"/>
      <c r="UPF49" s="160"/>
      <c r="UPG49" s="160"/>
      <c r="UPH49" s="160"/>
      <c r="UPI49" s="160"/>
      <c r="UPJ49" s="160"/>
      <c r="UPK49" s="160"/>
      <c r="UPL49" s="160"/>
      <c r="UPM49" s="160"/>
      <c r="UPN49" s="160"/>
      <c r="UPO49" s="160"/>
      <c r="UPP49" s="160"/>
      <c r="UPQ49" s="160"/>
      <c r="UPR49" s="160"/>
      <c r="UPS49" s="160"/>
      <c r="UPT49" s="160"/>
      <c r="UPU49" s="160"/>
      <c r="UPV49" s="160"/>
      <c r="UPW49" s="160"/>
      <c r="UPX49" s="160"/>
      <c r="UPY49" s="160"/>
      <c r="UPZ49" s="160"/>
      <c r="UQA49" s="160"/>
      <c r="UQB49" s="160"/>
      <c r="UQC49" s="160"/>
      <c r="UQD49" s="160"/>
      <c r="UQE49" s="160"/>
      <c r="UQF49" s="160"/>
      <c r="UQG49" s="160"/>
      <c r="UQH49" s="160"/>
      <c r="UQI49" s="160"/>
      <c r="UQJ49" s="160"/>
      <c r="UQK49" s="160"/>
      <c r="UQL49" s="160"/>
      <c r="UQM49" s="160"/>
      <c r="UQN49" s="160"/>
      <c r="UQO49" s="160"/>
      <c r="UQP49" s="160"/>
      <c r="UQQ49" s="160"/>
      <c r="UQR49" s="160"/>
      <c r="UQS49" s="160"/>
      <c r="UQT49" s="160"/>
      <c r="UQU49" s="160"/>
      <c r="UQV49" s="160"/>
      <c r="UQW49" s="160"/>
      <c r="UQX49" s="160"/>
      <c r="UQY49" s="160"/>
      <c r="UQZ49" s="160"/>
      <c r="URA49" s="160"/>
      <c r="URB49" s="160"/>
      <c r="URC49" s="160"/>
      <c r="URD49" s="160"/>
      <c r="URE49" s="160"/>
      <c r="URF49" s="160"/>
      <c r="URG49" s="160"/>
      <c r="URH49" s="160"/>
      <c r="URI49" s="160"/>
      <c r="URJ49" s="160"/>
      <c r="URK49" s="160"/>
      <c r="URL49" s="160"/>
      <c r="URM49" s="160"/>
      <c r="URN49" s="160"/>
      <c r="URO49" s="160"/>
      <c r="URP49" s="160"/>
      <c r="URQ49" s="160"/>
      <c r="URR49" s="160"/>
      <c r="URS49" s="160"/>
      <c r="URT49" s="160"/>
      <c r="URU49" s="160"/>
      <c r="URV49" s="160"/>
      <c r="URW49" s="160"/>
      <c r="URX49" s="160"/>
      <c r="URY49" s="160"/>
      <c r="URZ49" s="160"/>
      <c r="USA49" s="160"/>
      <c r="USB49" s="160"/>
      <c r="USC49" s="160"/>
      <c r="USD49" s="160"/>
      <c r="USE49" s="160"/>
      <c r="USF49" s="160"/>
      <c r="USG49" s="160"/>
      <c r="USH49" s="160"/>
      <c r="USI49" s="160"/>
      <c r="USJ49" s="160"/>
      <c r="USK49" s="160"/>
      <c r="USL49" s="160"/>
      <c r="USM49" s="160"/>
      <c r="USN49" s="160"/>
      <c r="USO49" s="160"/>
      <c r="USP49" s="160"/>
      <c r="USQ49" s="160"/>
      <c r="USR49" s="160"/>
      <c r="USS49" s="160"/>
      <c r="UST49" s="160"/>
      <c r="USU49" s="160"/>
      <c r="USV49" s="160"/>
      <c r="USW49" s="160"/>
      <c r="USX49" s="160"/>
      <c r="USY49" s="160"/>
      <c r="USZ49" s="160"/>
      <c r="UTA49" s="160"/>
      <c r="UTB49" s="160"/>
      <c r="UTC49" s="160"/>
      <c r="UTD49" s="160"/>
      <c r="UTE49" s="160"/>
      <c r="UTF49" s="160"/>
      <c r="UTG49" s="160"/>
      <c r="UTH49" s="160"/>
      <c r="UTI49" s="160"/>
      <c r="UTJ49" s="160"/>
      <c r="UTK49" s="160"/>
      <c r="UTL49" s="160"/>
      <c r="UTM49" s="160"/>
      <c r="UTN49" s="160"/>
      <c r="UTO49" s="160"/>
      <c r="UTP49" s="160"/>
      <c r="UTQ49" s="160"/>
      <c r="UTR49" s="160"/>
      <c r="UTS49" s="160"/>
      <c r="UTT49" s="160"/>
      <c r="UTU49" s="160"/>
      <c r="UTV49" s="160"/>
      <c r="UTW49" s="160"/>
      <c r="UTX49" s="160"/>
      <c r="UTY49" s="160"/>
      <c r="UTZ49" s="160"/>
      <c r="UUA49" s="160"/>
      <c r="UUB49" s="160"/>
      <c r="UUC49" s="160"/>
      <c r="UUD49" s="160"/>
      <c r="UUE49" s="160"/>
      <c r="UUF49" s="160"/>
      <c r="UUG49" s="160"/>
      <c r="UUH49" s="160"/>
      <c r="UUI49" s="160"/>
      <c r="UUJ49" s="160"/>
      <c r="UUK49" s="160"/>
      <c r="UUL49" s="160"/>
      <c r="UUM49" s="160"/>
      <c r="UUN49" s="160"/>
      <c r="UUO49" s="160"/>
      <c r="UUP49" s="160"/>
      <c r="UUQ49" s="160"/>
      <c r="UUR49" s="160"/>
      <c r="UUS49" s="160"/>
      <c r="UUT49" s="160"/>
      <c r="UUU49" s="160"/>
      <c r="UUV49" s="160"/>
      <c r="UUW49" s="160"/>
      <c r="UUX49" s="160"/>
      <c r="UUY49" s="160"/>
      <c r="UUZ49" s="160"/>
      <c r="UVA49" s="160"/>
      <c r="UVB49" s="160"/>
      <c r="UVC49" s="160"/>
      <c r="UVD49" s="160"/>
      <c r="UVE49" s="160"/>
      <c r="UVF49" s="160"/>
      <c r="UVG49" s="160"/>
      <c r="UVH49" s="160"/>
      <c r="UVI49" s="160"/>
      <c r="UVJ49" s="160"/>
      <c r="UVK49" s="160"/>
      <c r="UVL49" s="160"/>
      <c r="UVM49" s="160"/>
      <c r="UVN49" s="160"/>
      <c r="UVO49" s="160"/>
      <c r="UVP49" s="160"/>
      <c r="UVQ49" s="160"/>
      <c r="UVR49" s="160"/>
      <c r="UVS49" s="160"/>
      <c r="UVT49" s="160"/>
      <c r="UVU49" s="160"/>
      <c r="UVV49" s="160"/>
      <c r="UVW49" s="160"/>
      <c r="UVX49" s="160"/>
      <c r="UVY49" s="160"/>
      <c r="UVZ49" s="160"/>
      <c r="UWA49" s="160"/>
      <c r="UWB49" s="160"/>
      <c r="UWC49" s="160"/>
      <c r="UWD49" s="160"/>
      <c r="UWE49" s="160"/>
      <c r="UWF49" s="160"/>
      <c r="UWG49" s="160"/>
      <c r="UWH49" s="160"/>
      <c r="UWI49" s="160"/>
      <c r="UWJ49" s="160"/>
      <c r="UWK49" s="160"/>
      <c r="UWL49" s="160"/>
      <c r="UWM49" s="160"/>
      <c r="UWN49" s="160"/>
      <c r="UWO49" s="160"/>
      <c r="UWP49" s="160"/>
      <c r="UWQ49" s="160"/>
      <c r="UWR49" s="160"/>
      <c r="UWS49" s="160"/>
      <c r="UWT49" s="160"/>
      <c r="UWU49" s="160"/>
      <c r="UWV49" s="160"/>
      <c r="UWW49" s="160"/>
      <c r="UWX49" s="160"/>
      <c r="UWY49" s="160"/>
      <c r="UWZ49" s="160"/>
      <c r="UXA49" s="160"/>
      <c r="UXB49" s="160"/>
      <c r="UXC49" s="160"/>
      <c r="UXD49" s="160"/>
      <c r="UXE49" s="160"/>
      <c r="UXF49" s="160"/>
      <c r="UXG49" s="160"/>
      <c r="UXH49" s="160"/>
      <c r="UXI49" s="160"/>
      <c r="UXJ49" s="160"/>
      <c r="UXK49" s="160"/>
      <c r="UXL49" s="160"/>
      <c r="UXM49" s="160"/>
      <c r="UXN49" s="160"/>
      <c r="UXO49" s="160"/>
      <c r="UXP49" s="160"/>
      <c r="UXQ49" s="160"/>
      <c r="UXR49" s="160"/>
      <c r="UXS49" s="160"/>
      <c r="UXT49" s="160"/>
      <c r="UXU49" s="160"/>
      <c r="UXV49" s="160"/>
      <c r="UXW49" s="160"/>
      <c r="UXX49" s="160"/>
      <c r="UXY49" s="160"/>
      <c r="UXZ49" s="160"/>
      <c r="UYA49" s="160"/>
      <c r="UYB49" s="160"/>
      <c r="UYC49" s="160"/>
      <c r="UYD49" s="160"/>
      <c r="UYE49" s="160"/>
      <c r="UYF49" s="160"/>
      <c r="UYG49" s="160"/>
      <c r="UYH49" s="160"/>
      <c r="UYI49" s="160"/>
      <c r="UYJ49" s="160"/>
      <c r="UYK49" s="160"/>
      <c r="UYL49" s="160"/>
      <c r="UYM49" s="160"/>
      <c r="UYN49" s="160"/>
      <c r="UYO49" s="160"/>
      <c r="UYP49" s="160"/>
      <c r="UYQ49" s="160"/>
      <c r="UYR49" s="160"/>
      <c r="UYS49" s="160"/>
      <c r="UYT49" s="160"/>
      <c r="UYU49" s="160"/>
      <c r="UYV49" s="160"/>
      <c r="UYW49" s="160"/>
      <c r="UYX49" s="160"/>
      <c r="UYY49" s="160"/>
      <c r="UYZ49" s="160"/>
      <c r="UZA49" s="160"/>
      <c r="UZB49" s="160"/>
      <c r="UZC49" s="160"/>
      <c r="UZD49" s="160"/>
      <c r="UZE49" s="160"/>
      <c r="UZF49" s="160"/>
      <c r="UZG49" s="160"/>
      <c r="UZH49" s="160"/>
      <c r="UZI49" s="160"/>
      <c r="UZJ49" s="160"/>
      <c r="UZK49" s="160"/>
      <c r="UZL49" s="160"/>
      <c r="UZM49" s="160"/>
      <c r="UZN49" s="160"/>
      <c r="UZO49" s="160"/>
      <c r="UZP49" s="160"/>
      <c r="UZQ49" s="160"/>
      <c r="UZR49" s="160"/>
      <c r="UZS49" s="160"/>
      <c r="UZT49" s="160"/>
      <c r="UZU49" s="160"/>
      <c r="UZV49" s="160"/>
      <c r="UZW49" s="160"/>
      <c r="UZX49" s="160"/>
      <c r="UZY49" s="160"/>
      <c r="UZZ49" s="160"/>
      <c r="VAA49" s="160"/>
      <c r="VAB49" s="160"/>
      <c r="VAC49" s="160"/>
      <c r="VAD49" s="160"/>
      <c r="VAE49" s="160"/>
      <c r="VAF49" s="160"/>
      <c r="VAG49" s="160"/>
      <c r="VAH49" s="160"/>
      <c r="VAI49" s="160"/>
      <c r="VAJ49" s="160"/>
      <c r="VAK49" s="160"/>
      <c r="VAL49" s="160"/>
      <c r="VAM49" s="160"/>
      <c r="VAN49" s="160"/>
      <c r="VAO49" s="160"/>
      <c r="VAP49" s="160"/>
      <c r="VAQ49" s="160"/>
      <c r="VAR49" s="160"/>
      <c r="VAS49" s="160"/>
      <c r="VAT49" s="160"/>
      <c r="VAU49" s="160"/>
      <c r="VAV49" s="160"/>
      <c r="VAW49" s="160"/>
      <c r="VAX49" s="160"/>
      <c r="VAY49" s="160"/>
      <c r="VAZ49" s="160"/>
      <c r="VBA49" s="160"/>
      <c r="VBB49" s="160"/>
      <c r="VBC49" s="160"/>
      <c r="VBD49" s="160"/>
      <c r="VBE49" s="160"/>
      <c r="VBF49" s="160"/>
      <c r="VBG49" s="160"/>
      <c r="VBH49" s="160"/>
      <c r="VBI49" s="160"/>
      <c r="VBJ49" s="160"/>
      <c r="VBK49" s="160"/>
      <c r="VBL49" s="160"/>
      <c r="VBM49" s="160"/>
      <c r="VBN49" s="160"/>
      <c r="VBO49" s="160"/>
      <c r="VBP49" s="160"/>
      <c r="VBQ49" s="160"/>
      <c r="VBR49" s="160"/>
      <c r="VBS49" s="160"/>
      <c r="VBT49" s="160"/>
      <c r="VBU49" s="160"/>
      <c r="VBV49" s="160"/>
      <c r="VBW49" s="160"/>
      <c r="VBX49" s="160"/>
      <c r="VBY49" s="160"/>
      <c r="VBZ49" s="160"/>
      <c r="VCA49" s="160"/>
      <c r="VCB49" s="160"/>
      <c r="VCC49" s="160"/>
      <c r="VCD49" s="160"/>
      <c r="VCE49" s="160"/>
      <c r="VCF49" s="160"/>
      <c r="VCG49" s="160"/>
      <c r="VCH49" s="160"/>
      <c r="VCI49" s="160"/>
      <c r="VCJ49" s="160"/>
      <c r="VCK49" s="160"/>
      <c r="VCL49" s="160"/>
      <c r="VCM49" s="160"/>
      <c r="VCN49" s="160"/>
      <c r="VCO49" s="160"/>
      <c r="VCP49" s="160"/>
      <c r="VCQ49" s="160"/>
      <c r="VCR49" s="160"/>
      <c r="VCS49" s="160"/>
      <c r="VCT49" s="160"/>
      <c r="VCU49" s="160"/>
      <c r="VCV49" s="160"/>
      <c r="VCW49" s="160"/>
      <c r="VCX49" s="160"/>
      <c r="VCY49" s="160"/>
      <c r="VCZ49" s="160"/>
      <c r="VDA49" s="160"/>
      <c r="VDB49" s="160"/>
      <c r="VDC49" s="160"/>
      <c r="VDD49" s="160"/>
      <c r="VDE49" s="160"/>
      <c r="VDF49" s="160"/>
      <c r="VDG49" s="160"/>
      <c r="VDH49" s="160"/>
      <c r="VDI49" s="160"/>
      <c r="VDJ49" s="160"/>
      <c r="VDK49" s="160"/>
      <c r="VDL49" s="160"/>
      <c r="VDM49" s="160"/>
      <c r="VDN49" s="160"/>
      <c r="VDO49" s="160"/>
      <c r="VDP49" s="160"/>
      <c r="VDQ49" s="160"/>
      <c r="VDR49" s="160"/>
      <c r="VDS49" s="160"/>
      <c r="VDT49" s="160"/>
      <c r="VDU49" s="160"/>
      <c r="VDV49" s="160"/>
      <c r="VDW49" s="160"/>
      <c r="VDX49" s="160"/>
      <c r="VDY49" s="160"/>
      <c r="VDZ49" s="160"/>
      <c r="VEA49" s="160"/>
      <c r="VEB49" s="160"/>
      <c r="VEC49" s="160"/>
      <c r="VED49" s="160"/>
      <c r="VEE49" s="160"/>
      <c r="VEF49" s="160"/>
      <c r="VEG49" s="160"/>
      <c r="VEH49" s="160"/>
      <c r="VEI49" s="160"/>
      <c r="VEJ49" s="160"/>
      <c r="VEK49" s="160"/>
      <c r="VEL49" s="160"/>
      <c r="VEM49" s="160"/>
      <c r="VEN49" s="160"/>
      <c r="VEO49" s="160"/>
      <c r="VEP49" s="160"/>
      <c r="VEQ49" s="160"/>
      <c r="VER49" s="160"/>
      <c r="VES49" s="160"/>
      <c r="VET49" s="160"/>
      <c r="VEU49" s="160"/>
      <c r="VEV49" s="160"/>
      <c r="VEW49" s="160"/>
      <c r="VEX49" s="160"/>
      <c r="VEY49" s="160"/>
      <c r="VEZ49" s="160"/>
      <c r="VFA49" s="160"/>
      <c r="VFB49" s="160"/>
      <c r="VFC49" s="160"/>
      <c r="VFD49" s="160"/>
      <c r="VFE49" s="160"/>
      <c r="VFF49" s="160"/>
      <c r="VFG49" s="160"/>
      <c r="VFH49" s="160"/>
      <c r="VFI49" s="160"/>
      <c r="VFJ49" s="160"/>
      <c r="VFK49" s="160"/>
      <c r="VFL49" s="160"/>
      <c r="VFM49" s="160"/>
      <c r="VFN49" s="160"/>
      <c r="VFO49" s="160"/>
      <c r="VFP49" s="160"/>
      <c r="VFQ49" s="160"/>
      <c r="VFR49" s="160"/>
      <c r="VFS49" s="160"/>
      <c r="VFT49" s="160"/>
      <c r="VFU49" s="160"/>
      <c r="VFV49" s="160"/>
      <c r="VFW49" s="160"/>
      <c r="VFX49" s="160"/>
      <c r="VFY49" s="160"/>
      <c r="VFZ49" s="160"/>
      <c r="VGA49" s="160"/>
      <c r="VGB49" s="160"/>
      <c r="VGC49" s="160"/>
      <c r="VGD49" s="160"/>
      <c r="VGE49" s="160"/>
      <c r="VGF49" s="160"/>
      <c r="VGG49" s="160"/>
      <c r="VGH49" s="160"/>
      <c r="VGI49" s="160"/>
      <c r="VGJ49" s="160"/>
      <c r="VGK49" s="160"/>
      <c r="VGL49" s="160"/>
      <c r="VGM49" s="160"/>
      <c r="VGN49" s="160"/>
      <c r="VGO49" s="160"/>
      <c r="VGP49" s="160"/>
      <c r="VGQ49" s="160"/>
      <c r="VGR49" s="160"/>
      <c r="VGS49" s="160"/>
      <c r="VGT49" s="160"/>
      <c r="VGU49" s="160"/>
      <c r="VGV49" s="160"/>
      <c r="VGW49" s="160"/>
      <c r="VGX49" s="160"/>
      <c r="VGY49" s="160"/>
      <c r="VGZ49" s="160"/>
      <c r="VHA49" s="160"/>
      <c r="VHB49" s="160"/>
      <c r="VHC49" s="160"/>
      <c r="VHD49" s="160"/>
      <c r="VHE49" s="160"/>
      <c r="VHF49" s="160"/>
      <c r="VHG49" s="160"/>
      <c r="VHH49" s="160"/>
      <c r="VHI49" s="160"/>
      <c r="VHJ49" s="160"/>
      <c r="VHK49" s="160"/>
      <c r="VHL49" s="160"/>
      <c r="VHM49" s="160"/>
      <c r="VHN49" s="160"/>
      <c r="VHO49" s="160"/>
      <c r="VHP49" s="160"/>
      <c r="VHQ49" s="160"/>
      <c r="VHR49" s="160"/>
      <c r="VHS49" s="160"/>
      <c r="VHT49" s="160"/>
      <c r="VHU49" s="160"/>
      <c r="VHV49" s="160"/>
      <c r="VHW49" s="160"/>
      <c r="VHX49" s="160"/>
      <c r="VHY49" s="160"/>
      <c r="VHZ49" s="160"/>
      <c r="VIA49" s="160"/>
      <c r="VIB49" s="160"/>
      <c r="VIC49" s="160"/>
      <c r="VID49" s="160"/>
      <c r="VIE49" s="160"/>
      <c r="VIF49" s="160"/>
      <c r="VIG49" s="160"/>
      <c r="VIH49" s="160"/>
      <c r="VII49" s="160"/>
      <c r="VIJ49" s="160"/>
      <c r="VIK49" s="160"/>
      <c r="VIL49" s="160"/>
      <c r="VIM49" s="160"/>
      <c r="VIN49" s="160"/>
      <c r="VIO49" s="160"/>
      <c r="VIP49" s="160"/>
      <c r="VIQ49" s="160"/>
      <c r="VIR49" s="160"/>
      <c r="VIS49" s="160"/>
      <c r="VIT49" s="160"/>
      <c r="VIU49" s="160"/>
      <c r="VIV49" s="160"/>
      <c r="VIW49" s="160"/>
      <c r="VIX49" s="160"/>
      <c r="VIY49" s="160"/>
      <c r="VIZ49" s="160"/>
      <c r="VJA49" s="160"/>
      <c r="VJB49" s="160"/>
      <c r="VJC49" s="160"/>
      <c r="VJD49" s="160"/>
      <c r="VJE49" s="160"/>
      <c r="VJF49" s="160"/>
      <c r="VJG49" s="160"/>
      <c r="VJH49" s="160"/>
      <c r="VJI49" s="160"/>
      <c r="VJJ49" s="160"/>
      <c r="VJK49" s="160"/>
      <c r="VJL49" s="160"/>
      <c r="VJM49" s="160"/>
      <c r="VJN49" s="160"/>
      <c r="VJO49" s="160"/>
      <c r="VJP49" s="160"/>
      <c r="VJQ49" s="160"/>
      <c r="VJR49" s="160"/>
      <c r="VJS49" s="160"/>
      <c r="VJT49" s="160"/>
      <c r="VJU49" s="160"/>
      <c r="VJV49" s="160"/>
      <c r="VJW49" s="160"/>
      <c r="VJX49" s="160"/>
      <c r="VJY49" s="160"/>
      <c r="VJZ49" s="160"/>
      <c r="VKA49" s="160"/>
      <c r="VKB49" s="160"/>
      <c r="VKC49" s="160"/>
      <c r="VKD49" s="160"/>
      <c r="VKE49" s="160"/>
      <c r="VKF49" s="160"/>
      <c r="VKG49" s="160"/>
      <c r="VKH49" s="160"/>
      <c r="VKI49" s="160"/>
      <c r="VKJ49" s="160"/>
      <c r="VKK49" s="160"/>
      <c r="VKL49" s="160"/>
      <c r="VKM49" s="160"/>
      <c r="VKN49" s="160"/>
      <c r="VKO49" s="160"/>
      <c r="VKP49" s="160"/>
      <c r="VKQ49" s="160"/>
      <c r="VKR49" s="160"/>
      <c r="VKS49" s="160"/>
      <c r="VKT49" s="160"/>
      <c r="VKU49" s="160"/>
      <c r="VKV49" s="160"/>
      <c r="VKW49" s="160"/>
      <c r="VKX49" s="160"/>
      <c r="VKY49" s="160"/>
      <c r="VKZ49" s="160"/>
      <c r="VLA49" s="160"/>
      <c r="VLB49" s="160"/>
      <c r="VLC49" s="160"/>
      <c r="VLD49" s="160"/>
      <c r="VLE49" s="160"/>
      <c r="VLF49" s="160"/>
      <c r="VLG49" s="160"/>
      <c r="VLH49" s="160"/>
      <c r="VLI49" s="160"/>
      <c r="VLJ49" s="160"/>
      <c r="VLK49" s="160"/>
      <c r="VLL49" s="160"/>
      <c r="VLM49" s="160"/>
      <c r="VLN49" s="160"/>
      <c r="VLO49" s="160"/>
      <c r="VLP49" s="160"/>
      <c r="VLQ49" s="160"/>
      <c r="VLR49" s="160"/>
      <c r="VLS49" s="160"/>
      <c r="VLT49" s="160"/>
      <c r="VLU49" s="160"/>
      <c r="VLV49" s="160"/>
      <c r="VLW49" s="160"/>
      <c r="VLX49" s="160"/>
      <c r="VLY49" s="160"/>
      <c r="VLZ49" s="160"/>
      <c r="VMA49" s="160"/>
      <c r="VMB49" s="160"/>
      <c r="VMC49" s="160"/>
      <c r="VMD49" s="160"/>
      <c r="VME49" s="160"/>
      <c r="VMF49" s="160"/>
      <c r="VMG49" s="160"/>
      <c r="VMH49" s="160"/>
      <c r="VMI49" s="160"/>
      <c r="VMJ49" s="160"/>
      <c r="VMK49" s="160"/>
      <c r="VML49" s="160"/>
      <c r="VMM49" s="160"/>
      <c r="VMN49" s="160"/>
      <c r="VMO49" s="160"/>
      <c r="VMP49" s="160"/>
      <c r="VMQ49" s="160"/>
      <c r="VMR49" s="160"/>
      <c r="VMS49" s="160"/>
      <c r="VMT49" s="160"/>
      <c r="VMU49" s="160"/>
      <c r="VMV49" s="160"/>
      <c r="VMW49" s="160"/>
      <c r="VMX49" s="160"/>
      <c r="VMY49" s="160"/>
      <c r="VMZ49" s="160"/>
      <c r="VNA49" s="160"/>
      <c r="VNB49" s="160"/>
      <c r="VNC49" s="160"/>
      <c r="VND49" s="160"/>
      <c r="VNE49" s="160"/>
      <c r="VNF49" s="160"/>
      <c r="VNG49" s="160"/>
      <c r="VNH49" s="160"/>
      <c r="VNI49" s="160"/>
      <c r="VNJ49" s="160"/>
      <c r="VNK49" s="160"/>
      <c r="VNL49" s="160"/>
      <c r="VNM49" s="160"/>
      <c r="VNN49" s="160"/>
      <c r="VNO49" s="160"/>
      <c r="VNP49" s="160"/>
      <c r="VNQ49" s="160"/>
      <c r="VNR49" s="160"/>
      <c r="VNS49" s="160"/>
      <c r="VNT49" s="160"/>
      <c r="VNU49" s="160"/>
      <c r="VNV49" s="160"/>
      <c r="VNW49" s="160"/>
      <c r="VNX49" s="160"/>
      <c r="VNY49" s="160"/>
      <c r="VNZ49" s="160"/>
      <c r="VOA49" s="160"/>
      <c r="VOB49" s="160"/>
      <c r="VOC49" s="160"/>
      <c r="VOD49" s="160"/>
      <c r="VOE49" s="160"/>
      <c r="VOF49" s="160"/>
      <c r="VOG49" s="160"/>
      <c r="VOH49" s="160"/>
      <c r="VOI49" s="160"/>
      <c r="VOJ49" s="160"/>
      <c r="VOK49" s="160"/>
      <c r="VOL49" s="160"/>
      <c r="VOM49" s="160"/>
      <c r="VON49" s="160"/>
      <c r="VOO49" s="160"/>
      <c r="VOP49" s="160"/>
      <c r="VOQ49" s="160"/>
      <c r="VOR49" s="160"/>
      <c r="VOS49" s="160"/>
      <c r="VOT49" s="160"/>
      <c r="VOU49" s="160"/>
      <c r="VOV49" s="160"/>
      <c r="VOW49" s="160"/>
      <c r="VOX49" s="160"/>
      <c r="VOY49" s="160"/>
      <c r="VOZ49" s="160"/>
      <c r="VPA49" s="160"/>
      <c r="VPB49" s="160"/>
      <c r="VPC49" s="160"/>
      <c r="VPD49" s="160"/>
      <c r="VPE49" s="160"/>
      <c r="VPF49" s="160"/>
      <c r="VPG49" s="160"/>
      <c r="VPH49" s="160"/>
      <c r="VPI49" s="160"/>
      <c r="VPJ49" s="160"/>
      <c r="VPK49" s="160"/>
      <c r="VPL49" s="160"/>
      <c r="VPM49" s="160"/>
      <c r="VPN49" s="160"/>
      <c r="VPO49" s="160"/>
      <c r="VPP49" s="160"/>
      <c r="VPQ49" s="160"/>
      <c r="VPR49" s="160"/>
      <c r="VPS49" s="160"/>
      <c r="VPT49" s="160"/>
      <c r="VPU49" s="160"/>
      <c r="VPV49" s="160"/>
      <c r="VPW49" s="160"/>
      <c r="VPX49" s="160"/>
      <c r="VPY49" s="160"/>
      <c r="VPZ49" s="160"/>
      <c r="VQA49" s="160"/>
      <c r="VQB49" s="160"/>
      <c r="VQC49" s="160"/>
      <c r="VQD49" s="160"/>
      <c r="VQE49" s="160"/>
      <c r="VQF49" s="160"/>
      <c r="VQG49" s="160"/>
      <c r="VQH49" s="160"/>
      <c r="VQI49" s="160"/>
      <c r="VQJ49" s="160"/>
      <c r="VQK49" s="160"/>
      <c r="VQL49" s="160"/>
      <c r="VQM49" s="160"/>
      <c r="VQN49" s="160"/>
      <c r="VQO49" s="160"/>
      <c r="VQP49" s="160"/>
      <c r="VQQ49" s="160"/>
      <c r="VQR49" s="160"/>
      <c r="VQS49" s="160"/>
      <c r="VQT49" s="160"/>
      <c r="VQU49" s="160"/>
      <c r="VQV49" s="160"/>
      <c r="VQW49" s="160"/>
      <c r="VQX49" s="160"/>
      <c r="VQY49" s="160"/>
      <c r="VQZ49" s="160"/>
      <c r="VRA49" s="160"/>
      <c r="VRB49" s="160"/>
      <c r="VRC49" s="160"/>
      <c r="VRD49" s="160"/>
      <c r="VRE49" s="160"/>
      <c r="VRF49" s="160"/>
      <c r="VRG49" s="160"/>
      <c r="VRH49" s="160"/>
      <c r="VRI49" s="160"/>
      <c r="VRJ49" s="160"/>
      <c r="VRK49" s="160"/>
      <c r="VRL49" s="160"/>
      <c r="VRM49" s="160"/>
      <c r="VRN49" s="160"/>
      <c r="VRO49" s="160"/>
      <c r="VRP49" s="160"/>
      <c r="VRQ49" s="160"/>
      <c r="VRR49" s="160"/>
      <c r="VRS49" s="160"/>
      <c r="VRT49" s="160"/>
      <c r="VRU49" s="160"/>
      <c r="VRV49" s="160"/>
      <c r="VRW49" s="160"/>
      <c r="VRX49" s="160"/>
      <c r="VRY49" s="160"/>
      <c r="VRZ49" s="160"/>
      <c r="VSA49" s="160"/>
      <c r="VSB49" s="160"/>
      <c r="VSC49" s="160"/>
      <c r="VSD49" s="160"/>
      <c r="VSE49" s="160"/>
      <c r="VSF49" s="160"/>
      <c r="VSG49" s="160"/>
      <c r="VSH49" s="160"/>
      <c r="VSI49" s="160"/>
      <c r="VSJ49" s="160"/>
      <c r="VSK49" s="160"/>
      <c r="VSL49" s="160"/>
      <c r="VSM49" s="160"/>
      <c r="VSN49" s="160"/>
      <c r="VSO49" s="160"/>
      <c r="VSP49" s="160"/>
      <c r="VSQ49" s="160"/>
      <c r="VSR49" s="160"/>
      <c r="VSS49" s="160"/>
      <c r="VST49" s="160"/>
      <c r="VSU49" s="160"/>
      <c r="VSV49" s="160"/>
      <c r="VSW49" s="160"/>
      <c r="VSX49" s="160"/>
      <c r="VSY49" s="160"/>
      <c r="VSZ49" s="160"/>
      <c r="VTA49" s="160"/>
      <c r="VTB49" s="160"/>
      <c r="VTC49" s="160"/>
      <c r="VTD49" s="160"/>
      <c r="VTE49" s="160"/>
      <c r="VTF49" s="160"/>
      <c r="VTG49" s="160"/>
      <c r="VTH49" s="160"/>
      <c r="VTI49" s="160"/>
      <c r="VTJ49" s="160"/>
      <c r="VTK49" s="160"/>
      <c r="VTL49" s="160"/>
      <c r="VTM49" s="160"/>
      <c r="VTN49" s="160"/>
      <c r="VTO49" s="160"/>
      <c r="VTP49" s="160"/>
      <c r="VTQ49" s="160"/>
      <c r="VTR49" s="160"/>
      <c r="VTS49" s="160"/>
      <c r="VTT49" s="160"/>
      <c r="VTU49" s="160"/>
      <c r="VTV49" s="160"/>
      <c r="VTW49" s="160"/>
      <c r="VTX49" s="160"/>
      <c r="VTY49" s="160"/>
      <c r="VTZ49" s="160"/>
      <c r="VUA49" s="160"/>
      <c r="VUB49" s="160"/>
      <c r="VUC49" s="160"/>
      <c r="VUD49" s="160"/>
      <c r="VUE49" s="160"/>
      <c r="VUF49" s="160"/>
      <c r="VUG49" s="160"/>
      <c r="VUH49" s="160"/>
      <c r="VUI49" s="160"/>
      <c r="VUJ49" s="160"/>
      <c r="VUK49" s="160"/>
      <c r="VUL49" s="160"/>
      <c r="VUM49" s="160"/>
      <c r="VUN49" s="160"/>
      <c r="VUO49" s="160"/>
      <c r="VUP49" s="160"/>
      <c r="VUQ49" s="160"/>
      <c r="VUR49" s="160"/>
      <c r="VUS49" s="160"/>
      <c r="VUT49" s="160"/>
      <c r="VUU49" s="160"/>
      <c r="VUV49" s="160"/>
      <c r="VUW49" s="160"/>
      <c r="VUX49" s="160"/>
      <c r="VUY49" s="160"/>
      <c r="VUZ49" s="160"/>
      <c r="VVA49" s="160"/>
      <c r="VVB49" s="160"/>
      <c r="VVC49" s="160"/>
      <c r="VVD49" s="160"/>
      <c r="VVE49" s="160"/>
      <c r="VVF49" s="160"/>
      <c r="VVG49" s="160"/>
      <c r="VVH49" s="160"/>
      <c r="VVI49" s="160"/>
      <c r="VVJ49" s="160"/>
      <c r="VVK49" s="160"/>
      <c r="VVL49" s="160"/>
      <c r="VVM49" s="160"/>
      <c r="VVN49" s="160"/>
      <c r="VVO49" s="160"/>
      <c r="VVP49" s="160"/>
      <c r="VVQ49" s="160"/>
      <c r="VVR49" s="160"/>
      <c r="VVS49" s="160"/>
      <c r="VVT49" s="160"/>
      <c r="VVU49" s="160"/>
      <c r="VVV49" s="160"/>
      <c r="VVW49" s="160"/>
      <c r="VVX49" s="160"/>
      <c r="VVY49" s="160"/>
      <c r="VVZ49" s="160"/>
      <c r="VWA49" s="160"/>
      <c r="VWB49" s="160"/>
      <c r="VWC49" s="160"/>
      <c r="VWD49" s="160"/>
      <c r="VWE49" s="160"/>
      <c r="VWF49" s="160"/>
      <c r="VWG49" s="160"/>
      <c r="VWH49" s="160"/>
      <c r="VWI49" s="160"/>
      <c r="VWJ49" s="160"/>
      <c r="VWK49" s="160"/>
      <c r="VWL49" s="160"/>
      <c r="VWM49" s="160"/>
      <c r="VWN49" s="160"/>
      <c r="VWO49" s="160"/>
      <c r="VWP49" s="160"/>
      <c r="VWQ49" s="160"/>
      <c r="VWR49" s="160"/>
      <c r="VWS49" s="160"/>
      <c r="VWT49" s="160"/>
      <c r="VWU49" s="160"/>
      <c r="VWV49" s="160"/>
      <c r="VWW49" s="160"/>
      <c r="VWX49" s="160"/>
      <c r="VWY49" s="160"/>
      <c r="VWZ49" s="160"/>
      <c r="VXA49" s="160"/>
      <c r="VXB49" s="160"/>
      <c r="VXC49" s="160"/>
      <c r="VXD49" s="160"/>
      <c r="VXE49" s="160"/>
      <c r="VXF49" s="160"/>
      <c r="VXG49" s="160"/>
      <c r="VXH49" s="160"/>
      <c r="VXI49" s="160"/>
      <c r="VXJ49" s="160"/>
      <c r="VXK49" s="160"/>
      <c r="VXL49" s="160"/>
      <c r="VXM49" s="160"/>
      <c r="VXN49" s="160"/>
      <c r="VXO49" s="160"/>
      <c r="VXP49" s="160"/>
      <c r="VXQ49" s="160"/>
      <c r="VXR49" s="160"/>
      <c r="VXS49" s="160"/>
      <c r="VXT49" s="160"/>
      <c r="VXU49" s="160"/>
      <c r="VXV49" s="160"/>
      <c r="VXW49" s="160"/>
      <c r="VXX49" s="160"/>
      <c r="VXY49" s="160"/>
      <c r="VXZ49" s="160"/>
      <c r="VYA49" s="160"/>
      <c r="VYB49" s="160"/>
      <c r="VYC49" s="160"/>
      <c r="VYD49" s="160"/>
      <c r="VYE49" s="160"/>
      <c r="VYF49" s="160"/>
      <c r="VYG49" s="160"/>
      <c r="VYH49" s="160"/>
      <c r="VYI49" s="160"/>
      <c r="VYJ49" s="160"/>
      <c r="VYK49" s="160"/>
      <c r="VYL49" s="160"/>
      <c r="VYM49" s="160"/>
      <c r="VYN49" s="160"/>
      <c r="VYO49" s="160"/>
      <c r="VYP49" s="160"/>
      <c r="VYQ49" s="160"/>
      <c r="VYR49" s="160"/>
      <c r="VYS49" s="160"/>
      <c r="VYT49" s="160"/>
      <c r="VYU49" s="160"/>
      <c r="VYV49" s="160"/>
      <c r="VYW49" s="160"/>
      <c r="VYX49" s="160"/>
      <c r="VYY49" s="160"/>
      <c r="VYZ49" s="160"/>
      <c r="VZA49" s="160"/>
      <c r="VZB49" s="160"/>
      <c r="VZC49" s="160"/>
      <c r="VZD49" s="160"/>
      <c r="VZE49" s="160"/>
      <c r="VZF49" s="160"/>
      <c r="VZG49" s="160"/>
      <c r="VZH49" s="160"/>
      <c r="VZI49" s="160"/>
      <c r="VZJ49" s="160"/>
      <c r="VZK49" s="160"/>
      <c r="VZL49" s="160"/>
      <c r="VZM49" s="160"/>
      <c r="VZN49" s="160"/>
      <c r="VZO49" s="160"/>
      <c r="VZP49" s="160"/>
      <c r="VZQ49" s="160"/>
      <c r="VZR49" s="160"/>
      <c r="VZS49" s="160"/>
      <c r="VZT49" s="160"/>
      <c r="VZU49" s="160"/>
      <c r="VZV49" s="160"/>
      <c r="VZW49" s="160"/>
      <c r="VZX49" s="160"/>
      <c r="VZY49" s="160"/>
      <c r="VZZ49" s="160"/>
      <c r="WAA49" s="160"/>
      <c r="WAB49" s="160"/>
      <c r="WAC49" s="160"/>
      <c r="WAD49" s="160"/>
      <c r="WAE49" s="160"/>
      <c r="WAF49" s="160"/>
      <c r="WAG49" s="160"/>
      <c r="WAH49" s="160"/>
      <c r="WAI49" s="160"/>
      <c r="WAJ49" s="160"/>
      <c r="WAK49" s="160"/>
      <c r="WAL49" s="160"/>
      <c r="WAM49" s="160"/>
      <c r="WAN49" s="160"/>
      <c r="WAO49" s="160"/>
      <c r="WAP49" s="160"/>
      <c r="WAQ49" s="160"/>
      <c r="WAR49" s="160"/>
      <c r="WAS49" s="160"/>
      <c r="WAT49" s="160"/>
      <c r="WAU49" s="160"/>
      <c r="WAV49" s="160"/>
      <c r="WAW49" s="160"/>
      <c r="WAX49" s="160"/>
      <c r="WAY49" s="160"/>
      <c r="WAZ49" s="160"/>
      <c r="WBA49" s="160"/>
      <c r="WBB49" s="160"/>
      <c r="WBC49" s="160"/>
      <c r="WBD49" s="160"/>
      <c r="WBE49" s="160"/>
      <c r="WBF49" s="160"/>
      <c r="WBG49" s="160"/>
      <c r="WBH49" s="160"/>
      <c r="WBI49" s="160"/>
      <c r="WBJ49" s="160"/>
      <c r="WBK49" s="160"/>
      <c r="WBL49" s="160"/>
      <c r="WBM49" s="160"/>
      <c r="WBN49" s="160"/>
      <c r="WBO49" s="160"/>
      <c r="WBP49" s="160"/>
      <c r="WBQ49" s="160"/>
      <c r="WBR49" s="160"/>
      <c r="WBS49" s="160"/>
      <c r="WBT49" s="160"/>
      <c r="WBU49" s="160"/>
      <c r="WBV49" s="160"/>
      <c r="WBW49" s="160"/>
      <c r="WBX49" s="160"/>
      <c r="WBY49" s="160"/>
      <c r="WBZ49" s="160"/>
      <c r="WCA49" s="160"/>
      <c r="WCB49" s="160"/>
      <c r="WCC49" s="160"/>
      <c r="WCD49" s="160"/>
      <c r="WCE49" s="160"/>
      <c r="WCF49" s="160"/>
      <c r="WCG49" s="160"/>
      <c r="WCH49" s="160"/>
      <c r="WCI49" s="160"/>
      <c r="WCJ49" s="160"/>
      <c r="WCK49" s="160"/>
      <c r="WCL49" s="160"/>
      <c r="WCM49" s="160"/>
      <c r="WCN49" s="160"/>
      <c r="WCO49" s="160"/>
      <c r="WCP49" s="160"/>
      <c r="WCQ49" s="160"/>
      <c r="WCR49" s="160"/>
      <c r="WCS49" s="160"/>
      <c r="WCT49" s="160"/>
      <c r="WCU49" s="160"/>
      <c r="WCV49" s="160"/>
      <c r="WCW49" s="160"/>
      <c r="WCX49" s="160"/>
      <c r="WCY49" s="160"/>
      <c r="WCZ49" s="160"/>
      <c r="WDA49" s="160"/>
      <c r="WDB49" s="160"/>
      <c r="WDC49" s="160"/>
      <c r="WDD49" s="160"/>
      <c r="WDE49" s="160"/>
      <c r="WDF49" s="160"/>
      <c r="WDG49" s="160"/>
      <c r="WDH49" s="160"/>
      <c r="WDI49" s="160"/>
      <c r="WDJ49" s="160"/>
      <c r="WDK49" s="160"/>
      <c r="WDL49" s="160"/>
      <c r="WDM49" s="160"/>
      <c r="WDN49" s="160"/>
      <c r="WDO49" s="160"/>
      <c r="WDP49" s="160"/>
      <c r="WDQ49" s="160"/>
      <c r="WDR49" s="160"/>
      <c r="WDS49" s="160"/>
      <c r="WDT49" s="160"/>
      <c r="WDU49" s="160"/>
      <c r="WDV49" s="160"/>
      <c r="WDW49" s="160"/>
      <c r="WDX49" s="160"/>
      <c r="WDY49" s="160"/>
      <c r="WDZ49" s="160"/>
      <c r="WEA49" s="160"/>
      <c r="WEB49" s="160"/>
      <c r="WEC49" s="160"/>
      <c r="WED49" s="160"/>
      <c r="WEE49" s="160"/>
      <c r="WEF49" s="160"/>
      <c r="WEG49" s="160"/>
      <c r="WEH49" s="160"/>
      <c r="WEI49" s="160"/>
      <c r="WEJ49" s="160"/>
      <c r="WEK49" s="160"/>
      <c r="WEL49" s="160"/>
      <c r="WEM49" s="160"/>
      <c r="WEN49" s="160"/>
      <c r="WEO49" s="160"/>
      <c r="WEP49" s="160"/>
      <c r="WEQ49" s="160"/>
      <c r="WER49" s="160"/>
      <c r="WES49" s="160"/>
      <c r="WET49" s="160"/>
      <c r="WEU49" s="160"/>
      <c r="WEV49" s="160"/>
      <c r="WEW49" s="160"/>
      <c r="WEX49" s="160"/>
      <c r="WEY49" s="160"/>
      <c r="WEZ49" s="160"/>
      <c r="WFA49" s="160"/>
      <c r="WFB49" s="160"/>
      <c r="WFC49" s="160"/>
      <c r="WFD49" s="160"/>
      <c r="WFE49" s="160"/>
      <c r="WFF49" s="160"/>
      <c r="WFG49" s="160"/>
      <c r="WFH49" s="160"/>
      <c r="WFI49" s="160"/>
      <c r="WFJ49" s="160"/>
      <c r="WFK49" s="160"/>
      <c r="WFL49" s="160"/>
      <c r="WFM49" s="160"/>
      <c r="WFN49" s="160"/>
      <c r="WFO49" s="160"/>
      <c r="WFP49" s="160"/>
      <c r="WFQ49" s="160"/>
      <c r="WFR49" s="160"/>
      <c r="WFS49" s="160"/>
      <c r="WFT49" s="160"/>
      <c r="WFU49" s="160"/>
      <c r="WFV49" s="160"/>
      <c r="WFW49" s="160"/>
      <c r="WFX49" s="160"/>
      <c r="WFY49" s="160"/>
      <c r="WFZ49" s="160"/>
      <c r="WGA49" s="160"/>
      <c r="WGB49" s="160"/>
      <c r="WGC49" s="160"/>
      <c r="WGD49" s="160"/>
      <c r="WGE49" s="160"/>
      <c r="WGF49" s="160"/>
      <c r="WGG49" s="160"/>
      <c r="WGH49" s="160"/>
      <c r="WGI49" s="160"/>
      <c r="WGJ49" s="160"/>
      <c r="WGK49" s="160"/>
      <c r="WGL49" s="160"/>
      <c r="WGM49" s="160"/>
      <c r="WGN49" s="160"/>
      <c r="WGO49" s="160"/>
      <c r="WGP49" s="160"/>
      <c r="WGQ49" s="160"/>
      <c r="WGR49" s="160"/>
      <c r="WGS49" s="160"/>
      <c r="WGT49" s="160"/>
      <c r="WGU49" s="160"/>
      <c r="WGV49" s="160"/>
      <c r="WGW49" s="160"/>
      <c r="WGX49" s="160"/>
      <c r="WGY49" s="160"/>
      <c r="WGZ49" s="160"/>
      <c r="WHA49" s="160"/>
      <c r="WHB49" s="160"/>
      <c r="WHC49" s="160"/>
      <c r="WHD49" s="160"/>
      <c r="WHE49" s="160"/>
      <c r="WHF49" s="160"/>
      <c r="WHG49" s="160"/>
      <c r="WHH49" s="160"/>
      <c r="WHI49" s="160"/>
      <c r="WHJ49" s="160"/>
      <c r="WHK49" s="160"/>
      <c r="WHL49" s="160"/>
      <c r="WHM49" s="160"/>
      <c r="WHN49" s="160"/>
      <c r="WHO49" s="160"/>
      <c r="WHP49" s="160"/>
      <c r="WHQ49" s="160"/>
      <c r="WHR49" s="160"/>
      <c r="WHS49" s="160"/>
      <c r="WHT49" s="160"/>
      <c r="WHU49" s="160"/>
      <c r="WHV49" s="160"/>
      <c r="WHW49" s="160"/>
      <c r="WHX49" s="160"/>
      <c r="WHY49" s="160"/>
      <c r="WHZ49" s="160"/>
      <c r="WIA49" s="160"/>
      <c r="WIB49" s="160"/>
      <c r="WIC49" s="160"/>
      <c r="WID49" s="160"/>
      <c r="WIE49" s="160"/>
      <c r="WIF49" s="160"/>
      <c r="WIG49" s="160"/>
      <c r="WIH49" s="160"/>
      <c r="WII49" s="160"/>
      <c r="WIJ49" s="160"/>
      <c r="WIK49" s="160"/>
      <c r="WIL49" s="160"/>
      <c r="WIM49" s="160"/>
      <c r="WIN49" s="160"/>
      <c r="WIO49" s="160"/>
      <c r="WIP49" s="160"/>
      <c r="WIQ49" s="160"/>
      <c r="WIR49" s="160"/>
      <c r="WIS49" s="160"/>
      <c r="WIT49" s="160"/>
      <c r="WIU49" s="160"/>
      <c r="WIV49" s="160"/>
      <c r="WIW49" s="160"/>
      <c r="WIX49" s="160"/>
      <c r="WIY49" s="160"/>
      <c r="WIZ49" s="160"/>
      <c r="WJA49" s="160"/>
      <c r="WJB49" s="160"/>
      <c r="WJC49" s="160"/>
      <c r="WJD49" s="160"/>
      <c r="WJE49" s="160"/>
      <c r="WJF49" s="160"/>
      <c r="WJG49" s="160"/>
      <c r="WJH49" s="160"/>
      <c r="WJI49" s="160"/>
      <c r="WJJ49" s="160"/>
      <c r="WJK49" s="160"/>
      <c r="WJL49" s="160"/>
      <c r="WJM49" s="160"/>
      <c r="WJN49" s="160"/>
      <c r="WJO49" s="160"/>
      <c r="WJP49" s="160"/>
      <c r="WJQ49" s="160"/>
      <c r="WJR49" s="160"/>
      <c r="WJS49" s="160"/>
      <c r="WJT49" s="160"/>
      <c r="WJU49" s="160"/>
      <c r="WJV49" s="160"/>
      <c r="WJW49" s="160"/>
      <c r="WJX49" s="160"/>
      <c r="WJY49" s="160"/>
      <c r="WJZ49" s="160"/>
      <c r="WKA49" s="160"/>
      <c r="WKB49" s="160"/>
      <c r="WKC49" s="160"/>
      <c r="WKD49" s="160"/>
      <c r="WKE49" s="160"/>
      <c r="WKF49" s="160"/>
      <c r="WKG49" s="160"/>
      <c r="WKH49" s="160"/>
      <c r="WKI49" s="160"/>
      <c r="WKJ49" s="160"/>
      <c r="WKK49" s="160"/>
      <c r="WKL49" s="160"/>
      <c r="WKM49" s="160"/>
      <c r="WKN49" s="160"/>
      <c r="WKO49" s="160"/>
      <c r="WKP49" s="160"/>
      <c r="WKQ49" s="160"/>
      <c r="WKR49" s="160"/>
      <c r="WKS49" s="160"/>
      <c r="WKT49" s="160"/>
      <c r="WKU49" s="160"/>
      <c r="WKV49" s="160"/>
      <c r="WKW49" s="160"/>
      <c r="WKX49" s="160"/>
      <c r="WKY49" s="160"/>
      <c r="WKZ49" s="160"/>
      <c r="WLA49" s="160"/>
      <c r="WLB49" s="160"/>
      <c r="WLC49" s="160"/>
      <c r="WLD49" s="160"/>
      <c r="WLE49" s="160"/>
      <c r="WLF49" s="160"/>
      <c r="WLG49" s="160"/>
      <c r="WLH49" s="160"/>
      <c r="WLI49" s="160"/>
      <c r="WLJ49" s="160"/>
      <c r="WLK49" s="160"/>
      <c r="WLL49" s="160"/>
      <c r="WLM49" s="160"/>
      <c r="WLN49" s="160"/>
      <c r="WLO49" s="160"/>
      <c r="WLP49" s="160"/>
      <c r="WLQ49" s="160"/>
      <c r="WLR49" s="160"/>
      <c r="WLS49" s="160"/>
      <c r="WLT49" s="160"/>
      <c r="WLU49" s="160"/>
      <c r="WLV49" s="160"/>
      <c r="WLW49" s="160"/>
      <c r="WLX49" s="160"/>
      <c r="WLY49" s="160"/>
      <c r="WLZ49" s="160"/>
      <c r="WMA49" s="160"/>
      <c r="WMB49" s="160"/>
      <c r="WMC49" s="160"/>
      <c r="WMD49" s="160"/>
      <c r="WME49" s="160"/>
      <c r="WMF49" s="160"/>
      <c r="WMG49" s="160"/>
      <c r="WMH49" s="160"/>
      <c r="WMI49" s="160"/>
      <c r="WMJ49" s="160"/>
      <c r="WMK49" s="160"/>
      <c r="WML49" s="160"/>
      <c r="WMM49" s="160"/>
      <c r="WMN49" s="160"/>
      <c r="WMO49" s="160"/>
      <c r="WMP49" s="160"/>
      <c r="WMQ49" s="160"/>
      <c r="WMR49" s="160"/>
      <c r="WMS49" s="160"/>
      <c r="WMT49" s="160"/>
      <c r="WMU49" s="160"/>
      <c r="WMV49" s="160"/>
      <c r="WMW49" s="160"/>
      <c r="WMX49" s="160"/>
      <c r="WMY49" s="160"/>
      <c r="WMZ49" s="160"/>
      <c r="WNA49" s="160"/>
      <c r="WNB49" s="160"/>
      <c r="WNC49" s="160"/>
      <c r="WND49" s="160"/>
      <c r="WNE49" s="160"/>
      <c r="WNF49" s="160"/>
      <c r="WNG49" s="160"/>
      <c r="WNH49" s="160"/>
      <c r="WNI49" s="160"/>
      <c r="WNJ49" s="160"/>
      <c r="WNK49" s="160"/>
      <c r="WNL49" s="160"/>
      <c r="WNM49" s="160"/>
      <c r="WNN49" s="160"/>
      <c r="WNO49" s="160"/>
      <c r="WNP49" s="160"/>
      <c r="WNQ49" s="160"/>
      <c r="WNR49" s="160"/>
      <c r="WNS49" s="160"/>
      <c r="WNT49" s="160"/>
      <c r="WNU49" s="160"/>
      <c r="WNV49" s="160"/>
      <c r="WNW49" s="160"/>
      <c r="WNX49" s="160"/>
      <c r="WNY49" s="160"/>
      <c r="WNZ49" s="160"/>
      <c r="WOA49" s="160"/>
      <c r="WOB49" s="160"/>
      <c r="WOC49" s="160"/>
      <c r="WOD49" s="160"/>
      <c r="WOE49" s="160"/>
      <c r="WOF49" s="160"/>
      <c r="WOG49" s="160"/>
      <c r="WOH49" s="160"/>
      <c r="WOI49" s="160"/>
      <c r="WOJ49" s="160"/>
      <c r="WOK49" s="160"/>
      <c r="WOL49" s="160"/>
      <c r="WOM49" s="160"/>
      <c r="WON49" s="160"/>
      <c r="WOO49" s="160"/>
      <c r="WOP49" s="160"/>
      <c r="WOQ49" s="160"/>
      <c r="WOR49" s="160"/>
      <c r="WOS49" s="160"/>
      <c r="WOT49" s="160"/>
      <c r="WOU49" s="160"/>
      <c r="WOV49" s="160"/>
      <c r="WOW49" s="160"/>
      <c r="WOX49" s="160"/>
      <c r="WOY49" s="160"/>
      <c r="WOZ49" s="160"/>
      <c r="WPA49" s="160"/>
      <c r="WPB49" s="160"/>
      <c r="WPC49" s="160"/>
      <c r="WPD49" s="160"/>
      <c r="WPE49" s="160"/>
      <c r="WPF49" s="160"/>
      <c r="WPG49" s="160"/>
      <c r="WPH49" s="160"/>
      <c r="WPI49" s="160"/>
      <c r="WPJ49" s="160"/>
      <c r="WPK49" s="160"/>
      <c r="WPL49" s="160"/>
      <c r="WPM49" s="160"/>
      <c r="WPN49" s="160"/>
      <c r="WPO49" s="160"/>
      <c r="WPP49" s="160"/>
      <c r="WPQ49" s="160"/>
      <c r="WPR49" s="160"/>
      <c r="WPS49" s="160"/>
      <c r="WPT49" s="160"/>
      <c r="WPU49" s="160"/>
      <c r="WPV49" s="160"/>
      <c r="WPW49" s="160"/>
      <c r="WPX49" s="160"/>
      <c r="WPY49" s="160"/>
      <c r="WPZ49" s="160"/>
      <c r="WQA49" s="160"/>
      <c r="WQB49" s="160"/>
      <c r="WQC49" s="160"/>
      <c r="WQD49" s="160"/>
      <c r="WQE49" s="160"/>
      <c r="WQF49" s="160"/>
      <c r="WQG49" s="160"/>
      <c r="WQH49" s="160"/>
      <c r="WQI49" s="160"/>
      <c r="WQJ49" s="160"/>
      <c r="WQK49" s="160"/>
      <c r="WQL49" s="160"/>
      <c r="WQM49" s="160"/>
      <c r="WQN49" s="160"/>
      <c r="WQO49" s="160"/>
      <c r="WQP49" s="160"/>
      <c r="WQQ49" s="160"/>
      <c r="WQR49" s="160"/>
      <c r="WQS49" s="160"/>
      <c r="WQT49" s="160"/>
      <c r="WQU49" s="160"/>
      <c r="WQV49" s="160"/>
      <c r="WQW49" s="160"/>
      <c r="WQX49" s="160"/>
      <c r="WQY49" s="160"/>
      <c r="WQZ49" s="160"/>
      <c r="WRA49" s="160"/>
      <c r="WRB49" s="160"/>
      <c r="WRC49" s="160"/>
      <c r="WRD49" s="160"/>
      <c r="WRE49" s="160"/>
      <c r="WRF49" s="160"/>
      <c r="WRG49" s="160"/>
      <c r="WRH49" s="160"/>
      <c r="WRI49" s="160"/>
      <c r="WRJ49" s="160"/>
      <c r="WRK49" s="160"/>
      <c r="WRL49" s="160"/>
      <c r="WRM49" s="160"/>
      <c r="WRN49" s="160"/>
      <c r="WRO49" s="160"/>
      <c r="WRP49" s="160"/>
      <c r="WRQ49" s="160"/>
      <c r="WRR49" s="160"/>
      <c r="WRS49" s="160"/>
      <c r="WRT49" s="160"/>
      <c r="WRU49" s="160"/>
      <c r="WRV49" s="160"/>
      <c r="WRW49" s="160"/>
      <c r="WRX49" s="160"/>
      <c r="WRY49" s="160"/>
      <c r="WRZ49" s="160"/>
      <c r="WSA49" s="160"/>
      <c r="WSB49" s="160"/>
      <c r="WSC49" s="160"/>
      <c r="WSD49" s="160"/>
      <c r="WSE49" s="160"/>
      <c r="WSF49" s="160"/>
      <c r="WSG49" s="160"/>
      <c r="WSH49" s="160"/>
      <c r="WSI49" s="160"/>
      <c r="WSJ49" s="160"/>
      <c r="WSK49" s="160"/>
      <c r="WSL49" s="160"/>
      <c r="WSM49" s="160"/>
      <c r="WSN49" s="160"/>
      <c r="WSO49" s="160"/>
      <c r="WSP49" s="160"/>
      <c r="WSQ49" s="160"/>
      <c r="WSR49" s="160"/>
      <c r="WSS49" s="160"/>
      <c r="WST49" s="160"/>
      <c r="WSU49" s="160"/>
      <c r="WSV49" s="160"/>
      <c r="WSW49" s="160"/>
      <c r="WSX49" s="160"/>
      <c r="WSY49" s="160"/>
      <c r="WSZ49" s="160"/>
      <c r="WTA49" s="160"/>
      <c r="WTB49" s="160"/>
      <c r="WTC49" s="160"/>
      <c r="WTD49" s="160"/>
      <c r="WTE49" s="160"/>
      <c r="WTF49" s="160"/>
      <c r="WTG49" s="160"/>
      <c r="WTH49" s="160"/>
      <c r="WTI49" s="160"/>
      <c r="WTJ49" s="160"/>
      <c r="WTK49" s="160"/>
      <c r="WTL49" s="160"/>
      <c r="WTM49" s="160"/>
      <c r="WTN49" s="160"/>
      <c r="WTO49" s="160"/>
      <c r="WTP49" s="160"/>
      <c r="WTQ49" s="160"/>
      <c r="WTR49" s="160"/>
      <c r="WTS49" s="160"/>
      <c r="WTT49" s="160"/>
      <c r="WTU49" s="160"/>
      <c r="WTV49" s="160"/>
      <c r="WTW49" s="160"/>
      <c r="WTX49" s="160"/>
      <c r="WTY49" s="160"/>
      <c r="WTZ49" s="160"/>
      <c r="WUA49" s="160"/>
      <c r="WUB49" s="160"/>
      <c r="WUC49" s="160"/>
      <c r="WUD49" s="160"/>
      <c r="WUE49" s="160"/>
      <c r="WUF49" s="160"/>
      <c r="WUG49" s="160"/>
      <c r="WUH49" s="160"/>
      <c r="WUI49" s="160"/>
      <c r="WUJ49" s="160"/>
      <c r="WUK49" s="160"/>
      <c r="WUL49" s="160"/>
      <c r="WUM49" s="160"/>
      <c r="WUN49" s="160"/>
      <c r="WUO49" s="160"/>
      <c r="WUP49" s="160"/>
      <c r="WUQ49" s="160"/>
      <c r="WUR49" s="160"/>
      <c r="WUS49" s="160"/>
      <c r="WUT49" s="160"/>
      <c r="WUU49" s="160"/>
      <c r="WUV49" s="160"/>
      <c r="WUW49" s="160"/>
      <c r="WUX49" s="160"/>
      <c r="WUY49" s="160"/>
      <c r="WUZ49" s="160"/>
      <c r="WVA49" s="160"/>
      <c r="WVB49" s="160"/>
      <c r="WVC49" s="160"/>
      <c r="WVD49" s="160"/>
      <c r="WVE49" s="160"/>
      <c r="WVF49" s="160"/>
      <c r="WVG49" s="160"/>
      <c r="WVH49" s="160"/>
      <c r="WVI49" s="160"/>
      <c r="WVJ49" s="160"/>
      <c r="WVK49" s="160"/>
      <c r="WVL49" s="160"/>
      <c r="WVM49" s="160"/>
      <c r="WVN49" s="160"/>
      <c r="WVO49" s="160"/>
      <c r="WVP49" s="160"/>
      <c r="WVQ49" s="160"/>
      <c r="WVR49" s="160"/>
      <c r="WVS49" s="160"/>
      <c r="WVT49" s="160"/>
      <c r="WVU49" s="160"/>
      <c r="WVV49" s="160"/>
      <c r="WVW49" s="160"/>
      <c r="WVX49" s="160"/>
      <c r="WVY49" s="160"/>
      <c r="WVZ49" s="160"/>
      <c r="WWA49" s="160"/>
      <c r="WWB49" s="160"/>
      <c r="WWC49" s="160"/>
      <c r="WWD49" s="160"/>
      <c r="WWE49" s="160"/>
      <c r="WWF49" s="160"/>
      <c r="WWG49" s="160"/>
      <c r="WWH49" s="160"/>
      <c r="WWI49" s="160"/>
      <c r="WWJ49" s="160"/>
      <c r="WWK49" s="160"/>
      <c r="WWL49" s="160"/>
      <c r="WWM49" s="160"/>
      <c r="WWN49" s="160"/>
      <c r="WWO49" s="160"/>
      <c r="WWP49" s="160"/>
      <c r="WWQ49" s="160"/>
      <c r="WWR49" s="160"/>
      <c r="WWS49" s="160"/>
      <c r="WWT49" s="160"/>
      <c r="WWU49" s="160"/>
      <c r="WWV49" s="160"/>
      <c r="WWW49" s="160"/>
      <c r="WWX49" s="160"/>
      <c r="WWY49" s="160"/>
      <c r="WWZ49" s="160"/>
      <c r="WXA49" s="160"/>
      <c r="WXB49" s="160"/>
      <c r="WXC49" s="160"/>
      <c r="WXD49" s="160"/>
      <c r="WXE49" s="160"/>
      <c r="WXF49" s="160"/>
      <c r="WXG49" s="160"/>
      <c r="WXH49" s="160"/>
      <c r="WXI49" s="160"/>
      <c r="WXJ49" s="160"/>
      <c r="WXK49" s="160"/>
      <c r="WXL49" s="160"/>
      <c r="WXM49" s="160"/>
      <c r="WXN49" s="160"/>
      <c r="WXO49" s="160"/>
      <c r="WXP49" s="160"/>
      <c r="WXQ49" s="160"/>
      <c r="WXR49" s="160"/>
      <c r="WXS49" s="160"/>
      <c r="WXT49" s="160"/>
      <c r="WXU49" s="160"/>
      <c r="WXV49" s="160"/>
      <c r="WXW49" s="160"/>
      <c r="WXX49" s="160"/>
      <c r="WXY49" s="160"/>
      <c r="WXZ49" s="160"/>
      <c r="WYA49" s="160"/>
      <c r="WYB49" s="160"/>
      <c r="WYC49" s="160"/>
      <c r="WYD49" s="160"/>
      <c r="WYE49" s="160"/>
      <c r="WYF49" s="160"/>
      <c r="WYG49" s="160"/>
      <c r="WYH49" s="160"/>
      <c r="WYI49" s="160"/>
      <c r="WYJ49" s="160"/>
      <c r="WYK49" s="160"/>
      <c r="WYL49" s="160"/>
      <c r="WYM49" s="160"/>
      <c r="WYN49" s="160"/>
      <c r="WYO49" s="160"/>
      <c r="WYP49" s="160"/>
      <c r="WYQ49" s="160"/>
      <c r="WYR49" s="160"/>
      <c r="WYS49" s="160"/>
      <c r="WYT49" s="160"/>
      <c r="WYU49" s="160"/>
      <c r="WYV49" s="160"/>
      <c r="WYW49" s="160"/>
      <c r="WYX49" s="160"/>
      <c r="WYY49" s="160"/>
      <c r="WYZ49" s="160"/>
      <c r="WZA49" s="160"/>
      <c r="WZB49" s="160"/>
      <c r="WZC49" s="160"/>
      <c r="WZD49" s="160"/>
      <c r="WZE49" s="160"/>
      <c r="WZF49" s="160"/>
      <c r="WZG49" s="160"/>
      <c r="WZH49" s="160"/>
      <c r="WZI49" s="160"/>
      <c r="WZJ49" s="160"/>
      <c r="WZK49" s="160"/>
      <c r="WZL49" s="160"/>
      <c r="WZM49" s="160"/>
      <c r="WZN49" s="160"/>
      <c r="WZO49" s="160"/>
      <c r="WZP49" s="160"/>
      <c r="WZQ49" s="160"/>
      <c r="WZR49" s="160"/>
      <c r="WZS49" s="160"/>
      <c r="WZT49" s="160"/>
      <c r="WZU49" s="160"/>
      <c r="WZV49" s="160"/>
      <c r="WZW49" s="160"/>
      <c r="WZX49" s="160"/>
      <c r="WZY49" s="160"/>
      <c r="WZZ49" s="160"/>
      <c r="XAA49" s="160"/>
      <c r="XAB49" s="160"/>
      <c r="XAC49" s="160"/>
      <c r="XAD49" s="160"/>
      <c r="XAE49" s="160"/>
      <c r="XAF49" s="160"/>
      <c r="XAG49" s="160"/>
      <c r="XAH49" s="160"/>
      <c r="XAI49" s="160"/>
      <c r="XAJ49" s="160"/>
      <c r="XAK49" s="160"/>
      <c r="XAL49" s="160"/>
      <c r="XAM49" s="160"/>
      <c r="XAN49" s="160"/>
      <c r="XAO49" s="160"/>
      <c r="XAP49" s="160"/>
      <c r="XAQ49" s="160"/>
      <c r="XAR49" s="160"/>
      <c r="XAS49" s="160"/>
      <c r="XAT49" s="160"/>
      <c r="XAU49" s="160"/>
      <c r="XAV49" s="160"/>
      <c r="XAW49" s="160"/>
      <c r="XAX49" s="160"/>
      <c r="XAY49" s="160"/>
      <c r="XAZ49" s="160"/>
      <c r="XBA49" s="160"/>
      <c r="XBB49" s="160"/>
      <c r="XBC49" s="160"/>
      <c r="XBD49" s="160"/>
      <c r="XBE49" s="160"/>
      <c r="XBF49" s="160"/>
      <c r="XBG49" s="160"/>
      <c r="XBH49" s="160"/>
      <c r="XBI49" s="160"/>
      <c r="XBJ49" s="160"/>
      <c r="XBK49" s="160"/>
      <c r="XBL49" s="160"/>
      <c r="XBM49" s="160"/>
      <c r="XBN49" s="160"/>
      <c r="XBO49" s="160"/>
      <c r="XBP49" s="160"/>
      <c r="XBQ49" s="160"/>
      <c r="XBR49" s="160"/>
      <c r="XBS49" s="160"/>
      <c r="XBT49" s="160"/>
      <c r="XBU49" s="160"/>
      <c r="XBV49" s="160"/>
      <c r="XBW49" s="160"/>
      <c r="XBX49" s="160"/>
      <c r="XBY49" s="160"/>
      <c r="XBZ49" s="160"/>
      <c r="XCA49" s="160"/>
      <c r="XCB49" s="160"/>
      <c r="XCC49" s="160"/>
      <c r="XCD49" s="160"/>
      <c r="XCE49" s="160"/>
      <c r="XCF49" s="160"/>
      <c r="XCG49" s="160"/>
      <c r="XCH49" s="160"/>
      <c r="XCI49" s="160"/>
      <c r="XCJ49" s="160"/>
      <c r="XCK49" s="160"/>
      <c r="XCL49" s="160"/>
      <c r="XCM49" s="160"/>
      <c r="XCN49" s="160"/>
      <c r="XCO49" s="160"/>
      <c r="XCP49" s="160"/>
      <c r="XCQ49" s="160"/>
      <c r="XCR49" s="160"/>
      <c r="XCS49" s="160"/>
      <c r="XCT49" s="160"/>
      <c r="XCU49" s="160"/>
      <c r="XCV49" s="160"/>
      <c r="XCW49" s="160"/>
      <c r="XCX49" s="160"/>
      <c r="XCY49" s="160"/>
      <c r="XCZ49" s="160"/>
      <c r="XDA49" s="160"/>
      <c r="XDB49" s="160"/>
      <c r="XDC49" s="160"/>
      <c r="XDD49" s="160"/>
      <c r="XDE49" s="160"/>
      <c r="XDF49" s="160"/>
      <c r="XDG49" s="160"/>
      <c r="XDH49" s="160"/>
      <c r="XDI49" s="160"/>
      <c r="XDJ49" s="160"/>
      <c r="XDK49" s="160"/>
      <c r="XDL49" s="160"/>
      <c r="XDM49" s="160"/>
      <c r="XDN49" s="160"/>
      <c r="XDO49" s="160"/>
      <c r="XDP49" s="160"/>
      <c r="XDQ49" s="160"/>
      <c r="XDR49" s="160"/>
      <c r="XDS49" s="160"/>
      <c r="XDT49" s="160"/>
      <c r="XDU49" s="160"/>
      <c r="XDV49" s="160"/>
      <c r="XDW49" s="160"/>
      <c r="XDX49" s="160"/>
      <c r="XDY49" s="160"/>
      <c r="XDZ49" s="160"/>
      <c r="XEA49" s="160"/>
      <c r="XEB49" s="160"/>
      <c r="XEC49" s="160"/>
      <c r="XED49" s="160"/>
      <c r="XEE49" s="160"/>
      <c r="XEF49" s="160"/>
      <c r="XEG49" s="160"/>
      <c r="XEH49" s="160"/>
      <c r="XEI49" s="160"/>
      <c r="XEJ49" s="160"/>
      <c r="XEK49" s="160"/>
      <c r="XEL49" s="160"/>
      <c r="XEM49" s="160"/>
      <c r="XEN49" s="160"/>
      <c r="XEO49" s="160"/>
      <c r="XEP49" s="160"/>
      <c r="XEQ49" s="160"/>
      <c r="XER49" s="160"/>
      <c r="XES49" s="160"/>
      <c r="XET49" s="160"/>
      <c r="XEU49" s="160"/>
      <c r="XEV49" s="160"/>
      <c r="XEW49" s="160"/>
      <c r="XEX49" s="160"/>
      <c r="XEY49" s="160"/>
      <c r="XEZ49" s="160"/>
      <c r="XFA49" s="160"/>
      <c r="XFB49" s="160"/>
      <c r="XFC49" s="160"/>
    </row>
    <row r="50" s="132" customFormat="1" ht="20" customHeight="1" spans="1:8">
      <c r="A50" s="136"/>
      <c r="B50" s="136"/>
      <c r="C50" s="136"/>
      <c r="D50" s="137" t="s">
        <v>148</v>
      </c>
      <c r="E50" s="137"/>
      <c r="F50" s="138" t="s">
        <v>140</v>
      </c>
      <c r="G50" s="139"/>
      <c r="H50" s="140"/>
    </row>
    <row r="51" s="132" customFormat="1" ht="20" customHeight="1" spans="1:8">
      <c r="A51" s="136"/>
      <c r="B51" s="136"/>
      <c r="C51" s="136"/>
      <c r="D51" s="137" t="s">
        <v>149</v>
      </c>
      <c r="E51" s="137"/>
      <c r="F51" s="138" t="s">
        <v>140</v>
      </c>
      <c r="G51" s="139"/>
      <c r="H51" s="140"/>
    </row>
    <row r="52" s="132" customFormat="1" ht="20" customHeight="1" spans="1:8">
      <c r="A52" s="136"/>
      <c r="B52" s="136"/>
      <c r="C52" s="151"/>
      <c r="D52" s="137" t="s">
        <v>150</v>
      </c>
      <c r="E52" s="137"/>
      <c r="F52" s="138" t="s">
        <v>140</v>
      </c>
      <c r="G52" s="139"/>
      <c r="H52" s="140"/>
    </row>
    <row r="53" s="133" customFormat="1" ht="36" customHeight="1" spans="1:16383">
      <c r="A53" s="142"/>
      <c r="B53" s="142"/>
      <c r="C53" s="142" t="s">
        <v>151</v>
      </c>
      <c r="D53" s="152" t="s">
        <v>152</v>
      </c>
      <c r="E53" s="152"/>
      <c r="F53" s="144">
        <v>10</v>
      </c>
      <c r="G53" s="153">
        <v>10</v>
      </c>
      <c r="H53" s="146" t="s">
        <v>85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c r="FA53" s="160"/>
      <c r="FB53" s="160"/>
      <c r="FC53" s="160"/>
      <c r="FD53" s="160"/>
      <c r="FE53" s="160"/>
      <c r="FF53" s="160"/>
      <c r="FG53" s="160"/>
      <c r="FH53" s="160"/>
      <c r="FI53" s="160"/>
      <c r="FJ53" s="160"/>
      <c r="FK53" s="160"/>
      <c r="FL53" s="160"/>
      <c r="FM53" s="160"/>
      <c r="FN53" s="160"/>
      <c r="FO53" s="160"/>
      <c r="FP53" s="160"/>
      <c r="FQ53" s="160"/>
      <c r="FR53" s="160"/>
      <c r="FS53" s="160"/>
      <c r="FT53" s="160"/>
      <c r="FU53" s="160"/>
      <c r="FV53" s="160"/>
      <c r="FW53" s="160"/>
      <c r="FX53" s="160"/>
      <c r="FY53" s="160"/>
      <c r="FZ53" s="160"/>
      <c r="GA53" s="160"/>
      <c r="GB53" s="160"/>
      <c r="GC53" s="160"/>
      <c r="GD53" s="160"/>
      <c r="GE53" s="160"/>
      <c r="GF53" s="160"/>
      <c r="GG53" s="160"/>
      <c r="GH53" s="160"/>
      <c r="GI53" s="160"/>
      <c r="GJ53" s="160"/>
      <c r="GK53" s="160"/>
      <c r="GL53" s="160"/>
      <c r="GM53" s="160"/>
      <c r="GN53" s="160"/>
      <c r="GO53" s="160"/>
      <c r="GP53" s="160"/>
      <c r="GQ53" s="160"/>
      <c r="GR53" s="160"/>
      <c r="GS53" s="160"/>
      <c r="GT53" s="160"/>
      <c r="GU53" s="160"/>
      <c r="GV53" s="160"/>
      <c r="GW53" s="160"/>
      <c r="GX53" s="160"/>
      <c r="GY53" s="160"/>
      <c r="GZ53" s="160"/>
      <c r="HA53" s="160"/>
      <c r="HB53" s="160"/>
      <c r="HC53" s="160"/>
      <c r="HD53" s="160"/>
      <c r="HE53" s="160"/>
      <c r="HF53" s="160"/>
      <c r="HG53" s="160"/>
      <c r="HH53" s="160"/>
      <c r="HI53" s="160"/>
      <c r="HJ53" s="160"/>
      <c r="HK53" s="160"/>
      <c r="HL53" s="160"/>
      <c r="HM53" s="160"/>
      <c r="HN53" s="160"/>
      <c r="HO53" s="160"/>
      <c r="HP53" s="160"/>
      <c r="HQ53" s="160"/>
      <c r="HR53" s="160"/>
      <c r="HS53" s="160"/>
      <c r="HT53" s="160"/>
      <c r="HU53" s="160"/>
      <c r="HV53" s="160"/>
      <c r="HW53" s="160"/>
      <c r="HX53" s="160"/>
      <c r="HY53" s="160"/>
      <c r="HZ53" s="160"/>
      <c r="IA53" s="160"/>
      <c r="IB53" s="160"/>
      <c r="IC53" s="160"/>
      <c r="ID53" s="160"/>
      <c r="IE53" s="160"/>
      <c r="IF53" s="160"/>
      <c r="IG53" s="160"/>
      <c r="IH53" s="160"/>
      <c r="II53" s="160"/>
      <c r="IJ53" s="160"/>
      <c r="IK53" s="160"/>
      <c r="IL53" s="160"/>
      <c r="IM53" s="160"/>
      <c r="IN53" s="160"/>
      <c r="IO53" s="160"/>
      <c r="IP53" s="160"/>
      <c r="IQ53" s="160"/>
      <c r="IR53" s="160"/>
      <c r="IS53" s="160"/>
      <c r="IT53" s="160"/>
      <c r="IU53" s="160"/>
      <c r="IV53" s="160"/>
      <c r="IW53" s="160"/>
      <c r="IX53" s="160"/>
      <c r="IY53" s="160"/>
      <c r="IZ53" s="160"/>
      <c r="JA53" s="160"/>
      <c r="JB53" s="160"/>
      <c r="JC53" s="160"/>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c r="KJ53" s="160"/>
      <c r="KK53" s="160"/>
      <c r="KL53" s="160"/>
      <c r="KM53" s="160"/>
      <c r="KN53" s="160"/>
      <c r="KO53" s="160"/>
      <c r="KP53" s="160"/>
      <c r="KQ53" s="160"/>
      <c r="KR53" s="160"/>
      <c r="KS53" s="160"/>
      <c r="KT53" s="160"/>
      <c r="KU53" s="160"/>
      <c r="KV53" s="160"/>
      <c r="KW53" s="160"/>
      <c r="KX53" s="160"/>
      <c r="KY53" s="160"/>
      <c r="KZ53" s="160"/>
      <c r="LA53" s="160"/>
      <c r="LB53" s="160"/>
      <c r="LC53" s="160"/>
      <c r="LD53" s="160"/>
      <c r="LE53" s="160"/>
      <c r="LF53" s="160"/>
      <c r="LG53" s="160"/>
      <c r="LH53" s="160"/>
      <c r="LI53" s="160"/>
      <c r="LJ53" s="160"/>
      <c r="LK53" s="160"/>
      <c r="LL53" s="160"/>
      <c r="LM53" s="160"/>
      <c r="LN53" s="160"/>
      <c r="LO53" s="160"/>
      <c r="LP53" s="160"/>
      <c r="LQ53" s="160"/>
      <c r="LR53" s="160"/>
      <c r="LS53" s="160"/>
      <c r="LT53" s="160"/>
      <c r="LU53" s="160"/>
      <c r="LV53" s="160"/>
      <c r="LW53" s="160"/>
      <c r="LX53" s="160"/>
      <c r="LY53" s="160"/>
      <c r="LZ53" s="160"/>
      <c r="MA53" s="160"/>
      <c r="MB53" s="160"/>
      <c r="MC53" s="160"/>
      <c r="MD53" s="160"/>
      <c r="ME53" s="160"/>
      <c r="MF53" s="160"/>
      <c r="MG53" s="160"/>
      <c r="MH53" s="160"/>
      <c r="MI53" s="160"/>
      <c r="MJ53" s="160"/>
      <c r="MK53" s="160"/>
      <c r="ML53" s="160"/>
      <c r="MM53" s="160"/>
      <c r="MN53" s="160"/>
      <c r="MO53" s="160"/>
      <c r="MP53" s="160"/>
      <c r="MQ53" s="160"/>
      <c r="MR53" s="160"/>
      <c r="MS53" s="160"/>
      <c r="MT53" s="160"/>
      <c r="MU53" s="160"/>
      <c r="MV53" s="160"/>
      <c r="MW53" s="160"/>
      <c r="MX53" s="160"/>
      <c r="MY53" s="160"/>
      <c r="MZ53" s="160"/>
      <c r="NA53" s="160"/>
      <c r="NB53" s="160"/>
      <c r="NC53" s="160"/>
      <c r="ND53" s="160"/>
      <c r="NE53" s="160"/>
      <c r="NF53" s="160"/>
      <c r="NG53" s="160"/>
      <c r="NH53" s="160"/>
      <c r="NI53" s="160"/>
      <c r="NJ53" s="160"/>
      <c r="NK53" s="160"/>
      <c r="NL53" s="160"/>
      <c r="NM53" s="160"/>
      <c r="NN53" s="160"/>
      <c r="NO53" s="160"/>
      <c r="NP53" s="160"/>
      <c r="NQ53" s="160"/>
      <c r="NR53" s="160"/>
      <c r="NS53" s="160"/>
      <c r="NT53" s="160"/>
      <c r="NU53" s="160"/>
      <c r="NV53" s="160"/>
      <c r="NW53" s="160"/>
      <c r="NX53" s="160"/>
      <c r="NY53" s="160"/>
      <c r="NZ53" s="160"/>
      <c r="OA53" s="160"/>
      <c r="OB53" s="160"/>
      <c r="OC53" s="160"/>
      <c r="OD53" s="160"/>
      <c r="OE53" s="160"/>
      <c r="OF53" s="160"/>
      <c r="OG53" s="160"/>
      <c r="OH53" s="160"/>
      <c r="OI53" s="160"/>
      <c r="OJ53" s="160"/>
      <c r="OK53" s="160"/>
      <c r="OL53" s="160"/>
      <c r="OM53" s="160"/>
      <c r="ON53" s="160"/>
      <c r="OO53" s="160"/>
      <c r="OP53" s="160"/>
      <c r="OQ53" s="160"/>
      <c r="OR53" s="160"/>
      <c r="OS53" s="160"/>
      <c r="OT53" s="160"/>
      <c r="OU53" s="160"/>
      <c r="OV53" s="160"/>
      <c r="OW53" s="160"/>
      <c r="OX53" s="160"/>
      <c r="OY53" s="160"/>
      <c r="OZ53" s="160"/>
      <c r="PA53" s="160"/>
      <c r="PB53" s="160"/>
      <c r="PC53" s="160"/>
      <c r="PD53" s="160"/>
      <c r="PE53" s="160"/>
      <c r="PF53" s="160"/>
      <c r="PG53" s="160"/>
      <c r="PH53" s="160"/>
      <c r="PI53" s="160"/>
      <c r="PJ53" s="160"/>
      <c r="PK53" s="160"/>
      <c r="PL53" s="160"/>
      <c r="PM53" s="160"/>
      <c r="PN53" s="160"/>
      <c r="PO53" s="160"/>
      <c r="PP53" s="160"/>
      <c r="PQ53" s="160"/>
      <c r="PR53" s="160"/>
      <c r="PS53" s="160"/>
      <c r="PT53" s="160"/>
      <c r="PU53" s="160"/>
      <c r="PV53" s="160"/>
      <c r="PW53" s="160"/>
      <c r="PX53" s="160"/>
      <c r="PY53" s="160"/>
      <c r="PZ53" s="160"/>
      <c r="QA53" s="160"/>
      <c r="QB53" s="160"/>
      <c r="QC53" s="160"/>
      <c r="QD53" s="160"/>
      <c r="QE53" s="160"/>
      <c r="QF53" s="160"/>
      <c r="QG53" s="160"/>
      <c r="QH53" s="160"/>
      <c r="QI53" s="160"/>
      <c r="QJ53" s="160"/>
      <c r="QK53" s="160"/>
      <c r="QL53" s="160"/>
      <c r="QM53" s="160"/>
      <c r="QN53" s="160"/>
      <c r="QO53" s="160"/>
      <c r="QP53" s="160"/>
      <c r="QQ53" s="160"/>
      <c r="QR53" s="160"/>
      <c r="QS53" s="160"/>
      <c r="QT53" s="160"/>
      <c r="QU53" s="160"/>
      <c r="QV53" s="160"/>
      <c r="QW53" s="160"/>
      <c r="QX53" s="160"/>
      <c r="QY53" s="160"/>
      <c r="QZ53" s="160"/>
      <c r="RA53" s="160"/>
      <c r="RB53" s="160"/>
      <c r="RC53" s="160"/>
      <c r="RD53" s="160"/>
      <c r="RE53" s="160"/>
      <c r="RF53" s="160"/>
      <c r="RG53" s="160"/>
      <c r="RH53" s="160"/>
      <c r="RI53" s="160"/>
      <c r="RJ53" s="160"/>
      <c r="RK53" s="160"/>
      <c r="RL53" s="160"/>
      <c r="RM53" s="160"/>
      <c r="RN53" s="160"/>
      <c r="RO53" s="160"/>
      <c r="RP53" s="160"/>
      <c r="RQ53" s="160"/>
      <c r="RR53" s="160"/>
      <c r="RS53" s="160"/>
      <c r="RT53" s="160"/>
      <c r="RU53" s="160"/>
      <c r="RV53" s="160"/>
      <c r="RW53" s="160"/>
      <c r="RX53" s="160"/>
      <c r="RY53" s="160"/>
      <c r="RZ53" s="160"/>
      <c r="SA53" s="160"/>
      <c r="SB53" s="160"/>
      <c r="SC53" s="160"/>
      <c r="SD53" s="160"/>
      <c r="SE53" s="160"/>
      <c r="SF53" s="160"/>
      <c r="SG53" s="160"/>
      <c r="SH53" s="160"/>
      <c r="SI53" s="160"/>
      <c r="SJ53" s="160"/>
      <c r="SK53" s="160"/>
      <c r="SL53" s="160"/>
      <c r="SM53" s="160"/>
      <c r="SN53" s="160"/>
      <c r="SO53" s="160"/>
      <c r="SP53" s="160"/>
      <c r="SQ53" s="160"/>
      <c r="SR53" s="160"/>
      <c r="SS53" s="160"/>
      <c r="ST53" s="160"/>
      <c r="SU53" s="160"/>
      <c r="SV53" s="160"/>
      <c r="SW53" s="160"/>
      <c r="SX53" s="160"/>
      <c r="SY53" s="160"/>
      <c r="SZ53" s="160"/>
      <c r="TA53" s="160"/>
      <c r="TB53" s="160"/>
      <c r="TC53" s="160"/>
      <c r="TD53" s="160"/>
      <c r="TE53" s="160"/>
      <c r="TF53" s="160"/>
      <c r="TG53" s="160"/>
      <c r="TH53" s="160"/>
      <c r="TI53" s="160"/>
      <c r="TJ53" s="160"/>
      <c r="TK53" s="160"/>
      <c r="TL53" s="160"/>
      <c r="TM53" s="160"/>
      <c r="TN53" s="160"/>
      <c r="TO53" s="160"/>
      <c r="TP53" s="160"/>
      <c r="TQ53" s="160"/>
      <c r="TR53" s="160"/>
      <c r="TS53" s="160"/>
      <c r="TT53" s="160"/>
      <c r="TU53" s="160"/>
      <c r="TV53" s="160"/>
      <c r="TW53" s="160"/>
      <c r="TX53" s="160"/>
      <c r="TY53" s="160"/>
      <c r="TZ53" s="160"/>
      <c r="UA53" s="160"/>
      <c r="UB53" s="160"/>
      <c r="UC53" s="160"/>
      <c r="UD53" s="160"/>
      <c r="UE53" s="160"/>
      <c r="UF53" s="160"/>
      <c r="UG53" s="160"/>
      <c r="UH53" s="160"/>
      <c r="UI53" s="160"/>
      <c r="UJ53" s="160"/>
      <c r="UK53" s="160"/>
      <c r="UL53" s="160"/>
      <c r="UM53" s="160"/>
      <c r="UN53" s="160"/>
      <c r="UO53" s="160"/>
      <c r="UP53" s="160"/>
      <c r="UQ53" s="160"/>
      <c r="UR53" s="160"/>
      <c r="US53" s="160"/>
      <c r="UT53" s="160"/>
      <c r="UU53" s="160"/>
      <c r="UV53" s="160"/>
      <c r="UW53" s="160"/>
      <c r="UX53" s="160"/>
      <c r="UY53" s="160"/>
      <c r="UZ53" s="160"/>
      <c r="VA53" s="160"/>
      <c r="VB53" s="160"/>
      <c r="VC53" s="160"/>
      <c r="VD53" s="160"/>
      <c r="VE53" s="160"/>
      <c r="VF53" s="160"/>
      <c r="VG53" s="160"/>
      <c r="VH53" s="160"/>
      <c r="VI53" s="160"/>
      <c r="VJ53" s="160"/>
      <c r="VK53" s="160"/>
      <c r="VL53" s="160"/>
      <c r="VM53" s="160"/>
      <c r="VN53" s="160"/>
      <c r="VO53" s="160"/>
      <c r="VP53" s="160"/>
      <c r="VQ53" s="160"/>
      <c r="VR53" s="160"/>
      <c r="VS53" s="160"/>
      <c r="VT53" s="160"/>
      <c r="VU53" s="160"/>
      <c r="VV53" s="160"/>
      <c r="VW53" s="160"/>
      <c r="VX53" s="160"/>
      <c r="VY53" s="160"/>
      <c r="VZ53" s="160"/>
      <c r="WA53" s="160"/>
      <c r="WB53" s="160"/>
      <c r="WC53" s="160"/>
      <c r="WD53" s="160"/>
      <c r="WE53" s="160"/>
      <c r="WF53" s="160"/>
      <c r="WG53" s="160"/>
      <c r="WH53" s="160"/>
      <c r="WI53" s="160"/>
      <c r="WJ53" s="160"/>
      <c r="WK53" s="160"/>
      <c r="WL53" s="160"/>
      <c r="WM53" s="160"/>
      <c r="WN53" s="160"/>
      <c r="WO53" s="160"/>
      <c r="WP53" s="160"/>
      <c r="WQ53" s="160"/>
      <c r="WR53" s="160"/>
      <c r="WS53" s="160"/>
      <c r="WT53" s="160"/>
      <c r="WU53" s="160"/>
      <c r="WV53" s="160"/>
      <c r="WW53" s="160"/>
      <c r="WX53" s="160"/>
      <c r="WY53" s="160"/>
      <c r="WZ53" s="160"/>
      <c r="XA53" s="160"/>
      <c r="XB53" s="160"/>
      <c r="XC53" s="160"/>
      <c r="XD53" s="160"/>
      <c r="XE53" s="160"/>
      <c r="XF53" s="160"/>
      <c r="XG53" s="160"/>
      <c r="XH53" s="160"/>
      <c r="XI53" s="160"/>
      <c r="XJ53" s="160"/>
      <c r="XK53" s="160"/>
      <c r="XL53" s="160"/>
      <c r="XM53" s="160"/>
      <c r="XN53" s="160"/>
      <c r="XO53" s="160"/>
      <c r="XP53" s="160"/>
      <c r="XQ53" s="160"/>
      <c r="XR53" s="160"/>
      <c r="XS53" s="160"/>
      <c r="XT53" s="160"/>
      <c r="XU53" s="160"/>
      <c r="XV53" s="160"/>
      <c r="XW53" s="160"/>
      <c r="XX53" s="160"/>
      <c r="XY53" s="160"/>
      <c r="XZ53" s="160"/>
      <c r="YA53" s="160"/>
      <c r="YB53" s="160"/>
      <c r="YC53" s="160"/>
      <c r="YD53" s="160"/>
      <c r="YE53" s="160"/>
      <c r="YF53" s="160"/>
      <c r="YG53" s="160"/>
      <c r="YH53" s="160"/>
      <c r="YI53" s="160"/>
      <c r="YJ53" s="160"/>
      <c r="YK53" s="160"/>
      <c r="YL53" s="160"/>
      <c r="YM53" s="160"/>
      <c r="YN53" s="160"/>
      <c r="YO53" s="160"/>
      <c r="YP53" s="160"/>
      <c r="YQ53" s="160"/>
      <c r="YR53" s="160"/>
      <c r="YS53" s="160"/>
      <c r="YT53" s="160"/>
      <c r="YU53" s="160"/>
      <c r="YV53" s="160"/>
      <c r="YW53" s="160"/>
      <c r="YX53" s="160"/>
      <c r="YY53" s="160"/>
      <c r="YZ53" s="160"/>
      <c r="ZA53" s="160"/>
      <c r="ZB53" s="160"/>
      <c r="ZC53" s="160"/>
      <c r="ZD53" s="160"/>
      <c r="ZE53" s="160"/>
      <c r="ZF53" s="160"/>
      <c r="ZG53" s="160"/>
      <c r="ZH53" s="160"/>
      <c r="ZI53" s="160"/>
      <c r="ZJ53" s="160"/>
      <c r="ZK53" s="160"/>
      <c r="ZL53" s="160"/>
      <c r="ZM53" s="160"/>
      <c r="ZN53" s="160"/>
      <c r="ZO53" s="160"/>
      <c r="ZP53" s="160"/>
      <c r="ZQ53" s="160"/>
      <c r="ZR53" s="160"/>
      <c r="ZS53" s="160"/>
      <c r="ZT53" s="160"/>
      <c r="ZU53" s="160"/>
      <c r="ZV53" s="160"/>
      <c r="ZW53" s="160"/>
      <c r="ZX53" s="160"/>
      <c r="ZY53" s="160"/>
      <c r="ZZ53" s="160"/>
      <c r="AAA53" s="160"/>
      <c r="AAB53" s="160"/>
      <c r="AAC53" s="160"/>
      <c r="AAD53" s="160"/>
      <c r="AAE53" s="160"/>
      <c r="AAF53" s="160"/>
      <c r="AAG53" s="160"/>
      <c r="AAH53" s="160"/>
      <c r="AAI53" s="160"/>
      <c r="AAJ53" s="160"/>
      <c r="AAK53" s="160"/>
      <c r="AAL53" s="160"/>
      <c r="AAM53" s="160"/>
      <c r="AAN53" s="160"/>
      <c r="AAO53" s="160"/>
      <c r="AAP53" s="160"/>
      <c r="AAQ53" s="160"/>
      <c r="AAR53" s="160"/>
      <c r="AAS53" s="160"/>
      <c r="AAT53" s="160"/>
      <c r="AAU53" s="160"/>
      <c r="AAV53" s="160"/>
      <c r="AAW53" s="160"/>
      <c r="AAX53" s="160"/>
      <c r="AAY53" s="160"/>
      <c r="AAZ53" s="160"/>
      <c r="ABA53" s="160"/>
      <c r="ABB53" s="160"/>
      <c r="ABC53" s="160"/>
      <c r="ABD53" s="160"/>
      <c r="ABE53" s="160"/>
      <c r="ABF53" s="160"/>
      <c r="ABG53" s="160"/>
      <c r="ABH53" s="160"/>
      <c r="ABI53" s="160"/>
      <c r="ABJ53" s="160"/>
      <c r="ABK53" s="160"/>
      <c r="ABL53" s="160"/>
      <c r="ABM53" s="160"/>
      <c r="ABN53" s="160"/>
      <c r="ABO53" s="160"/>
      <c r="ABP53" s="160"/>
      <c r="ABQ53" s="160"/>
      <c r="ABR53" s="160"/>
      <c r="ABS53" s="160"/>
      <c r="ABT53" s="160"/>
      <c r="ABU53" s="160"/>
      <c r="ABV53" s="160"/>
      <c r="ABW53" s="160"/>
      <c r="ABX53" s="160"/>
      <c r="ABY53" s="160"/>
      <c r="ABZ53" s="160"/>
      <c r="ACA53" s="160"/>
      <c r="ACB53" s="160"/>
      <c r="ACC53" s="160"/>
      <c r="ACD53" s="160"/>
      <c r="ACE53" s="160"/>
      <c r="ACF53" s="160"/>
      <c r="ACG53" s="160"/>
      <c r="ACH53" s="160"/>
      <c r="ACI53" s="160"/>
      <c r="ACJ53" s="160"/>
      <c r="ACK53" s="160"/>
      <c r="ACL53" s="160"/>
      <c r="ACM53" s="160"/>
      <c r="ACN53" s="160"/>
      <c r="ACO53" s="160"/>
      <c r="ACP53" s="160"/>
      <c r="ACQ53" s="160"/>
      <c r="ACR53" s="160"/>
      <c r="ACS53" s="160"/>
      <c r="ACT53" s="160"/>
      <c r="ACU53" s="160"/>
      <c r="ACV53" s="160"/>
      <c r="ACW53" s="160"/>
      <c r="ACX53" s="160"/>
      <c r="ACY53" s="160"/>
      <c r="ACZ53" s="160"/>
      <c r="ADA53" s="160"/>
      <c r="ADB53" s="160"/>
      <c r="ADC53" s="160"/>
      <c r="ADD53" s="160"/>
      <c r="ADE53" s="160"/>
      <c r="ADF53" s="160"/>
      <c r="ADG53" s="160"/>
      <c r="ADH53" s="160"/>
      <c r="ADI53" s="160"/>
      <c r="ADJ53" s="160"/>
      <c r="ADK53" s="160"/>
      <c r="ADL53" s="160"/>
      <c r="ADM53" s="160"/>
      <c r="ADN53" s="160"/>
      <c r="ADO53" s="160"/>
      <c r="ADP53" s="160"/>
      <c r="ADQ53" s="160"/>
      <c r="ADR53" s="160"/>
      <c r="ADS53" s="160"/>
      <c r="ADT53" s="160"/>
      <c r="ADU53" s="160"/>
      <c r="ADV53" s="160"/>
      <c r="ADW53" s="160"/>
      <c r="ADX53" s="160"/>
      <c r="ADY53" s="160"/>
      <c r="ADZ53" s="160"/>
      <c r="AEA53" s="160"/>
      <c r="AEB53" s="160"/>
      <c r="AEC53" s="160"/>
      <c r="AED53" s="160"/>
      <c r="AEE53" s="160"/>
      <c r="AEF53" s="160"/>
      <c r="AEG53" s="160"/>
      <c r="AEH53" s="160"/>
      <c r="AEI53" s="160"/>
      <c r="AEJ53" s="160"/>
      <c r="AEK53" s="160"/>
      <c r="AEL53" s="160"/>
      <c r="AEM53" s="160"/>
      <c r="AEN53" s="160"/>
      <c r="AEO53" s="160"/>
      <c r="AEP53" s="160"/>
      <c r="AEQ53" s="160"/>
      <c r="AER53" s="160"/>
      <c r="AES53" s="160"/>
      <c r="AET53" s="160"/>
      <c r="AEU53" s="160"/>
      <c r="AEV53" s="160"/>
      <c r="AEW53" s="160"/>
      <c r="AEX53" s="160"/>
      <c r="AEY53" s="160"/>
      <c r="AEZ53" s="160"/>
      <c r="AFA53" s="160"/>
      <c r="AFB53" s="160"/>
      <c r="AFC53" s="160"/>
      <c r="AFD53" s="160"/>
      <c r="AFE53" s="160"/>
      <c r="AFF53" s="160"/>
      <c r="AFG53" s="160"/>
      <c r="AFH53" s="160"/>
      <c r="AFI53" s="160"/>
      <c r="AFJ53" s="160"/>
      <c r="AFK53" s="160"/>
      <c r="AFL53" s="160"/>
      <c r="AFM53" s="160"/>
      <c r="AFN53" s="160"/>
      <c r="AFO53" s="160"/>
      <c r="AFP53" s="160"/>
      <c r="AFQ53" s="160"/>
      <c r="AFR53" s="160"/>
      <c r="AFS53" s="160"/>
      <c r="AFT53" s="160"/>
      <c r="AFU53" s="160"/>
      <c r="AFV53" s="160"/>
      <c r="AFW53" s="160"/>
      <c r="AFX53" s="160"/>
      <c r="AFY53" s="160"/>
      <c r="AFZ53" s="160"/>
      <c r="AGA53" s="160"/>
      <c r="AGB53" s="160"/>
      <c r="AGC53" s="160"/>
      <c r="AGD53" s="160"/>
      <c r="AGE53" s="160"/>
      <c r="AGF53" s="160"/>
      <c r="AGG53" s="160"/>
      <c r="AGH53" s="160"/>
      <c r="AGI53" s="160"/>
      <c r="AGJ53" s="160"/>
      <c r="AGK53" s="160"/>
      <c r="AGL53" s="160"/>
      <c r="AGM53" s="160"/>
      <c r="AGN53" s="160"/>
      <c r="AGO53" s="160"/>
      <c r="AGP53" s="160"/>
      <c r="AGQ53" s="160"/>
      <c r="AGR53" s="160"/>
      <c r="AGS53" s="160"/>
      <c r="AGT53" s="160"/>
      <c r="AGU53" s="160"/>
      <c r="AGV53" s="160"/>
      <c r="AGW53" s="160"/>
      <c r="AGX53" s="160"/>
      <c r="AGY53" s="160"/>
      <c r="AGZ53" s="160"/>
      <c r="AHA53" s="160"/>
      <c r="AHB53" s="160"/>
      <c r="AHC53" s="160"/>
      <c r="AHD53" s="160"/>
      <c r="AHE53" s="160"/>
      <c r="AHF53" s="160"/>
      <c r="AHG53" s="160"/>
      <c r="AHH53" s="160"/>
      <c r="AHI53" s="160"/>
      <c r="AHJ53" s="160"/>
      <c r="AHK53" s="160"/>
      <c r="AHL53" s="160"/>
      <c r="AHM53" s="160"/>
      <c r="AHN53" s="160"/>
      <c r="AHO53" s="160"/>
      <c r="AHP53" s="160"/>
      <c r="AHQ53" s="160"/>
      <c r="AHR53" s="160"/>
      <c r="AHS53" s="160"/>
      <c r="AHT53" s="160"/>
      <c r="AHU53" s="160"/>
      <c r="AHV53" s="160"/>
      <c r="AHW53" s="160"/>
      <c r="AHX53" s="160"/>
      <c r="AHY53" s="160"/>
      <c r="AHZ53" s="160"/>
      <c r="AIA53" s="160"/>
      <c r="AIB53" s="160"/>
      <c r="AIC53" s="160"/>
      <c r="AID53" s="160"/>
      <c r="AIE53" s="160"/>
      <c r="AIF53" s="160"/>
      <c r="AIG53" s="160"/>
      <c r="AIH53" s="160"/>
      <c r="AII53" s="160"/>
      <c r="AIJ53" s="160"/>
      <c r="AIK53" s="160"/>
      <c r="AIL53" s="160"/>
      <c r="AIM53" s="160"/>
      <c r="AIN53" s="160"/>
      <c r="AIO53" s="160"/>
      <c r="AIP53" s="160"/>
      <c r="AIQ53" s="160"/>
      <c r="AIR53" s="160"/>
      <c r="AIS53" s="160"/>
      <c r="AIT53" s="160"/>
      <c r="AIU53" s="160"/>
      <c r="AIV53" s="160"/>
      <c r="AIW53" s="160"/>
      <c r="AIX53" s="160"/>
      <c r="AIY53" s="160"/>
      <c r="AIZ53" s="160"/>
      <c r="AJA53" s="160"/>
      <c r="AJB53" s="160"/>
      <c r="AJC53" s="160"/>
      <c r="AJD53" s="160"/>
      <c r="AJE53" s="160"/>
      <c r="AJF53" s="160"/>
      <c r="AJG53" s="160"/>
      <c r="AJH53" s="160"/>
      <c r="AJI53" s="160"/>
      <c r="AJJ53" s="160"/>
      <c r="AJK53" s="160"/>
      <c r="AJL53" s="160"/>
      <c r="AJM53" s="160"/>
      <c r="AJN53" s="160"/>
      <c r="AJO53" s="160"/>
      <c r="AJP53" s="160"/>
      <c r="AJQ53" s="160"/>
      <c r="AJR53" s="160"/>
      <c r="AJS53" s="160"/>
      <c r="AJT53" s="160"/>
      <c r="AJU53" s="160"/>
      <c r="AJV53" s="160"/>
      <c r="AJW53" s="160"/>
      <c r="AJX53" s="160"/>
      <c r="AJY53" s="160"/>
      <c r="AJZ53" s="160"/>
      <c r="AKA53" s="160"/>
      <c r="AKB53" s="160"/>
      <c r="AKC53" s="160"/>
      <c r="AKD53" s="160"/>
      <c r="AKE53" s="160"/>
      <c r="AKF53" s="160"/>
      <c r="AKG53" s="160"/>
      <c r="AKH53" s="160"/>
      <c r="AKI53" s="160"/>
      <c r="AKJ53" s="160"/>
      <c r="AKK53" s="160"/>
      <c r="AKL53" s="160"/>
      <c r="AKM53" s="160"/>
      <c r="AKN53" s="160"/>
      <c r="AKO53" s="160"/>
      <c r="AKP53" s="160"/>
      <c r="AKQ53" s="160"/>
      <c r="AKR53" s="160"/>
      <c r="AKS53" s="160"/>
      <c r="AKT53" s="160"/>
      <c r="AKU53" s="160"/>
      <c r="AKV53" s="160"/>
      <c r="AKW53" s="160"/>
      <c r="AKX53" s="160"/>
      <c r="AKY53" s="160"/>
      <c r="AKZ53" s="160"/>
      <c r="ALA53" s="160"/>
      <c r="ALB53" s="160"/>
      <c r="ALC53" s="160"/>
      <c r="ALD53" s="160"/>
      <c r="ALE53" s="160"/>
      <c r="ALF53" s="160"/>
      <c r="ALG53" s="160"/>
      <c r="ALH53" s="160"/>
      <c r="ALI53" s="160"/>
      <c r="ALJ53" s="160"/>
      <c r="ALK53" s="160"/>
      <c r="ALL53" s="160"/>
      <c r="ALM53" s="160"/>
      <c r="ALN53" s="160"/>
      <c r="ALO53" s="160"/>
      <c r="ALP53" s="160"/>
      <c r="ALQ53" s="160"/>
      <c r="ALR53" s="160"/>
      <c r="ALS53" s="160"/>
      <c r="ALT53" s="160"/>
      <c r="ALU53" s="160"/>
      <c r="ALV53" s="160"/>
      <c r="ALW53" s="160"/>
      <c r="ALX53" s="160"/>
      <c r="ALY53" s="160"/>
      <c r="ALZ53" s="160"/>
      <c r="AMA53" s="160"/>
      <c r="AMB53" s="160"/>
      <c r="AMC53" s="160"/>
      <c r="AMD53" s="160"/>
      <c r="AME53" s="160"/>
      <c r="AMF53" s="160"/>
      <c r="AMG53" s="160"/>
      <c r="AMH53" s="160"/>
      <c r="AMI53" s="160"/>
      <c r="AMJ53" s="160"/>
      <c r="AMK53" s="160"/>
      <c r="AML53" s="160"/>
      <c r="AMM53" s="160"/>
      <c r="AMN53" s="160"/>
      <c r="AMO53" s="160"/>
      <c r="AMP53" s="160"/>
      <c r="AMQ53" s="160"/>
      <c r="AMR53" s="160"/>
      <c r="AMS53" s="160"/>
      <c r="AMT53" s="160"/>
      <c r="AMU53" s="160"/>
      <c r="AMV53" s="160"/>
      <c r="AMW53" s="160"/>
      <c r="AMX53" s="160"/>
      <c r="AMY53" s="160"/>
      <c r="AMZ53" s="160"/>
      <c r="ANA53" s="160"/>
      <c r="ANB53" s="160"/>
      <c r="ANC53" s="160"/>
      <c r="AND53" s="160"/>
      <c r="ANE53" s="160"/>
      <c r="ANF53" s="160"/>
      <c r="ANG53" s="160"/>
      <c r="ANH53" s="160"/>
      <c r="ANI53" s="160"/>
      <c r="ANJ53" s="160"/>
      <c r="ANK53" s="160"/>
      <c r="ANL53" s="160"/>
      <c r="ANM53" s="160"/>
      <c r="ANN53" s="160"/>
      <c r="ANO53" s="160"/>
      <c r="ANP53" s="160"/>
      <c r="ANQ53" s="160"/>
      <c r="ANR53" s="160"/>
      <c r="ANS53" s="160"/>
      <c r="ANT53" s="160"/>
      <c r="ANU53" s="160"/>
      <c r="ANV53" s="160"/>
      <c r="ANW53" s="160"/>
      <c r="ANX53" s="160"/>
      <c r="ANY53" s="160"/>
      <c r="ANZ53" s="160"/>
      <c r="AOA53" s="160"/>
      <c r="AOB53" s="160"/>
      <c r="AOC53" s="160"/>
      <c r="AOD53" s="160"/>
      <c r="AOE53" s="160"/>
      <c r="AOF53" s="160"/>
      <c r="AOG53" s="160"/>
      <c r="AOH53" s="160"/>
      <c r="AOI53" s="160"/>
      <c r="AOJ53" s="160"/>
      <c r="AOK53" s="160"/>
      <c r="AOL53" s="160"/>
      <c r="AOM53" s="160"/>
      <c r="AON53" s="160"/>
      <c r="AOO53" s="160"/>
      <c r="AOP53" s="160"/>
      <c r="AOQ53" s="160"/>
      <c r="AOR53" s="160"/>
      <c r="AOS53" s="160"/>
      <c r="AOT53" s="160"/>
      <c r="AOU53" s="160"/>
      <c r="AOV53" s="160"/>
      <c r="AOW53" s="160"/>
      <c r="AOX53" s="160"/>
      <c r="AOY53" s="160"/>
      <c r="AOZ53" s="160"/>
      <c r="APA53" s="160"/>
      <c r="APB53" s="160"/>
      <c r="APC53" s="160"/>
      <c r="APD53" s="160"/>
      <c r="APE53" s="160"/>
      <c r="APF53" s="160"/>
      <c r="APG53" s="160"/>
      <c r="APH53" s="160"/>
      <c r="API53" s="160"/>
      <c r="APJ53" s="160"/>
      <c r="APK53" s="160"/>
      <c r="APL53" s="160"/>
      <c r="APM53" s="160"/>
      <c r="APN53" s="160"/>
      <c r="APO53" s="160"/>
      <c r="APP53" s="160"/>
      <c r="APQ53" s="160"/>
      <c r="APR53" s="160"/>
      <c r="APS53" s="160"/>
      <c r="APT53" s="160"/>
      <c r="APU53" s="160"/>
      <c r="APV53" s="160"/>
      <c r="APW53" s="160"/>
      <c r="APX53" s="160"/>
      <c r="APY53" s="160"/>
      <c r="APZ53" s="160"/>
      <c r="AQA53" s="160"/>
      <c r="AQB53" s="160"/>
      <c r="AQC53" s="160"/>
      <c r="AQD53" s="160"/>
      <c r="AQE53" s="160"/>
      <c r="AQF53" s="160"/>
      <c r="AQG53" s="160"/>
      <c r="AQH53" s="160"/>
      <c r="AQI53" s="160"/>
      <c r="AQJ53" s="160"/>
      <c r="AQK53" s="160"/>
      <c r="AQL53" s="160"/>
      <c r="AQM53" s="160"/>
      <c r="AQN53" s="160"/>
      <c r="AQO53" s="160"/>
      <c r="AQP53" s="160"/>
      <c r="AQQ53" s="160"/>
      <c r="AQR53" s="160"/>
      <c r="AQS53" s="160"/>
      <c r="AQT53" s="160"/>
      <c r="AQU53" s="160"/>
      <c r="AQV53" s="160"/>
      <c r="AQW53" s="160"/>
      <c r="AQX53" s="160"/>
      <c r="AQY53" s="160"/>
      <c r="AQZ53" s="160"/>
      <c r="ARA53" s="160"/>
      <c r="ARB53" s="160"/>
      <c r="ARC53" s="160"/>
      <c r="ARD53" s="160"/>
      <c r="ARE53" s="160"/>
      <c r="ARF53" s="160"/>
      <c r="ARG53" s="160"/>
      <c r="ARH53" s="160"/>
      <c r="ARI53" s="160"/>
      <c r="ARJ53" s="160"/>
      <c r="ARK53" s="160"/>
      <c r="ARL53" s="160"/>
      <c r="ARM53" s="160"/>
      <c r="ARN53" s="160"/>
      <c r="ARO53" s="160"/>
      <c r="ARP53" s="160"/>
      <c r="ARQ53" s="160"/>
      <c r="ARR53" s="160"/>
      <c r="ARS53" s="160"/>
      <c r="ART53" s="160"/>
      <c r="ARU53" s="160"/>
      <c r="ARV53" s="160"/>
      <c r="ARW53" s="160"/>
      <c r="ARX53" s="160"/>
      <c r="ARY53" s="160"/>
      <c r="ARZ53" s="160"/>
      <c r="ASA53" s="160"/>
      <c r="ASB53" s="160"/>
      <c r="ASC53" s="160"/>
      <c r="ASD53" s="160"/>
      <c r="ASE53" s="160"/>
      <c r="ASF53" s="160"/>
      <c r="ASG53" s="160"/>
      <c r="ASH53" s="160"/>
      <c r="ASI53" s="160"/>
      <c r="ASJ53" s="160"/>
      <c r="ASK53" s="160"/>
      <c r="ASL53" s="160"/>
      <c r="ASM53" s="160"/>
      <c r="ASN53" s="160"/>
      <c r="ASO53" s="160"/>
      <c r="ASP53" s="160"/>
      <c r="ASQ53" s="160"/>
      <c r="ASR53" s="160"/>
      <c r="ASS53" s="160"/>
      <c r="AST53" s="160"/>
      <c r="ASU53" s="160"/>
      <c r="ASV53" s="160"/>
      <c r="ASW53" s="160"/>
      <c r="ASX53" s="160"/>
      <c r="ASY53" s="160"/>
      <c r="ASZ53" s="160"/>
      <c r="ATA53" s="160"/>
      <c r="ATB53" s="160"/>
      <c r="ATC53" s="160"/>
      <c r="ATD53" s="160"/>
      <c r="ATE53" s="160"/>
      <c r="ATF53" s="160"/>
      <c r="ATG53" s="160"/>
      <c r="ATH53" s="160"/>
      <c r="ATI53" s="160"/>
      <c r="ATJ53" s="160"/>
      <c r="ATK53" s="160"/>
      <c r="ATL53" s="160"/>
      <c r="ATM53" s="160"/>
      <c r="ATN53" s="160"/>
      <c r="ATO53" s="160"/>
      <c r="ATP53" s="160"/>
      <c r="ATQ53" s="160"/>
      <c r="ATR53" s="160"/>
      <c r="ATS53" s="160"/>
      <c r="ATT53" s="160"/>
      <c r="ATU53" s="160"/>
      <c r="ATV53" s="160"/>
      <c r="ATW53" s="160"/>
      <c r="ATX53" s="160"/>
      <c r="ATY53" s="160"/>
      <c r="ATZ53" s="160"/>
      <c r="AUA53" s="160"/>
      <c r="AUB53" s="160"/>
      <c r="AUC53" s="160"/>
      <c r="AUD53" s="160"/>
      <c r="AUE53" s="160"/>
      <c r="AUF53" s="160"/>
      <c r="AUG53" s="160"/>
      <c r="AUH53" s="160"/>
      <c r="AUI53" s="160"/>
      <c r="AUJ53" s="160"/>
      <c r="AUK53" s="160"/>
      <c r="AUL53" s="160"/>
      <c r="AUM53" s="160"/>
      <c r="AUN53" s="160"/>
      <c r="AUO53" s="160"/>
      <c r="AUP53" s="160"/>
      <c r="AUQ53" s="160"/>
      <c r="AUR53" s="160"/>
      <c r="AUS53" s="160"/>
      <c r="AUT53" s="160"/>
      <c r="AUU53" s="160"/>
      <c r="AUV53" s="160"/>
      <c r="AUW53" s="160"/>
      <c r="AUX53" s="160"/>
      <c r="AUY53" s="160"/>
      <c r="AUZ53" s="160"/>
      <c r="AVA53" s="160"/>
      <c r="AVB53" s="160"/>
      <c r="AVC53" s="160"/>
      <c r="AVD53" s="160"/>
      <c r="AVE53" s="160"/>
      <c r="AVF53" s="160"/>
      <c r="AVG53" s="160"/>
      <c r="AVH53" s="160"/>
      <c r="AVI53" s="160"/>
      <c r="AVJ53" s="160"/>
      <c r="AVK53" s="160"/>
      <c r="AVL53" s="160"/>
      <c r="AVM53" s="160"/>
      <c r="AVN53" s="160"/>
      <c r="AVO53" s="160"/>
      <c r="AVP53" s="160"/>
      <c r="AVQ53" s="160"/>
      <c r="AVR53" s="160"/>
      <c r="AVS53" s="160"/>
      <c r="AVT53" s="160"/>
      <c r="AVU53" s="160"/>
      <c r="AVV53" s="160"/>
      <c r="AVW53" s="160"/>
      <c r="AVX53" s="160"/>
      <c r="AVY53" s="160"/>
      <c r="AVZ53" s="160"/>
      <c r="AWA53" s="160"/>
      <c r="AWB53" s="160"/>
      <c r="AWC53" s="160"/>
      <c r="AWD53" s="160"/>
      <c r="AWE53" s="160"/>
      <c r="AWF53" s="160"/>
      <c r="AWG53" s="160"/>
      <c r="AWH53" s="160"/>
      <c r="AWI53" s="160"/>
      <c r="AWJ53" s="160"/>
      <c r="AWK53" s="160"/>
      <c r="AWL53" s="160"/>
      <c r="AWM53" s="160"/>
      <c r="AWN53" s="160"/>
      <c r="AWO53" s="160"/>
      <c r="AWP53" s="160"/>
      <c r="AWQ53" s="160"/>
      <c r="AWR53" s="160"/>
      <c r="AWS53" s="160"/>
      <c r="AWT53" s="160"/>
      <c r="AWU53" s="160"/>
      <c r="AWV53" s="160"/>
      <c r="AWW53" s="160"/>
      <c r="AWX53" s="160"/>
      <c r="AWY53" s="160"/>
      <c r="AWZ53" s="160"/>
      <c r="AXA53" s="160"/>
      <c r="AXB53" s="160"/>
      <c r="AXC53" s="160"/>
      <c r="AXD53" s="160"/>
      <c r="AXE53" s="160"/>
      <c r="AXF53" s="160"/>
      <c r="AXG53" s="160"/>
      <c r="AXH53" s="160"/>
      <c r="AXI53" s="160"/>
      <c r="AXJ53" s="160"/>
      <c r="AXK53" s="160"/>
      <c r="AXL53" s="160"/>
      <c r="AXM53" s="160"/>
      <c r="AXN53" s="160"/>
      <c r="AXO53" s="160"/>
      <c r="AXP53" s="160"/>
      <c r="AXQ53" s="160"/>
      <c r="AXR53" s="160"/>
      <c r="AXS53" s="160"/>
      <c r="AXT53" s="160"/>
      <c r="AXU53" s="160"/>
      <c r="AXV53" s="160"/>
      <c r="AXW53" s="160"/>
      <c r="AXX53" s="160"/>
      <c r="AXY53" s="160"/>
      <c r="AXZ53" s="160"/>
      <c r="AYA53" s="160"/>
      <c r="AYB53" s="160"/>
      <c r="AYC53" s="160"/>
      <c r="AYD53" s="160"/>
      <c r="AYE53" s="160"/>
      <c r="AYF53" s="160"/>
      <c r="AYG53" s="160"/>
      <c r="AYH53" s="160"/>
      <c r="AYI53" s="160"/>
      <c r="AYJ53" s="160"/>
      <c r="AYK53" s="160"/>
      <c r="AYL53" s="160"/>
      <c r="AYM53" s="160"/>
      <c r="AYN53" s="160"/>
      <c r="AYO53" s="160"/>
      <c r="AYP53" s="160"/>
      <c r="AYQ53" s="160"/>
      <c r="AYR53" s="160"/>
      <c r="AYS53" s="160"/>
      <c r="AYT53" s="160"/>
      <c r="AYU53" s="160"/>
      <c r="AYV53" s="160"/>
      <c r="AYW53" s="160"/>
      <c r="AYX53" s="160"/>
      <c r="AYY53" s="160"/>
      <c r="AYZ53" s="160"/>
      <c r="AZA53" s="160"/>
      <c r="AZB53" s="160"/>
      <c r="AZC53" s="160"/>
      <c r="AZD53" s="160"/>
      <c r="AZE53" s="160"/>
      <c r="AZF53" s="160"/>
      <c r="AZG53" s="160"/>
      <c r="AZH53" s="160"/>
      <c r="AZI53" s="160"/>
      <c r="AZJ53" s="160"/>
      <c r="AZK53" s="160"/>
      <c r="AZL53" s="160"/>
      <c r="AZM53" s="160"/>
      <c r="AZN53" s="160"/>
      <c r="AZO53" s="160"/>
      <c r="AZP53" s="160"/>
      <c r="AZQ53" s="160"/>
      <c r="AZR53" s="160"/>
      <c r="AZS53" s="160"/>
      <c r="AZT53" s="160"/>
      <c r="AZU53" s="160"/>
      <c r="AZV53" s="160"/>
      <c r="AZW53" s="160"/>
      <c r="AZX53" s="160"/>
      <c r="AZY53" s="160"/>
      <c r="AZZ53" s="160"/>
      <c r="BAA53" s="160"/>
      <c r="BAB53" s="160"/>
      <c r="BAC53" s="160"/>
      <c r="BAD53" s="160"/>
      <c r="BAE53" s="160"/>
      <c r="BAF53" s="160"/>
      <c r="BAG53" s="160"/>
      <c r="BAH53" s="160"/>
      <c r="BAI53" s="160"/>
      <c r="BAJ53" s="160"/>
      <c r="BAK53" s="160"/>
      <c r="BAL53" s="160"/>
      <c r="BAM53" s="160"/>
      <c r="BAN53" s="160"/>
      <c r="BAO53" s="160"/>
      <c r="BAP53" s="160"/>
      <c r="BAQ53" s="160"/>
      <c r="BAR53" s="160"/>
      <c r="BAS53" s="160"/>
      <c r="BAT53" s="160"/>
      <c r="BAU53" s="160"/>
      <c r="BAV53" s="160"/>
      <c r="BAW53" s="160"/>
      <c r="BAX53" s="160"/>
      <c r="BAY53" s="160"/>
      <c r="BAZ53" s="160"/>
      <c r="BBA53" s="160"/>
      <c r="BBB53" s="160"/>
      <c r="BBC53" s="160"/>
      <c r="BBD53" s="160"/>
      <c r="BBE53" s="160"/>
      <c r="BBF53" s="160"/>
      <c r="BBG53" s="160"/>
      <c r="BBH53" s="160"/>
      <c r="BBI53" s="160"/>
      <c r="BBJ53" s="160"/>
      <c r="BBK53" s="160"/>
      <c r="BBL53" s="160"/>
      <c r="BBM53" s="160"/>
      <c r="BBN53" s="160"/>
      <c r="BBO53" s="160"/>
      <c r="BBP53" s="160"/>
      <c r="BBQ53" s="160"/>
      <c r="BBR53" s="160"/>
      <c r="BBS53" s="160"/>
      <c r="BBT53" s="160"/>
      <c r="BBU53" s="160"/>
      <c r="BBV53" s="160"/>
      <c r="BBW53" s="160"/>
      <c r="BBX53" s="160"/>
      <c r="BBY53" s="160"/>
      <c r="BBZ53" s="160"/>
      <c r="BCA53" s="160"/>
      <c r="BCB53" s="160"/>
      <c r="BCC53" s="160"/>
      <c r="BCD53" s="160"/>
      <c r="BCE53" s="160"/>
      <c r="BCF53" s="160"/>
      <c r="BCG53" s="160"/>
      <c r="BCH53" s="160"/>
      <c r="BCI53" s="160"/>
      <c r="BCJ53" s="160"/>
      <c r="BCK53" s="160"/>
      <c r="BCL53" s="160"/>
      <c r="BCM53" s="160"/>
      <c r="BCN53" s="160"/>
      <c r="BCO53" s="160"/>
      <c r="BCP53" s="160"/>
      <c r="BCQ53" s="160"/>
      <c r="BCR53" s="160"/>
      <c r="BCS53" s="160"/>
      <c r="BCT53" s="160"/>
      <c r="BCU53" s="160"/>
      <c r="BCV53" s="160"/>
      <c r="BCW53" s="160"/>
      <c r="BCX53" s="160"/>
      <c r="BCY53" s="160"/>
      <c r="BCZ53" s="160"/>
      <c r="BDA53" s="160"/>
      <c r="BDB53" s="160"/>
      <c r="BDC53" s="160"/>
      <c r="BDD53" s="160"/>
      <c r="BDE53" s="160"/>
      <c r="BDF53" s="160"/>
      <c r="BDG53" s="160"/>
      <c r="BDH53" s="160"/>
      <c r="BDI53" s="160"/>
      <c r="BDJ53" s="160"/>
      <c r="BDK53" s="160"/>
      <c r="BDL53" s="160"/>
      <c r="BDM53" s="160"/>
      <c r="BDN53" s="160"/>
      <c r="BDO53" s="160"/>
      <c r="BDP53" s="160"/>
      <c r="BDQ53" s="160"/>
      <c r="BDR53" s="160"/>
      <c r="BDS53" s="160"/>
      <c r="BDT53" s="160"/>
      <c r="BDU53" s="160"/>
      <c r="BDV53" s="160"/>
      <c r="BDW53" s="160"/>
      <c r="BDX53" s="160"/>
      <c r="BDY53" s="160"/>
      <c r="BDZ53" s="160"/>
      <c r="BEA53" s="160"/>
      <c r="BEB53" s="160"/>
      <c r="BEC53" s="160"/>
      <c r="BED53" s="160"/>
      <c r="BEE53" s="160"/>
      <c r="BEF53" s="160"/>
      <c r="BEG53" s="160"/>
      <c r="BEH53" s="160"/>
      <c r="BEI53" s="160"/>
      <c r="BEJ53" s="160"/>
      <c r="BEK53" s="160"/>
      <c r="BEL53" s="160"/>
      <c r="BEM53" s="160"/>
      <c r="BEN53" s="160"/>
      <c r="BEO53" s="160"/>
      <c r="BEP53" s="160"/>
      <c r="BEQ53" s="160"/>
      <c r="BER53" s="160"/>
      <c r="BES53" s="160"/>
      <c r="BET53" s="160"/>
      <c r="BEU53" s="160"/>
      <c r="BEV53" s="160"/>
      <c r="BEW53" s="160"/>
      <c r="BEX53" s="160"/>
      <c r="BEY53" s="160"/>
      <c r="BEZ53" s="160"/>
      <c r="BFA53" s="160"/>
      <c r="BFB53" s="160"/>
      <c r="BFC53" s="160"/>
      <c r="BFD53" s="160"/>
      <c r="BFE53" s="160"/>
      <c r="BFF53" s="160"/>
      <c r="BFG53" s="160"/>
      <c r="BFH53" s="160"/>
      <c r="BFI53" s="160"/>
      <c r="BFJ53" s="160"/>
      <c r="BFK53" s="160"/>
      <c r="BFL53" s="160"/>
      <c r="BFM53" s="160"/>
      <c r="BFN53" s="160"/>
      <c r="BFO53" s="160"/>
      <c r="BFP53" s="160"/>
      <c r="BFQ53" s="160"/>
      <c r="BFR53" s="160"/>
      <c r="BFS53" s="160"/>
      <c r="BFT53" s="160"/>
      <c r="BFU53" s="160"/>
      <c r="BFV53" s="160"/>
      <c r="BFW53" s="160"/>
      <c r="BFX53" s="160"/>
      <c r="BFY53" s="160"/>
      <c r="BFZ53" s="160"/>
      <c r="BGA53" s="160"/>
      <c r="BGB53" s="160"/>
      <c r="BGC53" s="160"/>
      <c r="BGD53" s="160"/>
      <c r="BGE53" s="160"/>
      <c r="BGF53" s="160"/>
      <c r="BGG53" s="160"/>
      <c r="BGH53" s="160"/>
      <c r="BGI53" s="160"/>
      <c r="BGJ53" s="160"/>
      <c r="BGK53" s="160"/>
      <c r="BGL53" s="160"/>
      <c r="BGM53" s="160"/>
      <c r="BGN53" s="160"/>
      <c r="BGO53" s="160"/>
      <c r="BGP53" s="160"/>
      <c r="BGQ53" s="160"/>
      <c r="BGR53" s="160"/>
      <c r="BGS53" s="160"/>
      <c r="BGT53" s="160"/>
      <c r="BGU53" s="160"/>
      <c r="BGV53" s="160"/>
      <c r="BGW53" s="160"/>
      <c r="BGX53" s="160"/>
      <c r="BGY53" s="160"/>
      <c r="BGZ53" s="160"/>
      <c r="BHA53" s="160"/>
      <c r="BHB53" s="160"/>
      <c r="BHC53" s="160"/>
      <c r="BHD53" s="160"/>
      <c r="BHE53" s="160"/>
      <c r="BHF53" s="160"/>
      <c r="BHG53" s="160"/>
      <c r="BHH53" s="160"/>
      <c r="BHI53" s="160"/>
      <c r="BHJ53" s="160"/>
      <c r="BHK53" s="160"/>
      <c r="BHL53" s="160"/>
      <c r="BHM53" s="160"/>
      <c r="BHN53" s="160"/>
      <c r="BHO53" s="160"/>
      <c r="BHP53" s="160"/>
      <c r="BHQ53" s="160"/>
      <c r="BHR53" s="160"/>
      <c r="BHS53" s="160"/>
      <c r="BHT53" s="160"/>
      <c r="BHU53" s="160"/>
      <c r="BHV53" s="160"/>
      <c r="BHW53" s="160"/>
      <c r="BHX53" s="160"/>
      <c r="BHY53" s="160"/>
      <c r="BHZ53" s="160"/>
      <c r="BIA53" s="160"/>
      <c r="BIB53" s="160"/>
      <c r="BIC53" s="160"/>
      <c r="BID53" s="160"/>
      <c r="BIE53" s="160"/>
      <c r="BIF53" s="160"/>
      <c r="BIG53" s="160"/>
      <c r="BIH53" s="160"/>
      <c r="BII53" s="160"/>
      <c r="BIJ53" s="160"/>
      <c r="BIK53" s="160"/>
      <c r="BIL53" s="160"/>
      <c r="BIM53" s="160"/>
      <c r="BIN53" s="160"/>
      <c r="BIO53" s="160"/>
      <c r="BIP53" s="160"/>
      <c r="BIQ53" s="160"/>
      <c r="BIR53" s="160"/>
      <c r="BIS53" s="160"/>
      <c r="BIT53" s="160"/>
      <c r="BIU53" s="160"/>
      <c r="BIV53" s="160"/>
      <c r="BIW53" s="160"/>
      <c r="BIX53" s="160"/>
      <c r="BIY53" s="160"/>
      <c r="BIZ53" s="160"/>
      <c r="BJA53" s="160"/>
      <c r="BJB53" s="160"/>
      <c r="BJC53" s="160"/>
      <c r="BJD53" s="160"/>
      <c r="BJE53" s="160"/>
      <c r="BJF53" s="160"/>
      <c r="BJG53" s="160"/>
      <c r="BJH53" s="160"/>
      <c r="BJI53" s="160"/>
      <c r="BJJ53" s="160"/>
      <c r="BJK53" s="160"/>
      <c r="BJL53" s="160"/>
      <c r="BJM53" s="160"/>
      <c r="BJN53" s="160"/>
      <c r="BJO53" s="160"/>
      <c r="BJP53" s="160"/>
      <c r="BJQ53" s="160"/>
      <c r="BJR53" s="160"/>
      <c r="BJS53" s="160"/>
      <c r="BJT53" s="160"/>
      <c r="BJU53" s="160"/>
      <c r="BJV53" s="160"/>
      <c r="BJW53" s="160"/>
      <c r="BJX53" s="160"/>
      <c r="BJY53" s="160"/>
      <c r="BJZ53" s="160"/>
      <c r="BKA53" s="160"/>
      <c r="BKB53" s="160"/>
      <c r="BKC53" s="160"/>
      <c r="BKD53" s="160"/>
      <c r="BKE53" s="160"/>
      <c r="BKF53" s="160"/>
      <c r="BKG53" s="160"/>
      <c r="BKH53" s="160"/>
      <c r="BKI53" s="160"/>
      <c r="BKJ53" s="160"/>
      <c r="BKK53" s="160"/>
      <c r="BKL53" s="160"/>
      <c r="BKM53" s="160"/>
      <c r="BKN53" s="160"/>
      <c r="BKO53" s="160"/>
      <c r="BKP53" s="160"/>
      <c r="BKQ53" s="160"/>
      <c r="BKR53" s="160"/>
      <c r="BKS53" s="160"/>
      <c r="BKT53" s="160"/>
      <c r="BKU53" s="160"/>
      <c r="BKV53" s="160"/>
      <c r="BKW53" s="160"/>
      <c r="BKX53" s="160"/>
      <c r="BKY53" s="160"/>
      <c r="BKZ53" s="160"/>
      <c r="BLA53" s="160"/>
      <c r="BLB53" s="160"/>
      <c r="BLC53" s="160"/>
      <c r="BLD53" s="160"/>
      <c r="BLE53" s="160"/>
      <c r="BLF53" s="160"/>
      <c r="BLG53" s="160"/>
      <c r="BLH53" s="160"/>
      <c r="BLI53" s="160"/>
      <c r="BLJ53" s="160"/>
      <c r="BLK53" s="160"/>
      <c r="BLL53" s="160"/>
      <c r="BLM53" s="160"/>
      <c r="BLN53" s="160"/>
      <c r="BLO53" s="160"/>
      <c r="BLP53" s="160"/>
      <c r="BLQ53" s="160"/>
      <c r="BLR53" s="160"/>
      <c r="BLS53" s="160"/>
      <c r="BLT53" s="160"/>
      <c r="BLU53" s="160"/>
      <c r="BLV53" s="160"/>
      <c r="BLW53" s="160"/>
      <c r="BLX53" s="160"/>
      <c r="BLY53" s="160"/>
      <c r="BLZ53" s="160"/>
      <c r="BMA53" s="160"/>
      <c r="BMB53" s="160"/>
      <c r="BMC53" s="160"/>
      <c r="BMD53" s="160"/>
      <c r="BME53" s="160"/>
      <c r="BMF53" s="160"/>
      <c r="BMG53" s="160"/>
      <c r="BMH53" s="160"/>
      <c r="BMI53" s="160"/>
      <c r="BMJ53" s="160"/>
      <c r="BMK53" s="160"/>
      <c r="BML53" s="160"/>
      <c r="BMM53" s="160"/>
      <c r="BMN53" s="160"/>
      <c r="BMO53" s="160"/>
      <c r="BMP53" s="160"/>
      <c r="BMQ53" s="160"/>
      <c r="BMR53" s="160"/>
      <c r="BMS53" s="160"/>
      <c r="BMT53" s="160"/>
      <c r="BMU53" s="160"/>
      <c r="BMV53" s="160"/>
      <c r="BMW53" s="160"/>
      <c r="BMX53" s="160"/>
      <c r="BMY53" s="160"/>
      <c r="BMZ53" s="160"/>
      <c r="BNA53" s="160"/>
      <c r="BNB53" s="160"/>
      <c r="BNC53" s="160"/>
      <c r="BND53" s="160"/>
      <c r="BNE53" s="160"/>
      <c r="BNF53" s="160"/>
      <c r="BNG53" s="160"/>
      <c r="BNH53" s="160"/>
      <c r="BNI53" s="160"/>
      <c r="BNJ53" s="160"/>
      <c r="BNK53" s="160"/>
      <c r="BNL53" s="160"/>
      <c r="BNM53" s="160"/>
      <c r="BNN53" s="160"/>
      <c r="BNO53" s="160"/>
      <c r="BNP53" s="160"/>
      <c r="BNQ53" s="160"/>
      <c r="BNR53" s="160"/>
      <c r="BNS53" s="160"/>
      <c r="BNT53" s="160"/>
      <c r="BNU53" s="160"/>
      <c r="BNV53" s="160"/>
      <c r="BNW53" s="160"/>
      <c r="BNX53" s="160"/>
      <c r="BNY53" s="160"/>
      <c r="BNZ53" s="160"/>
      <c r="BOA53" s="160"/>
      <c r="BOB53" s="160"/>
      <c r="BOC53" s="160"/>
      <c r="BOD53" s="160"/>
      <c r="BOE53" s="160"/>
      <c r="BOF53" s="160"/>
      <c r="BOG53" s="160"/>
      <c r="BOH53" s="160"/>
      <c r="BOI53" s="160"/>
      <c r="BOJ53" s="160"/>
      <c r="BOK53" s="160"/>
      <c r="BOL53" s="160"/>
      <c r="BOM53" s="160"/>
      <c r="BON53" s="160"/>
      <c r="BOO53" s="160"/>
      <c r="BOP53" s="160"/>
      <c r="BOQ53" s="160"/>
      <c r="BOR53" s="160"/>
      <c r="BOS53" s="160"/>
      <c r="BOT53" s="160"/>
      <c r="BOU53" s="160"/>
      <c r="BOV53" s="160"/>
      <c r="BOW53" s="160"/>
      <c r="BOX53" s="160"/>
      <c r="BOY53" s="160"/>
      <c r="BOZ53" s="160"/>
      <c r="BPA53" s="160"/>
      <c r="BPB53" s="160"/>
      <c r="BPC53" s="160"/>
      <c r="BPD53" s="160"/>
      <c r="BPE53" s="160"/>
      <c r="BPF53" s="160"/>
      <c r="BPG53" s="160"/>
      <c r="BPH53" s="160"/>
      <c r="BPI53" s="160"/>
      <c r="BPJ53" s="160"/>
      <c r="BPK53" s="160"/>
      <c r="BPL53" s="160"/>
      <c r="BPM53" s="160"/>
      <c r="BPN53" s="160"/>
      <c r="BPO53" s="160"/>
      <c r="BPP53" s="160"/>
      <c r="BPQ53" s="160"/>
      <c r="BPR53" s="160"/>
      <c r="BPS53" s="160"/>
      <c r="BPT53" s="160"/>
      <c r="BPU53" s="160"/>
      <c r="BPV53" s="160"/>
      <c r="BPW53" s="160"/>
      <c r="BPX53" s="160"/>
      <c r="BPY53" s="160"/>
      <c r="BPZ53" s="160"/>
      <c r="BQA53" s="160"/>
      <c r="BQB53" s="160"/>
      <c r="BQC53" s="160"/>
      <c r="BQD53" s="160"/>
      <c r="BQE53" s="160"/>
      <c r="BQF53" s="160"/>
      <c r="BQG53" s="160"/>
      <c r="BQH53" s="160"/>
      <c r="BQI53" s="160"/>
      <c r="BQJ53" s="160"/>
      <c r="BQK53" s="160"/>
      <c r="BQL53" s="160"/>
      <c r="BQM53" s="160"/>
      <c r="BQN53" s="160"/>
      <c r="BQO53" s="160"/>
      <c r="BQP53" s="160"/>
      <c r="BQQ53" s="160"/>
      <c r="BQR53" s="160"/>
      <c r="BQS53" s="160"/>
      <c r="BQT53" s="160"/>
      <c r="BQU53" s="160"/>
      <c r="BQV53" s="160"/>
      <c r="BQW53" s="160"/>
      <c r="BQX53" s="160"/>
      <c r="BQY53" s="160"/>
      <c r="BQZ53" s="160"/>
      <c r="BRA53" s="160"/>
      <c r="BRB53" s="160"/>
      <c r="BRC53" s="160"/>
      <c r="BRD53" s="160"/>
      <c r="BRE53" s="160"/>
      <c r="BRF53" s="160"/>
      <c r="BRG53" s="160"/>
      <c r="BRH53" s="160"/>
      <c r="BRI53" s="160"/>
      <c r="BRJ53" s="160"/>
      <c r="BRK53" s="160"/>
      <c r="BRL53" s="160"/>
      <c r="BRM53" s="160"/>
      <c r="BRN53" s="160"/>
      <c r="BRO53" s="160"/>
      <c r="BRP53" s="160"/>
      <c r="BRQ53" s="160"/>
      <c r="BRR53" s="160"/>
      <c r="BRS53" s="160"/>
      <c r="BRT53" s="160"/>
      <c r="BRU53" s="160"/>
      <c r="BRV53" s="160"/>
      <c r="BRW53" s="160"/>
      <c r="BRX53" s="160"/>
      <c r="BRY53" s="160"/>
      <c r="BRZ53" s="160"/>
      <c r="BSA53" s="160"/>
      <c r="BSB53" s="160"/>
      <c r="BSC53" s="160"/>
      <c r="BSD53" s="160"/>
      <c r="BSE53" s="160"/>
      <c r="BSF53" s="160"/>
      <c r="BSG53" s="160"/>
      <c r="BSH53" s="160"/>
      <c r="BSI53" s="160"/>
      <c r="BSJ53" s="160"/>
      <c r="BSK53" s="160"/>
      <c r="BSL53" s="160"/>
      <c r="BSM53" s="160"/>
      <c r="BSN53" s="160"/>
      <c r="BSO53" s="160"/>
      <c r="BSP53" s="160"/>
      <c r="BSQ53" s="160"/>
      <c r="BSR53" s="160"/>
      <c r="BSS53" s="160"/>
      <c r="BST53" s="160"/>
      <c r="BSU53" s="160"/>
      <c r="BSV53" s="160"/>
      <c r="BSW53" s="160"/>
      <c r="BSX53" s="160"/>
      <c r="BSY53" s="160"/>
      <c r="BSZ53" s="160"/>
      <c r="BTA53" s="160"/>
      <c r="BTB53" s="160"/>
      <c r="BTC53" s="160"/>
      <c r="BTD53" s="160"/>
      <c r="BTE53" s="160"/>
      <c r="BTF53" s="160"/>
      <c r="BTG53" s="160"/>
      <c r="BTH53" s="160"/>
      <c r="BTI53" s="160"/>
      <c r="BTJ53" s="160"/>
      <c r="BTK53" s="160"/>
      <c r="BTL53" s="160"/>
      <c r="BTM53" s="160"/>
      <c r="BTN53" s="160"/>
      <c r="BTO53" s="160"/>
      <c r="BTP53" s="160"/>
      <c r="BTQ53" s="160"/>
      <c r="BTR53" s="160"/>
      <c r="BTS53" s="160"/>
      <c r="BTT53" s="160"/>
      <c r="BTU53" s="160"/>
      <c r="BTV53" s="160"/>
      <c r="BTW53" s="160"/>
      <c r="BTX53" s="160"/>
      <c r="BTY53" s="160"/>
      <c r="BTZ53" s="160"/>
      <c r="BUA53" s="160"/>
      <c r="BUB53" s="160"/>
      <c r="BUC53" s="160"/>
      <c r="BUD53" s="160"/>
      <c r="BUE53" s="160"/>
      <c r="BUF53" s="160"/>
      <c r="BUG53" s="160"/>
      <c r="BUH53" s="160"/>
      <c r="BUI53" s="160"/>
      <c r="BUJ53" s="160"/>
      <c r="BUK53" s="160"/>
      <c r="BUL53" s="160"/>
      <c r="BUM53" s="160"/>
      <c r="BUN53" s="160"/>
      <c r="BUO53" s="160"/>
      <c r="BUP53" s="160"/>
      <c r="BUQ53" s="160"/>
      <c r="BUR53" s="160"/>
      <c r="BUS53" s="160"/>
      <c r="BUT53" s="160"/>
      <c r="BUU53" s="160"/>
      <c r="BUV53" s="160"/>
      <c r="BUW53" s="160"/>
      <c r="BUX53" s="160"/>
      <c r="BUY53" s="160"/>
      <c r="BUZ53" s="160"/>
      <c r="BVA53" s="160"/>
      <c r="BVB53" s="160"/>
      <c r="BVC53" s="160"/>
      <c r="BVD53" s="160"/>
      <c r="BVE53" s="160"/>
      <c r="BVF53" s="160"/>
      <c r="BVG53" s="160"/>
      <c r="BVH53" s="160"/>
      <c r="BVI53" s="160"/>
      <c r="BVJ53" s="160"/>
      <c r="BVK53" s="160"/>
      <c r="BVL53" s="160"/>
      <c r="BVM53" s="160"/>
      <c r="BVN53" s="160"/>
      <c r="BVO53" s="160"/>
      <c r="BVP53" s="160"/>
      <c r="BVQ53" s="160"/>
      <c r="BVR53" s="160"/>
      <c r="BVS53" s="160"/>
      <c r="BVT53" s="160"/>
      <c r="BVU53" s="160"/>
      <c r="BVV53" s="160"/>
      <c r="BVW53" s="160"/>
      <c r="BVX53" s="160"/>
      <c r="BVY53" s="160"/>
      <c r="BVZ53" s="160"/>
      <c r="BWA53" s="160"/>
      <c r="BWB53" s="160"/>
      <c r="BWC53" s="160"/>
      <c r="BWD53" s="160"/>
      <c r="BWE53" s="160"/>
      <c r="BWF53" s="160"/>
      <c r="BWG53" s="160"/>
      <c r="BWH53" s="160"/>
      <c r="BWI53" s="160"/>
      <c r="BWJ53" s="160"/>
      <c r="BWK53" s="160"/>
      <c r="BWL53" s="160"/>
      <c r="BWM53" s="160"/>
      <c r="BWN53" s="160"/>
      <c r="BWO53" s="160"/>
      <c r="BWP53" s="160"/>
      <c r="BWQ53" s="160"/>
      <c r="BWR53" s="160"/>
      <c r="BWS53" s="160"/>
      <c r="BWT53" s="160"/>
      <c r="BWU53" s="160"/>
      <c r="BWV53" s="160"/>
      <c r="BWW53" s="160"/>
      <c r="BWX53" s="160"/>
      <c r="BWY53" s="160"/>
      <c r="BWZ53" s="160"/>
      <c r="BXA53" s="160"/>
      <c r="BXB53" s="160"/>
      <c r="BXC53" s="160"/>
      <c r="BXD53" s="160"/>
      <c r="BXE53" s="160"/>
      <c r="BXF53" s="160"/>
      <c r="BXG53" s="160"/>
      <c r="BXH53" s="160"/>
      <c r="BXI53" s="160"/>
      <c r="BXJ53" s="160"/>
      <c r="BXK53" s="160"/>
      <c r="BXL53" s="160"/>
      <c r="BXM53" s="160"/>
      <c r="BXN53" s="160"/>
      <c r="BXO53" s="160"/>
      <c r="BXP53" s="160"/>
      <c r="BXQ53" s="160"/>
      <c r="BXR53" s="160"/>
      <c r="BXS53" s="160"/>
      <c r="BXT53" s="160"/>
      <c r="BXU53" s="160"/>
      <c r="BXV53" s="160"/>
      <c r="BXW53" s="160"/>
      <c r="BXX53" s="160"/>
      <c r="BXY53" s="160"/>
      <c r="BXZ53" s="160"/>
      <c r="BYA53" s="160"/>
      <c r="BYB53" s="160"/>
      <c r="BYC53" s="160"/>
      <c r="BYD53" s="160"/>
      <c r="BYE53" s="160"/>
      <c r="BYF53" s="160"/>
      <c r="BYG53" s="160"/>
      <c r="BYH53" s="160"/>
      <c r="BYI53" s="160"/>
      <c r="BYJ53" s="160"/>
      <c r="BYK53" s="160"/>
      <c r="BYL53" s="160"/>
      <c r="BYM53" s="160"/>
      <c r="BYN53" s="160"/>
      <c r="BYO53" s="160"/>
      <c r="BYP53" s="160"/>
      <c r="BYQ53" s="160"/>
      <c r="BYR53" s="160"/>
      <c r="BYS53" s="160"/>
      <c r="BYT53" s="160"/>
      <c r="BYU53" s="160"/>
      <c r="BYV53" s="160"/>
      <c r="BYW53" s="160"/>
      <c r="BYX53" s="160"/>
      <c r="BYY53" s="160"/>
      <c r="BYZ53" s="160"/>
      <c r="BZA53" s="160"/>
      <c r="BZB53" s="160"/>
      <c r="BZC53" s="160"/>
      <c r="BZD53" s="160"/>
      <c r="BZE53" s="160"/>
      <c r="BZF53" s="160"/>
      <c r="BZG53" s="160"/>
      <c r="BZH53" s="160"/>
      <c r="BZI53" s="160"/>
      <c r="BZJ53" s="160"/>
      <c r="BZK53" s="160"/>
      <c r="BZL53" s="160"/>
      <c r="BZM53" s="160"/>
      <c r="BZN53" s="160"/>
      <c r="BZO53" s="160"/>
      <c r="BZP53" s="160"/>
      <c r="BZQ53" s="160"/>
      <c r="BZR53" s="160"/>
      <c r="BZS53" s="160"/>
      <c r="BZT53" s="160"/>
      <c r="BZU53" s="160"/>
      <c r="BZV53" s="160"/>
      <c r="BZW53" s="160"/>
      <c r="BZX53" s="160"/>
      <c r="BZY53" s="160"/>
      <c r="BZZ53" s="160"/>
      <c r="CAA53" s="160"/>
      <c r="CAB53" s="160"/>
      <c r="CAC53" s="160"/>
      <c r="CAD53" s="160"/>
      <c r="CAE53" s="160"/>
      <c r="CAF53" s="160"/>
      <c r="CAG53" s="160"/>
      <c r="CAH53" s="160"/>
      <c r="CAI53" s="160"/>
      <c r="CAJ53" s="160"/>
      <c r="CAK53" s="160"/>
      <c r="CAL53" s="160"/>
      <c r="CAM53" s="160"/>
      <c r="CAN53" s="160"/>
      <c r="CAO53" s="160"/>
      <c r="CAP53" s="160"/>
      <c r="CAQ53" s="160"/>
      <c r="CAR53" s="160"/>
      <c r="CAS53" s="160"/>
      <c r="CAT53" s="160"/>
      <c r="CAU53" s="160"/>
      <c r="CAV53" s="160"/>
      <c r="CAW53" s="160"/>
      <c r="CAX53" s="160"/>
      <c r="CAY53" s="160"/>
      <c r="CAZ53" s="160"/>
      <c r="CBA53" s="160"/>
      <c r="CBB53" s="160"/>
      <c r="CBC53" s="160"/>
      <c r="CBD53" s="160"/>
      <c r="CBE53" s="160"/>
      <c r="CBF53" s="160"/>
      <c r="CBG53" s="160"/>
      <c r="CBH53" s="160"/>
      <c r="CBI53" s="160"/>
      <c r="CBJ53" s="160"/>
      <c r="CBK53" s="160"/>
      <c r="CBL53" s="160"/>
      <c r="CBM53" s="160"/>
      <c r="CBN53" s="160"/>
      <c r="CBO53" s="160"/>
      <c r="CBP53" s="160"/>
      <c r="CBQ53" s="160"/>
      <c r="CBR53" s="160"/>
      <c r="CBS53" s="160"/>
      <c r="CBT53" s="160"/>
      <c r="CBU53" s="160"/>
      <c r="CBV53" s="160"/>
      <c r="CBW53" s="160"/>
      <c r="CBX53" s="160"/>
      <c r="CBY53" s="160"/>
      <c r="CBZ53" s="160"/>
      <c r="CCA53" s="160"/>
      <c r="CCB53" s="160"/>
      <c r="CCC53" s="160"/>
      <c r="CCD53" s="160"/>
      <c r="CCE53" s="160"/>
      <c r="CCF53" s="160"/>
      <c r="CCG53" s="160"/>
      <c r="CCH53" s="160"/>
      <c r="CCI53" s="160"/>
      <c r="CCJ53" s="160"/>
      <c r="CCK53" s="160"/>
      <c r="CCL53" s="160"/>
      <c r="CCM53" s="160"/>
      <c r="CCN53" s="160"/>
      <c r="CCO53" s="160"/>
      <c r="CCP53" s="160"/>
      <c r="CCQ53" s="160"/>
      <c r="CCR53" s="160"/>
      <c r="CCS53" s="160"/>
      <c r="CCT53" s="160"/>
      <c r="CCU53" s="160"/>
      <c r="CCV53" s="160"/>
      <c r="CCW53" s="160"/>
      <c r="CCX53" s="160"/>
      <c r="CCY53" s="160"/>
      <c r="CCZ53" s="160"/>
      <c r="CDA53" s="160"/>
      <c r="CDB53" s="160"/>
      <c r="CDC53" s="160"/>
      <c r="CDD53" s="160"/>
      <c r="CDE53" s="160"/>
      <c r="CDF53" s="160"/>
      <c r="CDG53" s="160"/>
      <c r="CDH53" s="160"/>
      <c r="CDI53" s="160"/>
      <c r="CDJ53" s="160"/>
      <c r="CDK53" s="160"/>
      <c r="CDL53" s="160"/>
      <c r="CDM53" s="160"/>
      <c r="CDN53" s="160"/>
      <c r="CDO53" s="160"/>
      <c r="CDP53" s="160"/>
      <c r="CDQ53" s="160"/>
      <c r="CDR53" s="160"/>
      <c r="CDS53" s="160"/>
      <c r="CDT53" s="160"/>
      <c r="CDU53" s="160"/>
      <c r="CDV53" s="160"/>
      <c r="CDW53" s="160"/>
      <c r="CDX53" s="160"/>
      <c r="CDY53" s="160"/>
      <c r="CDZ53" s="160"/>
      <c r="CEA53" s="160"/>
      <c r="CEB53" s="160"/>
      <c r="CEC53" s="160"/>
      <c r="CED53" s="160"/>
      <c r="CEE53" s="160"/>
      <c r="CEF53" s="160"/>
      <c r="CEG53" s="160"/>
      <c r="CEH53" s="160"/>
      <c r="CEI53" s="160"/>
      <c r="CEJ53" s="160"/>
      <c r="CEK53" s="160"/>
      <c r="CEL53" s="160"/>
      <c r="CEM53" s="160"/>
      <c r="CEN53" s="160"/>
      <c r="CEO53" s="160"/>
      <c r="CEP53" s="160"/>
      <c r="CEQ53" s="160"/>
      <c r="CER53" s="160"/>
      <c r="CES53" s="160"/>
      <c r="CET53" s="160"/>
      <c r="CEU53" s="160"/>
      <c r="CEV53" s="160"/>
      <c r="CEW53" s="160"/>
      <c r="CEX53" s="160"/>
      <c r="CEY53" s="160"/>
      <c r="CEZ53" s="160"/>
      <c r="CFA53" s="160"/>
      <c r="CFB53" s="160"/>
      <c r="CFC53" s="160"/>
      <c r="CFD53" s="160"/>
      <c r="CFE53" s="160"/>
      <c r="CFF53" s="160"/>
      <c r="CFG53" s="160"/>
      <c r="CFH53" s="160"/>
      <c r="CFI53" s="160"/>
      <c r="CFJ53" s="160"/>
      <c r="CFK53" s="160"/>
      <c r="CFL53" s="160"/>
      <c r="CFM53" s="160"/>
      <c r="CFN53" s="160"/>
      <c r="CFO53" s="160"/>
      <c r="CFP53" s="160"/>
      <c r="CFQ53" s="160"/>
      <c r="CFR53" s="160"/>
      <c r="CFS53" s="160"/>
      <c r="CFT53" s="160"/>
      <c r="CFU53" s="160"/>
      <c r="CFV53" s="160"/>
      <c r="CFW53" s="160"/>
      <c r="CFX53" s="160"/>
      <c r="CFY53" s="160"/>
      <c r="CFZ53" s="160"/>
      <c r="CGA53" s="160"/>
      <c r="CGB53" s="160"/>
      <c r="CGC53" s="160"/>
      <c r="CGD53" s="160"/>
      <c r="CGE53" s="160"/>
      <c r="CGF53" s="160"/>
      <c r="CGG53" s="160"/>
      <c r="CGH53" s="160"/>
      <c r="CGI53" s="160"/>
      <c r="CGJ53" s="160"/>
      <c r="CGK53" s="160"/>
      <c r="CGL53" s="160"/>
      <c r="CGM53" s="160"/>
      <c r="CGN53" s="160"/>
      <c r="CGO53" s="160"/>
      <c r="CGP53" s="160"/>
      <c r="CGQ53" s="160"/>
      <c r="CGR53" s="160"/>
      <c r="CGS53" s="160"/>
      <c r="CGT53" s="160"/>
      <c r="CGU53" s="160"/>
      <c r="CGV53" s="160"/>
      <c r="CGW53" s="160"/>
      <c r="CGX53" s="160"/>
      <c r="CGY53" s="160"/>
      <c r="CGZ53" s="160"/>
      <c r="CHA53" s="160"/>
      <c r="CHB53" s="160"/>
      <c r="CHC53" s="160"/>
      <c r="CHD53" s="160"/>
      <c r="CHE53" s="160"/>
      <c r="CHF53" s="160"/>
      <c r="CHG53" s="160"/>
      <c r="CHH53" s="160"/>
      <c r="CHI53" s="160"/>
      <c r="CHJ53" s="160"/>
      <c r="CHK53" s="160"/>
      <c r="CHL53" s="160"/>
      <c r="CHM53" s="160"/>
      <c r="CHN53" s="160"/>
      <c r="CHO53" s="160"/>
      <c r="CHP53" s="160"/>
      <c r="CHQ53" s="160"/>
      <c r="CHR53" s="160"/>
      <c r="CHS53" s="160"/>
      <c r="CHT53" s="160"/>
      <c r="CHU53" s="160"/>
      <c r="CHV53" s="160"/>
      <c r="CHW53" s="160"/>
      <c r="CHX53" s="160"/>
      <c r="CHY53" s="160"/>
      <c r="CHZ53" s="160"/>
      <c r="CIA53" s="160"/>
      <c r="CIB53" s="160"/>
      <c r="CIC53" s="160"/>
      <c r="CID53" s="160"/>
      <c r="CIE53" s="160"/>
      <c r="CIF53" s="160"/>
      <c r="CIG53" s="160"/>
      <c r="CIH53" s="160"/>
      <c r="CII53" s="160"/>
      <c r="CIJ53" s="160"/>
      <c r="CIK53" s="160"/>
      <c r="CIL53" s="160"/>
      <c r="CIM53" s="160"/>
      <c r="CIN53" s="160"/>
      <c r="CIO53" s="160"/>
      <c r="CIP53" s="160"/>
      <c r="CIQ53" s="160"/>
      <c r="CIR53" s="160"/>
      <c r="CIS53" s="160"/>
      <c r="CIT53" s="160"/>
      <c r="CIU53" s="160"/>
      <c r="CIV53" s="160"/>
      <c r="CIW53" s="160"/>
      <c r="CIX53" s="160"/>
      <c r="CIY53" s="160"/>
      <c r="CIZ53" s="160"/>
      <c r="CJA53" s="160"/>
      <c r="CJB53" s="160"/>
      <c r="CJC53" s="160"/>
      <c r="CJD53" s="160"/>
      <c r="CJE53" s="160"/>
      <c r="CJF53" s="160"/>
      <c r="CJG53" s="160"/>
      <c r="CJH53" s="160"/>
      <c r="CJI53" s="160"/>
      <c r="CJJ53" s="160"/>
      <c r="CJK53" s="160"/>
      <c r="CJL53" s="160"/>
      <c r="CJM53" s="160"/>
      <c r="CJN53" s="160"/>
      <c r="CJO53" s="160"/>
      <c r="CJP53" s="160"/>
      <c r="CJQ53" s="160"/>
      <c r="CJR53" s="160"/>
      <c r="CJS53" s="160"/>
      <c r="CJT53" s="160"/>
      <c r="CJU53" s="160"/>
      <c r="CJV53" s="160"/>
      <c r="CJW53" s="160"/>
      <c r="CJX53" s="160"/>
      <c r="CJY53" s="160"/>
      <c r="CJZ53" s="160"/>
      <c r="CKA53" s="160"/>
      <c r="CKB53" s="160"/>
      <c r="CKC53" s="160"/>
      <c r="CKD53" s="160"/>
      <c r="CKE53" s="160"/>
      <c r="CKF53" s="160"/>
      <c r="CKG53" s="160"/>
      <c r="CKH53" s="160"/>
      <c r="CKI53" s="160"/>
      <c r="CKJ53" s="160"/>
      <c r="CKK53" s="160"/>
      <c r="CKL53" s="160"/>
      <c r="CKM53" s="160"/>
      <c r="CKN53" s="160"/>
      <c r="CKO53" s="160"/>
      <c r="CKP53" s="160"/>
      <c r="CKQ53" s="160"/>
      <c r="CKR53" s="160"/>
      <c r="CKS53" s="160"/>
      <c r="CKT53" s="160"/>
      <c r="CKU53" s="160"/>
      <c r="CKV53" s="160"/>
      <c r="CKW53" s="160"/>
      <c r="CKX53" s="160"/>
      <c r="CKY53" s="160"/>
      <c r="CKZ53" s="160"/>
      <c r="CLA53" s="160"/>
      <c r="CLB53" s="160"/>
      <c r="CLC53" s="160"/>
      <c r="CLD53" s="160"/>
      <c r="CLE53" s="160"/>
      <c r="CLF53" s="160"/>
      <c r="CLG53" s="160"/>
      <c r="CLH53" s="160"/>
      <c r="CLI53" s="160"/>
      <c r="CLJ53" s="160"/>
      <c r="CLK53" s="160"/>
      <c r="CLL53" s="160"/>
      <c r="CLM53" s="160"/>
      <c r="CLN53" s="160"/>
      <c r="CLO53" s="160"/>
      <c r="CLP53" s="160"/>
      <c r="CLQ53" s="160"/>
      <c r="CLR53" s="160"/>
      <c r="CLS53" s="160"/>
      <c r="CLT53" s="160"/>
      <c r="CLU53" s="160"/>
      <c r="CLV53" s="160"/>
      <c r="CLW53" s="160"/>
      <c r="CLX53" s="160"/>
      <c r="CLY53" s="160"/>
      <c r="CLZ53" s="160"/>
      <c r="CMA53" s="160"/>
      <c r="CMB53" s="160"/>
      <c r="CMC53" s="160"/>
      <c r="CMD53" s="160"/>
      <c r="CME53" s="160"/>
      <c r="CMF53" s="160"/>
      <c r="CMG53" s="160"/>
      <c r="CMH53" s="160"/>
      <c r="CMI53" s="160"/>
      <c r="CMJ53" s="160"/>
      <c r="CMK53" s="160"/>
      <c r="CML53" s="160"/>
      <c r="CMM53" s="160"/>
      <c r="CMN53" s="160"/>
      <c r="CMO53" s="160"/>
      <c r="CMP53" s="160"/>
      <c r="CMQ53" s="160"/>
      <c r="CMR53" s="160"/>
      <c r="CMS53" s="160"/>
      <c r="CMT53" s="160"/>
      <c r="CMU53" s="160"/>
      <c r="CMV53" s="160"/>
      <c r="CMW53" s="160"/>
      <c r="CMX53" s="160"/>
      <c r="CMY53" s="160"/>
      <c r="CMZ53" s="160"/>
      <c r="CNA53" s="160"/>
      <c r="CNB53" s="160"/>
      <c r="CNC53" s="160"/>
      <c r="CND53" s="160"/>
      <c r="CNE53" s="160"/>
      <c r="CNF53" s="160"/>
      <c r="CNG53" s="160"/>
      <c r="CNH53" s="160"/>
      <c r="CNI53" s="160"/>
      <c r="CNJ53" s="160"/>
      <c r="CNK53" s="160"/>
      <c r="CNL53" s="160"/>
      <c r="CNM53" s="160"/>
      <c r="CNN53" s="160"/>
      <c r="CNO53" s="160"/>
      <c r="CNP53" s="160"/>
      <c r="CNQ53" s="160"/>
      <c r="CNR53" s="160"/>
      <c r="CNS53" s="160"/>
      <c r="CNT53" s="160"/>
      <c r="CNU53" s="160"/>
      <c r="CNV53" s="160"/>
      <c r="CNW53" s="160"/>
      <c r="CNX53" s="160"/>
      <c r="CNY53" s="160"/>
      <c r="CNZ53" s="160"/>
      <c r="COA53" s="160"/>
      <c r="COB53" s="160"/>
      <c r="COC53" s="160"/>
      <c r="COD53" s="160"/>
      <c r="COE53" s="160"/>
      <c r="COF53" s="160"/>
      <c r="COG53" s="160"/>
      <c r="COH53" s="160"/>
      <c r="COI53" s="160"/>
      <c r="COJ53" s="160"/>
      <c r="COK53" s="160"/>
      <c r="COL53" s="160"/>
      <c r="COM53" s="160"/>
      <c r="CON53" s="160"/>
      <c r="COO53" s="160"/>
      <c r="COP53" s="160"/>
      <c r="COQ53" s="160"/>
      <c r="COR53" s="160"/>
      <c r="COS53" s="160"/>
      <c r="COT53" s="160"/>
      <c r="COU53" s="160"/>
      <c r="COV53" s="160"/>
      <c r="COW53" s="160"/>
      <c r="COX53" s="160"/>
      <c r="COY53" s="160"/>
      <c r="COZ53" s="160"/>
      <c r="CPA53" s="160"/>
      <c r="CPB53" s="160"/>
      <c r="CPC53" s="160"/>
      <c r="CPD53" s="160"/>
      <c r="CPE53" s="160"/>
      <c r="CPF53" s="160"/>
      <c r="CPG53" s="160"/>
      <c r="CPH53" s="160"/>
      <c r="CPI53" s="160"/>
      <c r="CPJ53" s="160"/>
      <c r="CPK53" s="160"/>
      <c r="CPL53" s="160"/>
      <c r="CPM53" s="160"/>
      <c r="CPN53" s="160"/>
      <c r="CPO53" s="160"/>
      <c r="CPP53" s="160"/>
      <c r="CPQ53" s="160"/>
      <c r="CPR53" s="160"/>
      <c r="CPS53" s="160"/>
      <c r="CPT53" s="160"/>
      <c r="CPU53" s="160"/>
      <c r="CPV53" s="160"/>
      <c r="CPW53" s="160"/>
      <c r="CPX53" s="160"/>
      <c r="CPY53" s="160"/>
      <c r="CPZ53" s="160"/>
      <c r="CQA53" s="160"/>
      <c r="CQB53" s="160"/>
      <c r="CQC53" s="160"/>
      <c r="CQD53" s="160"/>
      <c r="CQE53" s="160"/>
      <c r="CQF53" s="160"/>
      <c r="CQG53" s="160"/>
      <c r="CQH53" s="160"/>
      <c r="CQI53" s="160"/>
      <c r="CQJ53" s="160"/>
      <c r="CQK53" s="160"/>
      <c r="CQL53" s="160"/>
      <c r="CQM53" s="160"/>
      <c r="CQN53" s="160"/>
      <c r="CQO53" s="160"/>
      <c r="CQP53" s="160"/>
      <c r="CQQ53" s="160"/>
      <c r="CQR53" s="160"/>
      <c r="CQS53" s="160"/>
      <c r="CQT53" s="160"/>
      <c r="CQU53" s="160"/>
      <c r="CQV53" s="160"/>
      <c r="CQW53" s="160"/>
      <c r="CQX53" s="160"/>
      <c r="CQY53" s="160"/>
      <c r="CQZ53" s="160"/>
      <c r="CRA53" s="160"/>
      <c r="CRB53" s="160"/>
      <c r="CRC53" s="160"/>
      <c r="CRD53" s="160"/>
      <c r="CRE53" s="160"/>
      <c r="CRF53" s="160"/>
      <c r="CRG53" s="160"/>
      <c r="CRH53" s="160"/>
      <c r="CRI53" s="160"/>
      <c r="CRJ53" s="160"/>
      <c r="CRK53" s="160"/>
      <c r="CRL53" s="160"/>
      <c r="CRM53" s="160"/>
      <c r="CRN53" s="160"/>
      <c r="CRO53" s="160"/>
      <c r="CRP53" s="160"/>
      <c r="CRQ53" s="160"/>
      <c r="CRR53" s="160"/>
      <c r="CRS53" s="160"/>
      <c r="CRT53" s="160"/>
      <c r="CRU53" s="160"/>
      <c r="CRV53" s="160"/>
      <c r="CRW53" s="160"/>
      <c r="CRX53" s="160"/>
      <c r="CRY53" s="160"/>
      <c r="CRZ53" s="160"/>
      <c r="CSA53" s="160"/>
      <c r="CSB53" s="160"/>
      <c r="CSC53" s="160"/>
      <c r="CSD53" s="160"/>
      <c r="CSE53" s="160"/>
      <c r="CSF53" s="160"/>
      <c r="CSG53" s="160"/>
      <c r="CSH53" s="160"/>
      <c r="CSI53" s="160"/>
      <c r="CSJ53" s="160"/>
      <c r="CSK53" s="160"/>
      <c r="CSL53" s="160"/>
      <c r="CSM53" s="160"/>
      <c r="CSN53" s="160"/>
      <c r="CSO53" s="160"/>
      <c r="CSP53" s="160"/>
      <c r="CSQ53" s="160"/>
      <c r="CSR53" s="160"/>
      <c r="CSS53" s="160"/>
      <c r="CST53" s="160"/>
      <c r="CSU53" s="160"/>
      <c r="CSV53" s="160"/>
      <c r="CSW53" s="160"/>
      <c r="CSX53" s="160"/>
      <c r="CSY53" s="160"/>
      <c r="CSZ53" s="160"/>
      <c r="CTA53" s="160"/>
      <c r="CTB53" s="160"/>
      <c r="CTC53" s="160"/>
      <c r="CTD53" s="160"/>
      <c r="CTE53" s="160"/>
      <c r="CTF53" s="160"/>
      <c r="CTG53" s="160"/>
      <c r="CTH53" s="160"/>
      <c r="CTI53" s="160"/>
      <c r="CTJ53" s="160"/>
      <c r="CTK53" s="160"/>
      <c r="CTL53" s="160"/>
      <c r="CTM53" s="160"/>
      <c r="CTN53" s="160"/>
      <c r="CTO53" s="160"/>
      <c r="CTP53" s="160"/>
      <c r="CTQ53" s="160"/>
      <c r="CTR53" s="160"/>
      <c r="CTS53" s="160"/>
      <c r="CTT53" s="160"/>
      <c r="CTU53" s="160"/>
      <c r="CTV53" s="160"/>
      <c r="CTW53" s="160"/>
      <c r="CTX53" s="160"/>
      <c r="CTY53" s="160"/>
      <c r="CTZ53" s="160"/>
      <c r="CUA53" s="160"/>
      <c r="CUB53" s="160"/>
      <c r="CUC53" s="160"/>
      <c r="CUD53" s="160"/>
      <c r="CUE53" s="160"/>
      <c r="CUF53" s="160"/>
      <c r="CUG53" s="160"/>
      <c r="CUH53" s="160"/>
      <c r="CUI53" s="160"/>
      <c r="CUJ53" s="160"/>
      <c r="CUK53" s="160"/>
      <c r="CUL53" s="160"/>
      <c r="CUM53" s="160"/>
      <c r="CUN53" s="160"/>
      <c r="CUO53" s="160"/>
      <c r="CUP53" s="160"/>
      <c r="CUQ53" s="160"/>
      <c r="CUR53" s="160"/>
      <c r="CUS53" s="160"/>
      <c r="CUT53" s="160"/>
      <c r="CUU53" s="160"/>
      <c r="CUV53" s="160"/>
      <c r="CUW53" s="160"/>
      <c r="CUX53" s="160"/>
      <c r="CUY53" s="160"/>
      <c r="CUZ53" s="160"/>
      <c r="CVA53" s="160"/>
      <c r="CVB53" s="160"/>
      <c r="CVC53" s="160"/>
      <c r="CVD53" s="160"/>
      <c r="CVE53" s="160"/>
      <c r="CVF53" s="160"/>
      <c r="CVG53" s="160"/>
      <c r="CVH53" s="160"/>
      <c r="CVI53" s="160"/>
      <c r="CVJ53" s="160"/>
      <c r="CVK53" s="160"/>
      <c r="CVL53" s="160"/>
      <c r="CVM53" s="160"/>
      <c r="CVN53" s="160"/>
      <c r="CVO53" s="160"/>
      <c r="CVP53" s="160"/>
      <c r="CVQ53" s="160"/>
      <c r="CVR53" s="160"/>
      <c r="CVS53" s="160"/>
      <c r="CVT53" s="160"/>
      <c r="CVU53" s="160"/>
      <c r="CVV53" s="160"/>
      <c r="CVW53" s="160"/>
      <c r="CVX53" s="160"/>
      <c r="CVY53" s="160"/>
      <c r="CVZ53" s="160"/>
      <c r="CWA53" s="160"/>
      <c r="CWB53" s="160"/>
      <c r="CWC53" s="160"/>
      <c r="CWD53" s="160"/>
      <c r="CWE53" s="160"/>
      <c r="CWF53" s="160"/>
      <c r="CWG53" s="160"/>
      <c r="CWH53" s="160"/>
      <c r="CWI53" s="160"/>
      <c r="CWJ53" s="160"/>
      <c r="CWK53" s="160"/>
      <c r="CWL53" s="160"/>
      <c r="CWM53" s="160"/>
      <c r="CWN53" s="160"/>
      <c r="CWO53" s="160"/>
      <c r="CWP53" s="160"/>
      <c r="CWQ53" s="160"/>
      <c r="CWR53" s="160"/>
      <c r="CWS53" s="160"/>
      <c r="CWT53" s="160"/>
      <c r="CWU53" s="160"/>
      <c r="CWV53" s="160"/>
      <c r="CWW53" s="160"/>
      <c r="CWX53" s="160"/>
      <c r="CWY53" s="160"/>
      <c r="CWZ53" s="160"/>
      <c r="CXA53" s="160"/>
      <c r="CXB53" s="160"/>
      <c r="CXC53" s="160"/>
      <c r="CXD53" s="160"/>
      <c r="CXE53" s="160"/>
      <c r="CXF53" s="160"/>
      <c r="CXG53" s="160"/>
      <c r="CXH53" s="160"/>
      <c r="CXI53" s="160"/>
      <c r="CXJ53" s="160"/>
      <c r="CXK53" s="160"/>
      <c r="CXL53" s="160"/>
      <c r="CXM53" s="160"/>
      <c r="CXN53" s="160"/>
      <c r="CXO53" s="160"/>
      <c r="CXP53" s="160"/>
      <c r="CXQ53" s="160"/>
      <c r="CXR53" s="160"/>
      <c r="CXS53" s="160"/>
      <c r="CXT53" s="160"/>
      <c r="CXU53" s="160"/>
      <c r="CXV53" s="160"/>
      <c r="CXW53" s="160"/>
      <c r="CXX53" s="160"/>
      <c r="CXY53" s="160"/>
      <c r="CXZ53" s="160"/>
      <c r="CYA53" s="160"/>
      <c r="CYB53" s="160"/>
      <c r="CYC53" s="160"/>
      <c r="CYD53" s="160"/>
      <c r="CYE53" s="160"/>
      <c r="CYF53" s="160"/>
      <c r="CYG53" s="160"/>
      <c r="CYH53" s="160"/>
      <c r="CYI53" s="160"/>
      <c r="CYJ53" s="160"/>
      <c r="CYK53" s="160"/>
      <c r="CYL53" s="160"/>
      <c r="CYM53" s="160"/>
      <c r="CYN53" s="160"/>
      <c r="CYO53" s="160"/>
      <c r="CYP53" s="160"/>
      <c r="CYQ53" s="160"/>
      <c r="CYR53" s="160"/>
      <c r="CYS53" s="160"/>
      <c r="CYT53" s="160"/>
      <c r="CYU53" s="160"/>
      <c r="CYV53" s="160"/>
      <c r="CYW53" s="160"/>
      <c r="CYX53" s="160"/>
      <c r="CYY53" s="160"/>
      <c r="CYZ53" s="160"/>
      <c r="CZA53" s="160"/>
      <c r="CZB53" s="160"/>
      <c r="CZC53" s="160"/>
      <c r="CZD53" s="160"/>
      <c r="CZE53" s="160"/>
      <c r="CZF53" s="160"/>
      <c r="CZG53" s="160"/>
      <c r="CZH53" s="160"/>
      <c r="CZI53" s="160"/>
      <c r="CZJ53" s="160"/>
      <c r="CZK53" s="160"/>
      <c r="CZL53" s="160"/>
      <c r="CZM53" s="160"/>
      <c r="CZN53" s="160"/>
      <c r="CZO53" s="160"/>
      <c r="CZP53" s="160"/>
      <c r="CZQ53" s="160"/>
      <c r="CZR53" s="160"/>
      <c r="CZS53" s="160"/>
      <c r="CZT53" s="160"/>
      <c r="CZU53" s="160"/>
      <c r="CZV53" s="160"/>
      <c r="CZW53" s="160"/>
      <c r="CZX53" s="160"/>
      <c r="CZY53" s="160"/>
      <c r="CZZ53" s="160"/>
      <c r="DAA53" s="160"/>
      <c r="DAB53" s="160"/>
      <c r="DAC53" s="160"/>
      <c r="DAD53" s="160"/>
      <c r="DAE53" s="160"/>
      <c r="DAF53" s="160"/>
      <c r="DAG53" s="160"/>
      <c r="DAH53" s="160"/>
      <c r="DAI53" s="160"/>
      <c r="DAJ53" s="160"/>
      <c r="DAK53" s="160"/>
      <c r="DAL53" s="160"/>
      <c r="DAM53" s="160"/>
      <c r="DAN53" s="160"/>
      <c r="DAO53" s="160"/>
      <c r="DAP53" s="160"/>
      <c r="DAQ53" s="160"/>
      <c r="DAR53" s="160"/>
      <c r="DAS53" s="160"/>
      <c r="DAT53" s="160"/>
      <c r="DAU53" s="160"/>
      <c r="DAV53" s="160"/>
      <c r="DAW53" s="160"/>
      <c r="DAX53" s="160"/>
      <c r="DAY53" s="160"/>
      <c r="DAZ53" s="160"/>
      <c r="DBA53" s="160"/>
      <c r="DBB53" s="160"/>
      <c r="DBC53" s="160"/>
      <c r="DBD53" s="160"/>
      <c r="DBE53" s="160"/>
      <c r="DBF53" s="160"/>
      <c r="DBG53" s="160"/>
      <c r="DBH53" s="160"/>
      <c r="DBI53" s="160"/>
      <c r="DBJ53" s="160"/>
      <c r="DBK53" s="160"/>
      <c r="DBL53" s="160"/>
      <c r="DBM53" s="160"/>
      <c r="DBN53" s="160"/>
      <c r="DBO53" s="160"/>
      <c r="DBP53" s="160"/>
      <c r="DBQ53" s="160"/>
      <c r="DBR53" s="160"/>
      <c r="DBS53" s="160"/>
      <c r="DBT53" s="160"/>
      <c r="DBU53" s="160"/>
      <c r="DBV53" s="160"/>
      <c r="DBW53" s="160"/>
      <c r="DBX53" s="160"/>
      <c r="DBY53" s="160"/>
      <c r="DBZ53" s="160"/>
      <c r="DCA53" s="160"/>
      <c r="DCB53" s="160"/>
      <c r="DCC53" s="160"/>
      <c r="DCD53" s="160"/>
      <c r="DCE53" s="160"/>
      <c r="DCF53" s="160"/>
      <c r="DCG53" s="160"/>
      <c r="DCH53" s="160"/>
      <c r="DCI53" s="160"/>
      <c r="DCJ53" s="160"/>
      <c r="DCK53" s="160"/>
      <c r="DCL53" s="160"/>
      <c r="DCM53" s="160"/>
      <c r="DCN53" s="160"/>
      <c r="DCO53" s="160"/>
      <c r="DCP53" s="160"/>
      <c r="DCQ53" s="160"/>
      <c r="DCR53" s="160"/>
      <c r="DCS53" s="160"/>
      <c r="DCT53" s="160"/>
      <c r="DCU53" s="160"/>
      <c r="DCV53" s="160"/>
      <c r="DCW53" s="160"/>
      <c r="DCX53" s="160"/>
      <c r="DCY53" s="160"/>
      <c r="DCZ53" s="160"/>
      <c r="DDA53" s="160"/>
      <c r="DDB53" s="160"/>
      <c r="DDC53" s="160"/>
      <c r="DDD53" s="160"/>
      <c r="DDE53" s="160"/>
      <c r="DDF53" s="160"/>
      <c r="DDG53" s="160"/>
      <c r="DDH53" s="160"/>
      <c r="DDI53" s="160"/>
      <c r="DDJ53" s="160"/>
      <c r="DDK53" s="160"/>
      <c r="DDL53" s="160"/>
      <c r="DDM53" s="160"/>
      <c r="DDN53" s="160"/>
      <c r="DDO53" s="160"/>
      <c r="DDP53" s="160"/>
      <c r="DDQ53" s="160"/>
      <c r="DDR53" s="160"/>
      <c r="DDS53" s="160"/>
      <c r="DDT53" s="160"/>
      <c r="DDU53" s="160"/>
      <c r="DDV53" s="160"/>
      <c r="DDW53" s="160"/>
      <c r="DDX53" s="160"/>
      <c r="DDY53" s="160"/>
      <c r="DDZ53" s="160"/>
      <c r="DEA53" s="160"/>
      <c r="DEB53" s="160"/>
      <c r="DEC53" s="160"/>
      <c r="DED53" s="160"/>
      <c r="DEE53" s="160"/>
      <c r="DEF53" s="160"/>
      <c r="DEG53" s="160"/>
      <c r="DEH53" s="160"/>
      <c r="DEI53" s="160"/>
      <c r="DEJ53" s="160"/>
      <c r="DEK53" s="160"/>
      <c r="DEL53" s="160"/>
      <c r="DEM53" s="160"/>
      <c r="DEN53" s="160"/>
      <c r="DEO53" s="160"/>
      <c r="DEP53" s="160"/>
      <c r="DEQ53" s="160"/>
      <c r="DER53" s="160"/>
      <c r="DES53" s="160"/>
      <c r="DET53" s="160"/>
      <c r="DEU53" s="160"/>
      <c r="DEV53" s="160"/>
      <c r="DEW53" s="160"/>
      <c r="DEX53" s="160"/>
      <c r="DEY53" s="160"/>
      <c r="DEZ53" s="160"/>
      <c r="DFA53" s="160"/>
      <c r="DFB53" s="160"/>
      <c r="DFC53" s="160"/>
      <c r="DFD53" s="160"/>
      <c r="DFE53" s="160"/>
      <c r="DFF53" s="160"/>
      <c r="DFG53" s="160"/>
      <c r="DFH53" s="160"/>
      <c r="DFI53" s="160"/>
      <c r="DFJ53" s="160"/>
      <c r="DFK53" s="160"/>
      <c r="DFL53" s="160"/>
      <c r="DFM53" s="160"/>
      <c r="DFN53" s="160"/>
      <c r="DFO53" s="160"/>
      <c r="DFP53" s="160"/>
      <c r="DFQ53" s="160"/>
      <c r="DFR53" s="160"/>
      <c r="DFS53" s="160"/>
      <c r="DFT53" s="160"/>
      <c r="DFU53" s="160"/>
      <c r="DFV53" s="160"/>
      <c r="DFW53" s="160"/>
      <c r="DFX53" s="160"/>
      <c r="DFY53" s="160"/>
      <c r="DFZ53" s="160"/>
      <c r="DGA53" s="160"/>
      <c r="DGB53" s="160"/>
      <c r="DGC53" s="160"/>
      <c r="DGD53" s="160"/>
      <c r="DGE53" s="160"/>
      <c r="DGF53" s="160"/>
      <c r="DGG53" s="160"/>
      <c r="DGH53" s="160"/>
      <c r="DGI53" s="160"/>
      <c r="DGJ53" s="160"/>
      <c r="DGK53" s="160"/>
      <c r="DGL53" s="160"/>
      <c r="DGM53" s="160"/>
      <c r="DGN53" s="160"/>
      <c r="DGO53" s="160"/>
      <c r="DGP53" s="160"/>
      <c r="DGQ53" s="160"/>
      <c r="DGR53" s="160"/>
      <c r="DGS53" s="160"/>
      <c r="DGT53" s="160"/>
      <c r="DGU53" s="160"/>
      <c r="DGV53" s="160"/>
      <c r="DGW53" s="160"/>
      <c r="DGX53" s="160"/>
      <c r="DGY53" s="160"/>
      <c r="DGZ53" s="160"/>
      <c r="DHA53" s="160"/>
      <c r="DHB53" s="160"/>
      <c r="DHC53" s="160"/>
      <c r="DHD53" s="160"/>
      <c r="DHE53" s="160"/>
      <c r="DHF53" s="160"/>
      <c r="DHG53" s="160"/>
      <c r="DHH53" s="160"/>
      <c r="DHI53" s="160"/>
      <c r="DHJ53" s="160"/>
      <c r="DHK53" s="160"/>
      <c r="DHL53" s="160"/>
      <c r="DHM53" s="160"/>
      <c r="DHN53" s="160"/>
      <c r="DHO53" s="160"/>
      <c r="DHP53" s="160"/>
      <c r="DHQ53" s="160"/>
      <c r="DHR53" s="160"/>
      <c r="DHS53" s="160"/>
      <c r="DHT53" s="160"/>
      <c r="DHU53" s="160"/>
      <c r="DHV53" s="160"/>
      <c r="DHW53" s="160"/>
      <c r="DHX53" s="160"/>
      <c r="DHY53" s="160"/>
      <c r="DHZ53" s="160"/>
      <c r="DIA53" s="160"/>
      <c r="DIB53" s="160"/>
      <c r="DIC53" s="160"/>
      <c r="DID53" s="160"/>
      <c r="DIE53" s="160"/>
      <c r="DIF53" s="160"/>
      <c r="DIG53" s="160"/>
      <c r="DIH53" s="160"/>
      <c r="DII53" s="160"/>
      <c r="DIJ53" s="160"/>
      <c r="DIK53" s="160"/>
      <c r="DIL53" s="160"/>
      <c r="DIM53" s="160"/>
      <c r="DIN53" s="160"/>
      <c r="DIO53" s="160"/>
      <c r="DIP53" s="160"/>
      <c r="DIQ53" s="160"/>
      <c r="DIR53" s="160"/>
      <c r="DIS53" s="160"/>
      <c r="DIT53" s="160"/>
      <c r="DIU53" s="160"/>
      <c r="DIV53" s="160"/>
      <c r="DIW53" s="160"/>
      <c r="DIX53" s="160"/>
      <c r="DIY53" s="160"/>
      <c r="DIZ53" s="160"/>
      <c r="DJA53" s="160"/>
      <c r="DJB53" s="160"/>
      <c r="DJC53" s="160"/>
      <c r="DJD53" s="160"/>
      <c r="DJE53" s="160"/>
      <c r="DJF53" s="160"/>
      <c r="DJG53" s="160"/>
      <c r="DJH53" s="160"/>
      <c r="DJI53" s="160"/>
      <c r="DJJ53" s="160"/>
      <c r="DJK53" s="160"/>
      <c r="DJL53" s="160"/>
      <c r="DJM53" s="160"/>
      <c r="DJN53" s="160"/>
      <c r="DJO53" s="160"/>
      <c r="DJP53" s="160"/>
      <c r="DJQ53" s="160"/>
      <c r="DJR53" s="160"/>
      <c r="DJS53" s="160"/>
      <c r="DJT53" s="160"/>
      <c r="DJU53" s="160"/>
      <c r="DJV53" s="160"/>
      <c r="DJW53" s="160"/>
      <c r="DJX53" s="160"/>
      <c r="DJY53" s="160"/>
      <c r="DJZ53" s="160"/>
      <c r="DKA53" s="160"/>
      <c r="DKB53" s="160"/>
      <c r="DKC53" s="160"/>
      <c r="DKD53" s="160"/>
      <c r="DKE53" s="160"/>
      <c r="DKF53" s="160"/>
      <c r="DKG53" s="160"/>
      <c r="DKH53" s="160"/>
      <c r="DKI53" s="160"/>
      <c r="DKJ53" s="160"/>
      <c r="DKK53" s="160"/>
      <c r="DKL53" s="160"/>
      <c r="DKM53" s="160"/>
      <c r="DKN53" s="160"/>
      <c r="DKO53" s="160"/>
      <c r="DKP53" s="160"/>
      <c r="DKQ53" s="160"/>
      <c r="DKR53" s="160"/>
      <c r="DKS53" s="160"/>
      <c r="DKT53" s="160"/>
      <c r="DKU53" s="160"/>
      <c r="DKV53" s="160"/>
      <c r="DKW53" s="160"/>
      <c r="DKX53" s="160"/>
      <c r="DKY53" s="160"/>
      <c r="DKZ53" s="160"/>
      <c r="DLA53" s="160"/>
      <c r="DLB53" s="160"/>
      <c r="DLC53" s="160"/>
      <c r="DLD53" s="160"/>
      <c r="DLE53" s="160"/>
      <c r="DLF53" s="160"/>
      <c r="DLG53" s="160"/>
      <c r="DLH53" s="160"/>
      <c r="DLI53" s="160"/>
      <c r="DLJ53" s="160"/>
      <c r="DLK53" s="160"/>
      <c r="DLL53" s="160"/>
      <c r="DLM53" s="160"/>
      <c r="DLN53" s="160"/>
      <c r="DLO53" s="160"/>
      <c r="DLP53" s="160"/>
      <c r="DLQ53" s="160"/>
      <c r="DLR53" s="160"/>
      <c r="DLS53" s="160"/>
      <c r="DLT53" s="160"/>
      <c r="DLU53" s="160"/>
      <c r="DLV53" s="160"/>
      <c r="DLW53" s="160"/>
      <c r="DLX53" s="160"/>
      <c r="DLY53" s="160"/>
      <c r="DLZ53" s="160"/>
      <c r="DMA53" s="160"/>
      <c r="DMB53" s="160"/>
      <c r="DMC53" s="160"/>
      <c r="DMD53" s="160"/>
      <c r="DME53" s="160"/>
      <c r="DMF53" s="160"/>
      <c r="DMG53" s="160"/>
      <c r="DMH53" s="160"/>
      <c r="DMI53" s="160"/>
      <c r="DMJ53" s="160"/>
      <c r="DMK53" s="160"/>
      <c r="DML53" s="160"/>
      <c r="DMM53" s="160"/>
      <c r="DMN53" s="160"/>
      <c r="DMO53" s="160"/>
      <c r="DMP53" s="160"/>
      <c r="DMQ53" s="160"/>
      <c r="DMR53" s="160"/>
      <c r="DMS53" s="160"/>
      <c r="DMT53" s="160"/>
      <c r="DMU53" s="160"/>
      <c r="DMV53" s="160"/>
      <c r="DMW53" s="160"/>
      <c r="DMX53" s="160"/>
      <c r="DMY53" s="160"/>
      <c r="DMZ53" s="160"/>
      <c r="DNA53" s="160"/>
      <c r="DNB53" s="160"/>
      <c r="DNC53" s="160"/>
      <c r="DND53" s="160"/>
      <c r="DNE53" s="160"/>
      <c r="DNF53" s="160"/>
      <c r="DNG53" s="160"/>
      <c r="DNH53" s="160"/>
      <c r="DNI53" s="160"/>
      <c r="DNJ53" s="160"/>
      <c r="DNK53" s="160"/>
      <c r="DNL53" s="160"/>
      <c r="DNM53" s="160"/>
      <c r="DNN53" s="160"/>
      <c r="DNO53" s="160"/>
      <c r="DNP53" s="160"/>
      <c r="DNQ53" s="160"/>
      <c r="DNR53" s="160"/>
      <c r="DNS53" s="160"/>
      <c r="DNT53" s="160"/>
      <c r="DNU53" s="160"/>
      <c r="DNV53" s="160"/>
      <c r="DNW53" s="160"/>
      <c r="DNX53" s="160"/>
      <c r="DNY53" s="160"/>
      <c r="DNZ53" s="160"/>
      <c r="DOA53" s="160"/>
      <c r="DOB53" s="160"/>
      <c r="DOC53" s="160"/>
      <c r="DOD53" s="160"/>
      <c r="DOE53" s="160"/>
      <c r="DOF53" s="160"/>
      <c r="DOG53" s="160"/>
      <c r="DOH53" s="160"/>
      <c r="DOI53" s="160"/>
      <c r="DOJ53" s="160"/>
      <c r="DOK53" s="160"/>
      <c r="DOL53" s="160"/>
      <c r="DOM53" s="160"/>
      <c r="DON53" s="160"/>
      <c r="DOO53" s="160"/>
      <c r="DOP53" s="160"/>
      <c r="DOQ53" s="160"/>
      <c r="DOR53" s="160"/>
      <c r="DOS53" s="160"/>
      <c r="DOT53" s="160"/>
      <c r="DOU53" s="160"/>
      <c r="DOV53" s="160"/>
      <c r="DOW53" s="160"/>
      <c r="DOX53" s="160"/>
      <c r="DOY53" s="160"/>
      <c r="DOZ53" s="160"/>
      <c r="DPA53" s="160"/>
      <c r="DPB53" s="160"/>
      <c r="DPC53" s="160"/>
      <c r="DPD53" s="160"/>
      <c r="DPE53" s="160"/>
      <c r="DPF53" s="160"/>
      <c r="DPG53" s="160"/>
      <c r="DPH53" s="160"/>
      <c r="DPI53" s="160"/>
      <c r="DPJ53" s="160"/>
      <c r="DPK53" s="160"/>
      <c r="DPL53" s="160"/>
      <c r="DPM53" s="160"/>
      <c r="DPN53" s="160"/>
      <c r="DPO53" s="160"/>
      <c r="DPP53" s="160"/>
      <c r="DPQ53" s="160"/>
      <c r="DPR53" s="160"/>
      <c r="DPS53" s="160"/>
      <c r="DPT53" s="160"/>
      <c r="DPU53" s="160"/>
      <c r="DPV53" s="160"/>
      <c r="DPW53" s="160"/>
      <c r="DPX53" s="160"/>
      <c r="DPY53" s="160"/>
      <c r="DPZ53" s="160"/>
      <c r="DQA53" s="160"/>
      <c r="DQB53" s="160"/>
      <c r="DQC53" s="160"/>
      <c r="DQD53" s="160"/>
      <c r="DQE53" s="160"/>
      <c r="DQF53" s="160"/>
      <c r="DQG53" s="160"/>
      <c r="DQH53" s="160"/>
      <c r="DQI53" s="160"/>
      <c r="DQJ53" s="160"/>
      <c r="DQK53" s="160"/>
      <c r="DQL53" s="160"/>
      <c r="DQM53" s="160"/>
      <c r="DQN53" s="160"/>
      <c r="DQO53" s="160"/>
      <c r="DQP53" s="160"/>
      <c r="DQQ53" s="160"/>
      <c r="DQR53" s="160"/>
      <c r="DQS53" s="160"/>
      <c r="DQT53" s="160"/>
      <c r="DQU53" s="160"/>
      <c r="DQV53" s="160"/>
      <c r="DQW53" s="160"/>
      <c r="DQX53" s="160"/>
      <c r="DQY53" s="160"/>
      <c r="DQZ53" s="160"/>
      <c r="DRA53" s="160"/>
      <c r="DRB53" s="160"/>
      <c r="DRC53" s="160"/>
      <c r="DRD53" s="160"/>
      <c r="DRE53" s="160"/>
      <c r="DRF53" s="160"/>
      <c r="DRG53" s="160"/>
      <c r="DRH53" s="160"/>
      <c r="DRI53" s="160"/>
      <c r="DRJ53" s="160"/>
      <c r="DRK53" s="160"/>
      <c r="DRL53" s="160"/>
      <c r="DRM53" s="160"/>
      <c r="DRN53" s="160"/>
      <c r="DRO53" s="160"/>
      <c r="DRP53" s="160"/>
      <c r="DRQ53" s="160"/>
      <c r="DRR53" s="160"/>
      <c r="DRS53" s="160"/>
      <c r="DRT53" s="160"/>
      <c r="DRU53" s="160"/>
      <c r="DRV53" s="160"/>
      <c r="DRW53" s="160"/>
      <c r="DRX53" s="160"/>
      <c r="DRY53" s="160"/>
      <c r="DRZ53" s="160"/>
      <c r="DSA53" s="160"/>
      <c r="DSB53" s="160"/>
      <c r="DSC53" s="160"/>
      <c r="DSD53" s="160"/>
      <c r="DSE53" s="160"/>
      <c r="DSF53" s="160"/>
      <c r="DSG53" s="160"/>
      <c r="DSH53" s="160"/>
      <c r="DSI53" s="160"/>
      <c r="DSJ53" s="160"/>
      <c r="DSK53" s="160"/>
      <c r="DSL53" s="160"/>
      <c r="DSM53" s="160"/>
      <c r="DSN53" s="160"/>
      <c r="DSO53" s="160"/>
      <c r="DSP53" s="160"/>
      <c r="DSQ53" s="160"/>
      <c r="DSR53" s="160"/>
      <c r="DSS53" s="160"/>
      <c r="DST53" s="160"/>
      <c r="DSU53" s="160"/>
      <c r="DSV53" s="160"/>
      <c r="DSW53" s="160"/>
      <c r="DSX53" s="160"/>
      <c r="DSY53" s="160"/>
      <c r="DSZ53" s="160"/>
      <c r="DTA53" s="160"/>
      <c r="DTB53" s="160"/>
      <c r="DTC53" s="160"/>
      <c r="DTD53" s="160"/>
      <c r="DTE53" s="160"/>
      <c r="DTF53" s="160"/>
      <c r="DTG53" s="160"/>
      <c r="DTH53" s="160"/>
      <c r="DTI53" s="160"/>
      <c r="DTJ53" s="160"/>
      <c r="DTK53" s="160"/>
      <c r="DTL53" s="160"/>
      <c r="DTM53" s="160"/>
      <c r="DTN53" s="160"/>
      <c r="DTO53" s="160"/>
      <c r="DTP53" s="160"/>
      <c r="DTQ53" s="160"/>
      <c r="DTR53" s="160"/>
      <c r="DTS53" s="160"/>
      <c r="DTT53" s="160"/>
      <c r="DTU53" s="160"/>
      <c r="DTV53" s="160"/>
      <c r="DTW53" s="160"/>
      <c r="DTX53" s="160"/>
      <c r="DTY53" s="160"/>
      <c r="DTZ53" s="160"/>
      <c r="DUA53" s="160"/>
      <c r="DUB53" s="160"/>
      <c r="DUC53" s="160"/>
      <c r="DUD53" s="160"/>
      <c r="DUE53" s="160"/>
      <c r="DUF53" s="160"/>
      <c r="DUG53" s="160"/>
      <c r="DUH53" s="160"/>
      <c r="DUI53" s="160"/>
      <c r="DUJ53" s="160"/>
      <c r="DUK53" s="160"/>
      <c r="DUL53" s="160"/>
      <c r="DUM53" s="160"/>
      <c r="DUN53" s="160"/>
      <c r="DUO53" s="160"/>
      <c r="DUP53" s="160"/>
      <c r="DUQ53" s="160"/>
      <c r="DUR53" s="160"/>
      <c r="DUS53" s="160"/>
      <c r="DUT53" s="160"/>
      <c r="DUU53" s="160"/>
      <c r="DUV53" s="160"/>
      <c r="DUW53" s="160"/>
      <c r="DUX53" s="160"/>
      <c r="DUY53" s="160"/>
      <c r="DUZ53" s="160"/>
      <c r="DVA53" s="160"/>
      <c r="DVB53" s="160"/>
      <c r="DVC53" s="160"/>
      <c r="DVD53" s="160"/>
      <c r="DVE53" s="160"/>
      <c r="DVF53" s="160"/>
      <c r="DVG53" s="160"/>
      <c r="DVH53" s="160"/>
      <c r="DVI53" s="160"/>
      <c r="DVJ53" s="160"/>
      <c r="DVK53" s="160"/>
      <c r="DVL53" s="160"/>
      <c r="DVM53" s="160"/>
      <c r="DVN53" s="160"/>
      <c r="DVO53" s="160"/>
      <c r="DVP53" s="160"/>
      <c r="DVQ53" s="160"/>
      <c r="DVR53" s="160"/>
      <c r="DVS53" s="160"/>
      <c r="DVT53" s="160"/>
      <c r="DVU53" s="160"/>
      <c r="DVV53" s="160"/>
      <c r="DVW53" s="160"/>
      <c r="DVX53" s="160"/>
      <c r="DVY53" s="160"/>
      <c r="DVZ53" s="160"/>
      <c r="DWA53" s="160"/>
      <c r="DWB53" s="160"/>
      <c r="DWC53" s="160"/>
      <c r="DWD53" s="160"/>
      <c r="DWE53" s="160"/>
      <c r="DWF53" s="160"/>
      <c r="DWG53" s="160"/>
      <c r="DWH53" s="160"/>
      <c r="DWI53" s="160"/>
      <c r="DWJ53" s="160"/>
      <c r="DWK53" s="160"/>
      <c r="DWL53" s="160"/>
      <c r="DWM53" s="160"/>
      <c r="DWN53" s="160"/>
      <c r="DWO53" s="160"/>
      <c r="DWP53" s="160"/>
      <c r="DWQ53" s="160"/>
      <c r="DWR53" s="160"/>
      <c r="DWS53" s="160"/>
      <c r="DWT53" s="160"/>
      <c r="DWU53" s="160"/>
      <c r="DWV53" s="160"/>
      <c r="DWW53" s="160"/>
      <c r="DWX53" s="160"/>
      <c r="DWY53" s="160"/>
      <c r="DWZ53" s="160"/>
      <c r="DXA53" s="160"/>
      <c r="DXB53" s="160"/>
      <c r="DXC53" s="160"/>
      <c r="DXD53" s="160"/>
      <c r="DXE53" s="160"/>
      <c r="DXF53" s="160"/>
      <c r="DXG53" s="160"/>
      <c r="DXH53" s="160"/>
      <c r="DXI53" s="160"/>
      <c r="DXJ53" s="160"/>
      <c r="DXK53" s="160"/>
      <c r="DXL53" s="160"/>
      <c r="DXM53" s="160"/>
      <c r="DXN53" s="160"/>
      <c r="DXO53" s="160"/>
      <c r="DXP53" s="160"/>
      <c r="DXQ53" s="160"/>
      <c r="DXR53" s="160"/>
      <c r="DXS53" s="160"/>
      <c r="DXT53" s="160"/>
      <c r="DXU53" s="160"/>
      <c r="DXV53" s="160"/>
      <c r="DXW53" s="160"/>
      <c r="DXX53" s="160"/>
      <c r="DXY53" s="160"/>
      <c r="DXZ53" s="160"/>
      <c r="DYA53" s="160"/>
      <c r="DYB53" s="160"/>
      <c r="DYC53" s="160"/>
      <c r="DYD53" s="160"/>
      <c r="DYE53" s="160"/>
      <c r="DYF53" s="160"/>
      <c r="DYG53" s="160"/>
      <c r="DYH53" s="160"/>
      <c r="DYI53" s="160"/>
      <c r="DYJ53" s="160"/>
      <c r="DYK53" s="160"/>
      <c r="DYL53" s="160"/>
      <c r="DYM53" s="160"/>
      <c r="DYN53" s="160"/>
      <c r="DYO53" s="160"/>
      <c r="DYP53" s="160"/>
      <c r="DYQ53" s="160"/>
      <c r="DYR53" s="160"/>
      <c r="DYS53" s="160"/>
      <c r="DYT53" s="160"/>
      <c r="DYU53" s="160"/>
      <c r="DYV53" s="160"/>
      <c r="DYW53" s="160"/>
      <c r="DYX53" s="160"/>
      <c r="DYY53" s="160"/>
      <c r="DYZ53" s="160"/>
      <c r="DZA53" s="160"/>
      <c r="DZB53" s="160"/>
      <c r="DZC53" s="160"/>
      <c r="DZD53" s="160"/>
      <c r="DZE53" s="160"/>
      <c r="DZF53" s="160"/>
      <c r="DZG53" s="160"/>
      <c r="DZH53" s="160"/>
      <c r="DZI53" s="160"/>
      <c r="DZJ53" s="160"/>
      <c r="DZK53" s="160"/>
      <c r="DZL53" s="160"/>
      <c r="DZM53" s="160"/>
      <c r="DZN53" s="160"/>
      <c r="DZO53" s="160"/>
      <c r="DZP53" s="160"/>
      <c r="DZQ53" s="160"/>
      <c r="DZR53" s="160"/>
      <c r="DZS53" s="160"/>
      <c r="DZT53" s="160"/>
      <c r="DZU53" s="160"/>
      <c r="DZV53" s="160"/>
      <c r="DZW53" s="160"/>
      <c r="DZX53" s="160"/>
      <c r="DZY53" s="160"/>
      <c r="DZZ53" s="160"/>
      <c r="EAA53" s="160"/>
      <c r="EAB53" s="160"/>
      <c r="EAC53" s="160"/>
      <c r="EAD53" s="160"/>
      <c r="EAE53" s="160"/>
      <c r="EAF53" s="160"/>
      <c r="EAG53" s="160"/>
      <c r="EAH53" s="160"/>
      <c r="EAI53" s="160"/>
      <c r="EAJ53" s="160"/>
      <c r="EAK53" s="160"/>
      <c r="EAL53" s="160"/>
      <c r="EAM53" s="160"/>
      <c r="EAN53" s="160"/>
      <c r="EAO53" s="160"/>
      <c r="EAP53" s="160"/>
      <c r="EAQ53" s="160"/>
      <c r="EAR53" s="160"/>
      <c r="EAS53" s="160"/>
      <c r="EAT53" s="160"/>
      <c r="EAU53" s="160"/>
      <c r="EAV53" s="160"/>
      <c r="EAW53" s="160"/>
      <c r="EAX53" s="160"/>
      <c r="EAY53" s="160"/>
      <c r="EAZ53" s="160"/>
      <c r="EBA53" s="160"/>
      <c r="EBB53" s="160"/>
      <c r="EBC53" s="160"/>
      <c r="EBD53" s="160"/>
      <c r="EBE53" s="160"/>
      <c r="EBF53" s="160"/>
      <c r="EBG53" s="160"/>
      <c r="EBH53" s="160"/>
      <c r="EBI53" s="160"/>
      <c r="EBJ53" s="160"/>
      <c r="EBK53" s="160"/>
      <c r="EBL53" s="160"/>
      <c r="EBM53" s="160"/>
      <c r="EBN53" s="160"/>
      <c r="EBO53" s="160"/>
      <c r="EBP53" s="160"/>
      <c r="EBQ53" s="160"/>
      <c r="EBR53" s="160"/>
      <c r="EBS53" s="160"/>
      <c r="EBT53" s="160"/>
      <c r="EBU53" s="160"/>
      <c r="EBV53" s="160"/>
      <c r="EBW53" s="160"/>
      <c r="EBX53" s="160"/>
      <c r="EBY53" s="160"/>
      <c r="EBZ53" s="160"/>
      <c r="ECA53" s="160"/>
      <c r="ECB53" s="160"/>
      <c r="ECC53" s="160"/>
      <c r="ECD53" s="160"/>
      <c r="ECE53" s="160"/>
      <c r="ECF53" s="160"/>
      <c r="ECG53" s="160"/>
      <c r="ECH53" s="160"/>
      <c r="ECI53" s="160"/>
      <c r="ECJ53" s="160"/>
      <c r="ECK53" s="160"/>
      <c r="ECL53" s="160"/>
      <c r="ECM53" s="160"/>
      <c r="ECN53" s="160"/>
      <c r="ECO53" s="160"/>
      <c r="ECP53" s="160"/>
      <c r="ECQ53" s="160"/>
      <c r="ECR53" s="160"/>
      <c r="ECS53" s="160"/>
      <c r="ECT53" s="160"/>
      <c r="ECU53" s="160"/>
      <c r="ECV53" s="160"/>
      <c r="ECW53" s="160"/>
      <c r="ECX53" s="160"/>
      <c r="ECY53" s="160"/>
      <c r="ECZ53" s="160"/>
      <c r="EDA53" s="160"/>
      <c r="EDB53" s="160"/>
      <c r="EDC53" s="160"/>
      <c r="EDD53" s="160"/>
      <c r="EDE53" s="160"/>
      <c r="EDF53" s="160"/>
      <c r="EDG53" s="160"/>
      <c r="EDH53" s="160"/>
      <c r="EDI53" s="160"/>
      <c r="EDJ53" s="160"/>
      <c r="EDK53" s="160"/>
      <c r="EDL53" s="160"/>
      <c r="EDM53" s="160"/>
      <c r="EDN53" s="160"/>
      <c r="EDO53" s="160"/>
      <c r="EDP53" s="160"/>
      <c r="EDQ53" s="160"/>
      <c r="EDR53" s="160"/>
      <c r="EDS53" s="160"/>
      <c r="EDT53" s="160"/>
      <c r="EDU53" s="160"/>
      <c r="EDV53" s="160"/>
      <c r="EDW53" s="160"/>
      <c r="EDX53" s="160"/>
      <c r="EDY53" s="160"/>
      <c r="EDZ53" s="160"/>
      <c r="EEA53" s="160"/>
      <c r="EEB53" s="160"/>
      <c r="EEC53" s="160"/>
      <c r="EED53" s="160"/>
      <c r="EEE53" s="160"/>
      <c r="EEF53" s="160"/>
      <c r="EEG53" s="160"/>
      <c r="EEH53" s="160"/>
      <c r="EEI53" s="160"/>
      <c r="EEJ53" s="160"/>
      <c r="EEK53" s="160"/>
      <c r="EEL53" s="160"/>
      <c r="EEM53" s="160"/>
      <c r="EEN53" s="160"/>
      <c r="EEO53" s="160"/>
      <c r="EEP53" s="160"/>
      <c r="EEQ53" s="160"/>
      <c r="EER53" s="160"/>
      <c r="EES53" s="160"/>
      <c r="EET53" s="160"/>
      <c r="EEU53" s="160"/>
      <c r="EEV53" s="160"/>
      <c r="EEW53" s="160"/>
      <c r="EEX53" s="160"/>
      <c r="EEY53" s="160"/>
      <c r="EEZ53" s="160"/>
      <c r="EFA53" s="160"/>
      <c r="EFB53" s="160"/>
      <c r="EFC53" s="160"/>
      <c r="EFD53" s="160"/>
      <c r="EFE53" s="160"/>
      <c r="EFF53" s="160"/>
      <c r="EFG53" s="160"/>
      <c r="EFH53" s="160"/>
      <c r="EFI53" s="160"/>
      <c r="EFJ53" s="160"/>
      <c r="EFK53" s="160"/>
      <c r="EFL53" s="160"/>
      <c r="EFM53" s="160"/>
      <c r="EFN53" s="160"/>
      <c r="EFO53" s="160"/>
      <c r="EFP53" s="160"/>
      <c r="EFQ53" s="160"/>
      <c r="EFR53" s="160"/>
      <c r="EFS53" s="160"/>
      <c r="EFT53" s="160"/>
      <c r="EFU53" s="160"/>
      <c r="EFV53" s="160"/>
      <c r="EFW53" s="160"/>
      <c r="EFX53" s="160"/>
      <c r="EFY53" s="160"/>
      <c r="EFZ53" s="160"/>
      <c r="EGA53" s="160"/>
      <c r="EGB53" s="160"/>
      <c r="EGC53" s="160"/>
      <c r="EGD53" s="160"/>
      <c r="EGE53" s="160"/>
      <c r="EGF53" s="160"/>
      <c r="EGG53" s="160"/>
      <c r="EGH53" s="160"/>
      <c r="EGI53" s="160"/>
      <c r="EGJ53" s="160"/>
      <c r="EGK53" s="160"/>
      <c r="EGL53" s="160"/>
      <c r="EGM53" s="160"/>
      <c r="EGN53" s="160"/>
      <c r="EGO53" s="160"/>
      <c r="EGP53" s="160"/>
      <c r="EGQ53" s="160"/>
      <c r="EGR53" s="160"/>
      <c r="EGS53" s="160"/>
      <c r="EGT53" s="160"/>
      <c r="EGU53" s="160"/>
      <c r="EGV53" s="160"/>
      <c r="EGW53" s="160"/>
      <c r="EGX53" s="160"/>
      <c r="EGY53" s="160"/>
      <c r="EGZ53" s="160"/>
      <c r="EHA53" s="160"/>
      <c r="EHB53" s="160"/>
      <c r="EHC53" s="160"/>
      <c r="EHD53" s="160"/>
      <c r="EHE53" s="160"/>
      <c r="EHF53" s="160"/>
      <c r="EHG53" s="160"/>
      <c r="EHH53" s="160"/>
      <c r="EHI53" s="160"/>
      <c r="EHJ53" s="160"/>
      <c r="EHK53" s="160"/>
      <c r="EHL53" s="160"/>
      <c r="EHM53" s="160"/>
      <c r="EHN53" s="160"/>
      <c r="EHO53" s="160"/>
      <c r="EHP53" s="160"/>
      <c r="EHQ53" s="160"/>
      <c r="EHR53" s="160"/>
      <c r="EHS53" s="160"/>
      <c r="EHT53" s="160"/>
      <c r="EHU53" s="160"/>
      <c r="EHV53" s="160"/>
      <c r="EHW53" s="160"/>
      <c r="EHX53" s="160"/>
      <c r="EHY53" s="160"/>
      <c r="EHZ53" s="160"/>
      <c r="EIA53" s="160"/>
      <c r="EIB53" s="160"/>
      <c r="EIC53" s="160"/>
      <c r="EID53" s="160"/>
      <c r="EIE53" s="160"/>
      <c r="EIF53" s="160"/>
      <c r="EIG53" s="160"/>
      <c r="EIH53" s="160"/>
      <c r="EII53" s="160"/>
      <c r="EIJ53" s="160"/>
      <c r="EIK53" s="160"/>
      <c r="EIL53" s="160"/>
      <c r="EIM53" s="160"/>
      <c r="EIN53" s="160"/>
      <c r="EIO53" s="160"/>
      <c r="EIP53" s="160"/>
      <c r="EIQ53" s="160"/>
      <c r="EIR53" s="160"/>
      <c r="EIS53" s="160"/>
      <c r="EIT53" s="160"/>
      <c r="EIU53" s="160"/>
      <c r="EIV53" s="160"/>
      <c r="EIW53" s="160"/>
      <c r="EIX53" s="160"/>
      <c r="EIY53" s="160"/>
      <c r="EIZ53" s="160"/>
      <c r="EJA53" s="160"/>
      <c r="EJB53" s="160"/>
      <c r="EJC53" s="160"/>
      <c r="EJD53" s="160"/>
      <c r="EJE53" s="160"/>
      <c r="EJF53" s="160"/>
      <c r="EJG53" s="160"/>
      <c r="EJH53" s="160"/>
      <c r="EJI53" s="160"/>
      <c r="EJJ53" s="160"/>
      <c r="EJK53" s="160"/>
      <c r="EJL53" s="160"/>
      <c r="EJM53" s="160"/>
      <c r="EJN53" s="160"/>
      <c r="EJO53" s="160"/>
      <c r="EJP53" s="160"/>
      <c r="EJQ53" s="160"/>
      <c r="EJR53" s="160"/>
      <c r="EJS53" s="160"/>
      <c r="EJT53" s="160"/>
      <c r="EJU53" s="160"/>
      <c r="EJV53" s="160"/>
      <c r="EJW53" s="160"/>
      <c r="EJX53" s="160"/>
      <c r="EJY53" s="160"/>
      <c r="EJZ53" s="160"/>
      <c r="EKA53" s="160"/>
      <c r="EKB53" s="160"/>
      <c r="EKC53" s="160"/>
      <c r="EKD53" s="160"/>
      <c r="EKE53" s="160"/>
      <c r="EKF53" s="160"/>
      <c r="EKG53" s="160"/>
      <c r="EKH53" s="160"/>
      <c r="EKI53" s="160"/>
      <c r="EKJ53" s="160"/>
      <c r="EKK53" s="160"/>
      <c r="EKL53" s="160"/>
      <c r="EKM53" s="160"/>
      <c r="EKN53" s="160"/>
      <c r="EKO53" s="160"/>
      <c r="EKP53" s="160"/>
      <c r="EKQ53" s="160"/>
      <c r="EKR53" s="160"/>
      <c r="EKS53" s="160"/>
      <c r="EKT53" s="160"/>
      <c r="EKU53" s="160"/>
      <c r="EKV53" s="160"/>
      <c r="EKW53" s="160"/>
      <c r="EKX53" s="160"/>
      <c r="EKY53" s="160"/>
      <c r="EKZ53" s="160"/>
      <c r="ELA53" s="160"/>
      <c r="ELB53" s="160"/>
      <c r="ELC53" s="160"/>
      <c r="ELD53" s="160"/>
      <c r="ELE53" s="160"/>
      <c r="ELF53" s="160"/>
      <c r="ELG53" s="160"/>
      <c r="ELH53" s="160"/>
      <c r="ELI53" s="160"/>
      <c r="ELJ53" s="160"/>
      <c r="ELK53" s="160"/>
      <c r="ELL53" s="160"/>
      <c r="ELM53" s="160"/>
      <c r="ELN53" s="160"/>
      <c r="ELO53" s="160"/>
      <c r="ELP53" s="160"/>
      <c r="ELQ53" s="160"/>
      <c r="ELR53" s="160"/>
      <c r="ELS53" s="160"/>
      <c r="ELT53" s="160"/>
      <c r="ELU53" s="160"/>
      <c r="ELV53" s="160"/>
      <c r="ELW53" s="160"/>
      <c r="ELX53" s="160"/>
      <c r="ELY53" s="160"/>
      <c r="ELZ53" s="160"/>
      <c r="EMA53" s="160"/>
      <c r="EMB53" s="160"/>
      <c r="EMC53" s="160"/>
      <c r="EMD53" s="160"/>
      <c r="EME53" s="160"/>
      <c r="EMF53" s="160"/>
      <c r="EMG53" s="160"/>
      <c r="EMH53" s="160"/>
      <c r="EMI53" s="160"/>
      <c r="EMJ53" s="160"/>
      <c r="EMK53" s="160"/>
      <c r="EML53" s="160"/>
      <c r="EMM53" s="160"/>
      <c r="EMN53" s="160"/>
      <c r="EMO53" s="160"/>
      <c r="EMP53" s="160"/>
      <c r="EMQ53" s="160"/>
      <c r="EMR53" s="160"/>
      <c r="EMS53" s="160"/>
      <c r="EMT53" s="160"/>
      <c r="EMU53" s="160"/>
      <c r="EMV53" s="160"/>
      <c r="EMW53" s="160"/>
      <c r="EMX53" s="160"/>
      <c r="EMY53" s="160"/>
      <c r="EMZ53" s="160"/>
      <c r="ENA53" s="160"/>
      <c r="ENB53" s="160"/>
      <c r="ENC53" s="160"/>
      <c r="END53" s="160"/>
      <c r="ENE53" s="160"/>
      <c r="ENF53" s="160"/>
      <c r="ENG53" s="160"/>
      <c r="ENH53" s="160"/>
      <c r="ENI53" s="160"/>
      <c r="ENJ53" s="160"/>
      <c r="ENK53" s="160"/>
      <c r="ENL53" s="160"/>
      <c r="ENM53" s="160"/>
      <c r="ENN53" s="160"/>
      <c r="ENO53" s="160"/>
      <c r="ENP53" s="160"/>
      <c r="ENQ53" s="160"/>
      <c r="ENR53" s="160"/>
      <c r="ENS53" s="160"/>
      <c r="ENT53" s="160"/>
      <c r="ENU53" s="160"/>
      <c r="ENV53" s="160"/>
      <c r="ENW53" s="160"/>
      <c r="ENX53" s="160"/>
      <c r="ENY53" s="160"/>
      <c r="ENZ53" s="160"/>
      <c r="EOA53" s="160"/>
      <c r="EOB53" s="160"/>
      <c r="EOC53" s="160"/>
      <c r="EOD53" s="160"/>
      <c r="EOE53" s="160"/>
      <c r="EOF53" s="160"/>
      <c r="EOG53" s="160"/>
      <c r="EOH53" s="160"/>
      <c r="EOI53" s="160"/>
      <c r="EOJ53" s="160"/>
      <c r="EOK53" s="160"/>
      <c r="EOL53" s="160"/>
      <c r="EOM53" s="160"/>
      <c r="EON53" s="160"/>
      <c r="EOO53" s="160"/>
      <c r="EOP53" s="160"/>
      <c r="EOQ53" s="160"/>
      <c r="EOR53" s="160"/>
      <c r="EOS53" s="160"/>
      <c r="EOT53" s="160"/>
      <c r="EOU53" s="160"/>
      <c r="EOV53" s="160"/>
      <c r="EOW53" s="160"/>
      <c r="EOX53" s="160"/>
      <c r="EOY53" s="160"/>
      <c r="EOZ53" s="160"/>
      <c r="EPA53" s="160"/>
      <c r="EPB53" s="160"/>
      <c r="EPC53" s="160"/>
      <c r="EPD53" s="160"/>
      <c r="EPE53" s="160"/>
      <c r="EPF53" s="160"/>
      <c r="EPG53" s="160"/>
      <c r="EPH53" s="160"/>
      <c r="EPI53" s="160"/>
      <c r="EPJ53" s="160"/>
      <c r="EPK53" s="160"/>
      <c r="EPL53" s="160"/>
      <c r="EPM53" s="160"/>
      <c r="EPN53" s="160"/>
      <c r="EPO53" s="160"/>
      <c r="EPP53" s="160"/>
      <c r="EPQ53" s="160"/>
      <c r="EPR53" s="160"/>
      <c r="EPS53" s="160"/>
      <c r="EPT53" s="160"/>
      <c r="EPU53" s="160"/>
      <c r="EPV53" s="160"/>
      <c r="EPW53" s="160"/>
      <c r="EPX53" s="160"/>
      <c r="EPY53" s="160"/>
      <c r="EPZ53" s="160"/>
      <c r="EQA53" s="160"/>
      <c r="EQB53" s="160"/>
      <c r="EQC53" s="160"/>
      <c r="EQD53" s="160"/>
      <c r="EQE53" s="160"/>
      <c r="EQF53" s="160"/>
      <c r="EQG53" s="160"/>
      <c r="EQH53" s="160"/>
      <c r="EQI53" s="160"/>
      <c r="EQJ53" s="160"/>
      <c r="EQK53" s="160"/>
      <c r="EQL53" s="160"/>
      <c r="EQM53" s="160"/>
      <c r="EQN53" s="160"/>
      <c r="EQO53" s="160"/>
      <c r="EQP53" s="160"/>
      <c r="EQQ53" s="160"/>
      <c r="EQR53" s="160"/>
      <c r="EQS53" s="160"/>
      <c r="EQT53" s="160"/>
      <c r="EQU53" s="160"/>
      <c r="EQV53" s="160"/>
      <c r="EQW53" s="160"/>
      <c r="EQX53" s="160"/>
      <c r="EQY53" s="160"/>
      <c r="EQZ53" s="160"/>
      <c r="ERA53" s="160"/>
      <c r="ERB53" s="160"/>
      <c r="ERC53" s="160"/>
      <c r="ERD53" s="160"/>
      <c r="ERE53" s="160"/>
      <c r="ERF53" s="160"/>
      <c r="ERG53" s="160"/>
      <c r="ERH53" s="160"/>
      <c r="ERI53" s="160"/>
      <c r="ERJ53" s="160"/>
      <c r="ERK53" s="160"/>
      <c r="ERL53" s="160"/>
      <c r="ERM53" s="160"/>
      <c r="ERN53" s="160"/>
      <c r="ERO53" s="160"/>
      <c r="ERP53" s="160"/>
      <c r="ERQ53" s="160"/>
      <c r="ERR53" s="160"/>
      <c r="ERS53" s="160"/>
      <c r="ERT53" s="160"/>
      <c r="ERU53" s="160"/>
      <c r="ERV53" s="160"/>
      <c r="ERW53" s="160"/>
      <c r="ERX53" s="160"/>
      <c r="ERY53" s="160"/>
      <c r="ERZ53" s="160"/>
      <c r="ESA53" s="160"/>
      <c r="ESB53" s="160"/>
      <c r="ESC53" s="160"/>
      <c r="ESD53" s="160"/>
      <c r="ESE53" s="160"/>
      <c r="ESF53" s="160"/>
      <c r="ESG53" s="160"/>
      <c r="ESH53" s="160"/>
      <c r="ESI53" s="160"/>
      <c r="ESJ53" s="160"/>
      <c r="ESK53" s="160"/>
      <c r="ESL53" s="160"/>
      <c r="ESM53" s="160"/>
      <c r="ESN53" s="160"/>
      <c r="ESO53" s="160"/>
      <c r="ESP53" s="160"/>
      <c r="ESQ53" s="160"/>
      <c r="ESR53" s="160"/>
      <c r="ESS53" s="160"/>
      <c r="EST53" s="160"/>
      <c r="ESU53" s="160"/>
      <c r="ESV53" s="160"/>
      <c r="ESW53" s="160"/>
      <c r="ESX53" s="160"/>
      <c r="ESY53" s="160"/>
      <c r="ESZ53" s="160"/>
      <c r="ETA53" s="160"/>
      <c r="ETB53" s="160"/>
      <c r="ETC53" s="160"/>
      <c r="ETD53" s="160"/>
      <c r="ETE53" s="160"/>
      <c r="ETF53" s="160"/>
      <c r="ETG53" s="160"/>
      <c r="ETH53" s="160"/>
      <c r="ETI53" s="160"/>
      <c r="ETJ53" s="160"/>
      <c r="ETK53" s="160"/>
      <c r="ETL53" s="160"/>
      <c r="ETM53" s="160"/>
      <c r="ETN53" s="160"/>
      <c r="ETO53" s="160"/>
      <c r="ETP53" s="160"/>
      <c r="ETQ53" s="160"/>
      <c r="ETR53" s="160"/>
      <c r="ETS53" s="160"/>
      <c r="ETT53" s="160"/>
      <c r="ETU53" s="160"/>
      <c r="ETV53" s="160"/>
      <c r="ETW53" s="160"/>
      <c r="ETX53" s="160"/>
      <c r="ETY53" s="160"/>
      <c r="ETZ53" s="160"/>
      <c r="EUA53" s="160"/>
      <c r="EUB53" s="160"/>
      <c r="EUC53" s="160"/>
      <c r="EUD53" s="160"/>
      <c r="EUE53" s="160"/>
      <c r="EUF53" s="160"/>
      <c r="EUG53" s="160"/>
      <c r="EUH53" s="160"/>
      <c r="EUI53" s="160"/>
      <c r="EUJ53" s="160"/>
      <c r="EUK53" s="160"/>
      <c r="EUL53" s="160"/>
      <c r="EUM53" s="160"/>
      <c r="EUN53" s="160"/>
      <c r="EUO53" s="160"/>
      <c r="EUP53" s="160"/>
      <c r="EUQ53" s="160"/>
      <c r="EUR53" s="160"/>
      <c r="EUS53" s="160"/>
      <c r="EUT53" s="160"/>
      <c r="EUU53" s="160"/>
      <c r="EUV53" s="160"/>
      <c r="EUW53" s="160"/>
      <c r="EUX53" s="160"/>
      <c r="EUY53" s="160"/>
      <c r="EUZ53" s="160"/>
      <c r="EVA53" s="160"/>
      <c r="EVB53" s="160"/>
      <c r="EVC53" s="160"/>
      <c r="EVD53" s="160"/>
      <c r="EVE53" s="160"/>
      <c r="EVF53" s="160"/>
      <c r="EVG53" s="160"/>
      <c r="EVH53" s="160"/>
      <c r="EVI53" s="160"/>
      <c r="EVJ53" s="160"/>
      <c r="EVK53" s="160"/>
      <c r="EVL53" s="160"/>
      <c r="EVM53" s="160"/>
      <c r="EVN53" s="160"/>
      <c r="EVO53" s="160"/>
      <c r="EVP53" s="160"/>
      <c r="EVQ53" s="160"/>
      <c r="EVR53" s="160"/>
      <c r="EVS53" s="160"/>
      <c r="EVT53" s="160"/>
      <c r="EVU53" s="160"/>
      <c r="EVV53" s="160"/>
      <c r="EVW53" s="160"/>
      <c r="EVX53" s="160"/>
      <c r="EVY53" s="160"/>
      <c r="EVZ53" s="160"/>
      <c r="EWA53" s="160"/>
      <c r="EWB53" s="160"/>
      <c r="EWC53" s="160"/>
      <c r="EWD53" s="160"/>
      <c r="EWE53" s="160"/>
      <c r="EWF53" s="160"/>
      <c r="EWG53" s="160"/>
      <c r="EWH53" s="160"/>
      <c r="EWI53" s="160"/>
      <c r="EWJ53" s="160"/>
      <c r="EWK53" s="160"/>
      <c r="EWL53" s="160"/>
      <c r="EWM53" s="160"/>
      <c r="EWN53" s="160"/>
      <c r="EWO53" s="160"/>
      <c r="EWP53" s="160"/>
      <c r="EWQ53" s="160"/>
      <c r="EWR53" s="160"/>
      <c r="EWS53" s="160"/>
      <c r="EWT53" s="160"/>
      <c r="EWU53" s="160"/>
      <c r="EWV53" s="160"/>
      <c r="EWW53" s="160"/>
      <c r="EWX53" s="160"/>
      <c r="EWY53" s="160"/>
      <c r="EWZ53" s="160"/>
      <c r="EXA53" s="160"/>
      <c r="EXB53" s="160"/>
      <c r="EXC53" s="160"/>
      <c r="EXD53" s="160"/>
      <c r="EXE53" s="160"/>
      <c r="EXF53" s="160"/>
      <c r="EXG53" s="160"/>
      <c r="EXH53" s="160"/>
      <c r="EXI53" s="160"/>
      <c r="EXJ53" s="160"/>
      <c r="EXK53" s="160"/>
      <c r="EXL53" s="160"/>
      <c r="EXM53" s="160"/>
      <c r="EXN53" s="160"/>
      <c r="EXO53" s="160"/>
      <c r="EXP53" s="160"/>
      <c r="EXQ53" s="160"/>
      <c r="EXR53" s="160"/>
      <c r="EXS53" s="160"/>
      <c r="EXT53" s="160"/>
      <c r="EXU53" s="160"/>
      <c r="EXV53" s="160"/>
      <c r="EXW53" s="160"/>
      <c r="EXX53" s="160"/>
      <c r="EXY53" s="160"/>
      <c r="EXZ53" s="160"/>
      <c r="EYA53" s="160"/>
      <c r="EYB53" s="160"/>
      <c r="EYC53" s="160"/>
      <c r="EYD53" s="160"/>
      <c r="EYE53" s="160"/>
      <c r="EYF53" s="160"/>
      <c r="EYG53" s="160"/>
      <c r="EYH53" s="160"/>
      <c r="EYI53" s="160"/>
      <c r="EYJ53" s="160"/>
      <c r="EYK53" s="160"/>
      <c r="EYL53" s="160"/>
      <c r="EYM53" s="160"/>
      <c r="EYN53" s="160"/>
      <c r="EYO53" s="160"/>
      <c r="EYP53" s="160"/>
      <c r="EYQ53" s="160"/>
      <c r="EYR53" s="160"/>
      <c r="EYS53" s="160"/>
      <c r="EYT53" s="160"/>
      <c r="EYU53" s="160"/>
      <c r="EYV53" s="160"/>
      <c r="EYW53" s="160"/>
      <c r="EYX53" s="160"/>
      <c r="EYY53" s="160"/>
      <c r="EYZ53" s="160"/>
      <c r="EZA53" s="160"/>
      <c r="EZB53" s="160"/>
      <c r="EZC53" s="160"/>
      <c r="EZD53" s="160"/>
      <c r="EZE53" s="160"/>
      <c r="EZF53" s="160"/>
      <c r="EZG53" s="160"/>
      <c r="EZH53" s="160"/>
      <c r="EZI53" s="160"/>
      <c r="EZJ53" s="160"/>
      <c r="EZK53" s="160"/>
      <c r="EZL53" s="160"/>
      <c r="EZM53" s="160"/>
      <c r="EZN53" s="160"/>
      <c r="EZO53" s="160"/>
      <c r="EZP53" s="160"/>
      <c r="EZQ53" s="160"/>
      <c r="EZR53" s="160"/>
      <c r="EZS53" s="160"/>
      <c r="EZT53" s="160"/>
      <c r="EZU53" s="160"/>
      <c r="EZV53" s="160"/>
      <c r="EZW53" s="160"/>
      <c r="EZX53" s="160"/>
      <c r="EZY53" s="160"/>
      <c r="EZZ53" s="160"/>
      <c r="FAA53" s="160"/>
      <c r="FAB53" s="160"/>
      <c r="FAC53" s="160"/>
      <c r="FAD53" s="160"/>
      <c r="FAE53" s="160"/>
      <c r="FAF53" s="160"/>
      <c r="FAG53" s="160"/>
      <c r="FAH53" s="160"/>
      <c r="FAI53" s="160"/>
      <c r="FAJ53" s="160"/>
      <c r="FAK53" s="160"/>
      <c r="FAL53" s="160"/>
      <c r="FAM53" s="160"/>
      <c r="FAN53" s="160"/>
      <c r="FAO53" s="160"/>
      <c r="FAP53" s="160"/>
      <c r="FAQ53" s="160"/>
      <c r="FAR53" s="160"/>
      <c r="FAS53" s="160"/>
      <c r="FAT53" s="160"/>
      <c r="FAU53" s="160"/>
      <c r="FAV53" s="160"/>
      <c r="FAW53" s="160"/>
      <c r="FAX53" s="160"/>
      <c r="FAY53" s="160"/>
      <c r="FAZ53" s="160"/>
      <c r="FBA53" s="160"/>
      <c r="FBB53" s="160"/>
      <c r="FBC53" s="160"/>
      <c r="FBD53" s="160"/>
      <c r="FBE53" s="160"/>
      <c r="FBF53" s="160"/>
      <c r="FBG53" s="160"/>
      <c r="FBH53" s="160"/>
      <c r="FBI53" s="160"/>
      <c r="FBJ53" s="160"/>
      <c r="FBK53" s="160"/>
      <c r="FBL53" s="160"/>
      <c r="FBM53" s="160"/>
      <c r="FBN53" s="160"/>
      <c r="FBO53" s="160"/>
      <c r="FBP53" s="160"/>
      <c r="FBQ53" s="160"/>
      <c r="FBR53" s="160"/>
      <c r="FBS53" s="160"/>
      <c r="FBT53" s="160"/>
      <c r="FBU53" s="160"/>
      <c r="FBV53" s="160"/>
      <c r="FBW53" s="160"/>
      <c r="FBX53" s="160"/>
      <c r="FBY53" s="160"/>
      <c r="FBZ53" s="160"/>
      <c r="FCA53" s="160"/>
      <c r="FCB53" s="160"/>
      <c r="FCC53" s="160"/>
      <c r="FCD53" s="160"/>
      <c r="FCE53" s="160"/>
      <c r="FCF53" s="160"/>
      <c r="FCG53" s="160"/>
      <c r="FCH53" s="160"/>
      <c r="FCI53" s="160"/>
      <c r="FCJ53" s="160"/>
      <c r="FCK53" s="160"/>
      <c r="FCL53" s="160"/>
      <c r="FCM53" s="160"/>
      <c r="FCN53" s="160"/>
      <c r="FCO53" s="160"/>
      <c r="FCP53" s="160"/>
      <c r="FCQ53" s="160"/>
      <c r="FCR53" s="160"/>
      <c r="FCS53" s="160"/>
      <c r="FCT53" s="160"/>
      <c r="FCU53" s="160"/>
      <c r="FCV53" s="160"/>
      <c r="FCW53" s="160"/>
      <c r="FCX53" s="160"/>
      <c r="FCY53" s="160"/>
      <c r="FCZ53" s="160"/>
      <c r="FDA53" s="160"/>
      <c r="FDB53" s="160"/>
      <c r="FDC53" s="160"/>
      <c r="FDD53" s="160"/>
      <c r="FDE53" s="160"/>
      <c r="FDF53" s="160"/>
      <c r="FDG53" s="160"/>
      <c r="FDH53" s="160"/>
      <c r="FDI53" s="160"/>
      <c r="FDJ53" s="160"/>
      <c r="FDK53" s="160"/>
      <c r="FDL53" s="160"/>
      <c r="FDM53" s="160"/>
      <c r="FDN53" s="160"/>
      <c r="FDO53" s="160"/>
      <c r="FDP53" s="160"/>
      <c r="FDQ53" s="160"/>
      <c r="FDR53" s="160"/>
      <c r="FDS53" s="160"/>
      <c r="FDT53" s="160"/>
      <c r="FDU53" s="160"/>
      <c r="FDV53" s="160"/>
      <c r="FDW53" s="160"/>
      <c r="FDX53" s="160"/>
      <c r="FDY53" s="160"/>
      <c r="FDZ53" s="160"/>
      <c r="FEA53" s="160"/>
      <c r="FEB53" s="160"/>
      <c r="FEC53" s="160"/>
      <c r="FED53" s="160"/>
      <c r="FEE53" s="160"/>
      <c r="FEF53" s="160"/>
      <c r="FEG53" s="160"/>
      <c r="FEH53" s="160"/>
      <c r="FEI53" s="160"/>
      <c r="FEJ53" s="160"/>
      <c r="FEK53" s="160"/>
      <c r="FEL53" s="160"/>
      <c r="FEM53" s="160"/>
      <c r="FEN53" s="160"/>
      <c r="FEO53" s="160"/>
      <c r="FEP53" s="160"/>
      <c r="FEQ53" s="160"/>
      <c r="FER53" s="160"/>
      <c r="FES53" s="160"/>
      <c r="FET53" s="160"/>
      <c r="FEU53" s="160"/>
      <c r="FEV53" s="160"/>
      <c r="FEW53" s="160"/>
      <c r="FEX53" s="160"/>
      <c r="FEY53" s="160"/>
      <c r="FEZ53" s="160"/>
      <c r="FFA53" s="160"/>
      <c r="FFB53" s="160"/>
      <c r="FFC53" s="160"/>
      <c r="FFD53" s="160"/>
      <c r="FFE53" s="160"/>
      <c r="FFF53" s="160"/>
      <c r="FFG53" s="160"/>
      <c r="FFH53" s="160"/>
      <c r="FFI53" s="160"/>
      <c r="FFJ53" s="160"/>
      <c r="FFK53" s="160"/>
      <c r="FFL53" s="160"/>
      <c r="FFM53" s="160"/>
      <c r="FFN53" s="160"/>
      <c r="FFO53" s="160"/>
      <c r="FFP53" s="160"/>
      <c r="FFQ53" s="160"/>
      <c r="FFR53" s="160"/>
      <c r="FFS53" s="160"/>
      <c r="FFT53" s="160"/>
      <c r="FFU53" s="160"/>
      <c r="FFV53" s="160"/>
      <c r="FFW53" s="160"/>
      <c r="FFX53" s="160"/>
      <c r="FFY53" s="160"/>
      <c r="FFZ53" s="160"/>
      <c r="FGA53" s="160"/>
      <c r="FGB53" s="160"/>
      <c r="FGC53" s="160"/>
      <c r="FGD53" s="160"/>
      <c r="FGE53" s="160"/>
      <c r="FGF53" s="160"/>
      <c r="FGG53" s="160"/>
      <c r="FGH53" s="160"/>
      <c r="FGI53" s="160"/>
      <c r="FGJ53" s="160"/>
      <c r="FGK53" s="160"/>
      <c r="FGL53" s="160"/>
      <c r="FGM53" s="160"/>
      <c r="FGN53" s="160"/>
      <c r="FGO53" s="160"/>
      <c r="FGP53" s="160"/>
      <c r="FGQ53" s="160"/>
      <c r="FGR53" s="160"/>
      <c r="FGS53" s="160"/>
      <c r="FGT53" s="160"/>
      <c r="FGU53" s="160"/>
      <c r="FGV53" s="160"/>
      <c r="FGW53" s="160"/>
      <c r="FGX53" s="160"/>
      <c r="FGY53" s="160"/>
      <c r="FGZ53" s="160"/>
      <c r="FHA53" s="160"/>
      <c r="FHB53" s="160"/>
      <c r="FHC53" s="160"/>
      <c r="FHD53" s="160"/>
      <c r="FHE53" s="160"/>
      <c r="FHF53" s="160"/>
      <c r="FHG53" s="160"/>
      <c r="FHH53" s="160"/>
      <c r="FHI53" s="160"/>
      <c r="FHJ53" s="160"/>
      <c r="FHK53" s="160"/>
      <c r="FHL53" s="160"/>
      <c r="FHM53" s="160"/>
      <c r="FHN53" s="160"/>
      <c r="FHO53" s="160"/>
      <c r="FHP53" s="160"/>
      <c r="FHQ53" s="160"/>
      <c r="FHR53" s="160"/>
      <c r="FHS53" s="160"/>
      <c r="FHT53" s="160"/>
      <c r="FHU53" s="160"/>
      <c r="FHV53" s="160"/>
      <c r="FHW53" s="160"/>
      <c r="FHX53" s="160"/>
      <c r="FHY53" s="160"/>
      <c r="FHZ53" s="160"/>
      <c r="FIA53" s="160"/>
      <c r="FIB53" s="160"/>
      <c r="FIC53" s="160"/>
      <c r="FID53" s="160"/>
      <c r="FIE53" s="160"/>
      <c r="FIF53" s="160"/>
      <c r="FIG53" s="160"/>
      <c r="FIH53" s="160"/>
      <c r="FII53" s="160"/>
      <c r="FIJ53" s="160"/>
      <c r="FIK53" s="160"/>
      <c r="FIL53" s="160"/>
      <c r="FIM53" s="160"/>
      <c r="FIN53" s="160"/>
      <c r="FIO53" s="160"/>
      <c r="FIP53" s="160"/>
      <c r="FIQ53" s="160"/>
      <c r="FIR53" s="160"/>
      <c r="FIS53" s="160"/>
      <c r="FIT53" s="160"/>
      <c r="FIU53" s="160"/>
      <c r="FIV53" s="160"/>
      <c r="FIW53" s="160"/>
      <c r="FIX53" s="160"/>
      <c r="FIY53" s="160"/>
      <c r="FIZ53" s="160"/>
      <c r="FJA53" s="160"/>
      <c r="FJB53" s="160"/>
      <c r="FJC53" s="160"/>
      <c r="FJD53" s="160"/>
      <c r="FJE53" s="160"/>
      <c r="FJF53" s="160"/>
      <c r="FJG53" s="160"/>
      <c r="FJH53" s="160"/>
      <c r="FJI53" s="160"/>
      <c r="FJJ53" s="160"/>
      <c r="FJK53" s="160"/>
      <c r="FJL53" s="160"/>
      <c r="FJM53" s="160"/>
      <c r="FJN53" s="160"/>
      <c r="FJO53" s="160"/>
      <c r="FJP53" s="160"/>
      <c r="FJQ53" s="160"/>
      <c r="FJR53" s="160"/>
      <c r="FJS53" s="160"/>
      <c r="FJT53" s="160"/>
      <c r="FJU53" s="160"/>
      <c r="FJV53" s="160"/>
      <c r="FJW53" s="160"/>
      <c r="FJX53" s="160"/>
      <c r="FJY53" s="160"/>
      <c r="FJZ53" s="160"/>
      <c r="FKA53" s="160"/>
      <c r="FKB53" s="160"/>
      <c r="FKC53" s="160"/>
      <c r="FKD53" s="160"/>
      <c r="FKE53" s="160"/>
      <c r="FKF53" s="160"/>
      <c r="FKG53" s="160"/>
      <c r="FKH53" s="160"/>
      <c r="FKI53" s="160"/>
      <c r="FKJ53" s="160"/>
      <c r="FKK53" s="160"/>
      <c r="FKL53" s="160"/>
      <c r="FKM53" s="160"/>
      <c r="FKN53" s="160"/>
      <c r="FKO53" s="160"/>
      <c r="FKP53" s="160"/>
      <c r="FKQ53" s="160"/>
      <c r="FKR53" s="160"/>
      <c r="FKS53" s="160"/>
      <c r="FKT53" s="160"/>
      <c r="FKU53" s="160"/>
      <c r="FKV53" s="160"/>
      <c r="FKW53" s="160"/>
      <c r="FKX53" s="160"/>
      <c r="FKY53" s="160"/>
      <c r="FKZ53" s="160"/>
      <c r="FLA53" s="160"/>
      <c r="FLB53" s="160"/>
      <c r="FLC53" s="160"/>
      <c r="FLD53" s="160"/>
      <c r="FLE53" s="160"/>
      <c r="FLF53" s="160"/>
      <c r="FLG53" s="160"/>
      <c r="FLH53" s="160"/>
      <c r="FLI53" s="160"/>
      <c r="FLJ53" s="160"/>
      <c r="FLK53" s="160"/>
      <c r="FLL53" s="160"/>
      <c r="FLM53" s="160"/>
      <c r="FLN53" s="160"/>
      <c r="FLO53" s="160"/>
      <c r="FLP53" s="160"/>
      <c r="FLQ53" s="160"/>
      <c r="FLR53" s="160"/>
      <c r="FLS53" s="160"/>
      <c r="FLT53" s="160"/>
      <c r="FLU53" s="160"/>
      <c r="FLV53" s="160"/>
      <c r="FLW53" s="160"/>
      <c r="FLX53" s="160"/>
      <c r="FLY53" s="160"/>
      <c r="FLZ53" s="160"/>
      <c r="FMA53" s="160"/>
      <c r="FMB53" s="160"/>
      <c r="FMC53" s="160"/>
      <c r="FMD53" s="160"/>
      <c r="FME53" s="160"/>
      <c r="FMF53" s="160"/>
      <c r="FMG53" s="160"/>
      <c r="FMH53" s="160"/>
      <c r="FMI53" s="160"/>
      <c r="FMJ53" s="160"/>
      <c r="FMK53" s="160"/>
      <c r="FML53" s="160"/>
      <c r="FMM53" s="160"/>
      <c r="FMN53" s="160"/>
      <c r="FMO53" s="160"/>
      <c r="FMP53" s="160"/>
      <c r="FMQ53" s="160"/>
      <c r="FMR53" s="160"/>
      <c r="FMS53" s="160"/>
      <c r="FMT53" s="160"/>
      <c r="FMU53" s="160"/>
      <c r="FMV53" s="160"/>
      <c r="FMW53" s="160"/>
      <c r="FMX53" s="160"/>
      <c r="FMY53" s="160"/>
      <c r="FMZ53" s="160"/>
      <c r="FNA53" s="160"/>
      <c r="FNB53" s="160"/>
      <c r="FNC53" s="160"/>
      <c r="FND53" s="160"/>
      <c r="FNE53" s="160"/>
      <c r="FNF53" s="160"/>
      <c r="FNG53" s="160"/>
      <c r="FNH53" s="160"/>
      <c r="FNI53" s="160"/>
      <c r="FNJ53" s="160"/>
      <c r="FNK53" s="160"/>
      <c r="FNL53" s="160"/>
      <c r="FNM53" s="160"/>
      <c r="FNN53" s="160"/>
      <c r="FNO53" s="160"/>
      <c r="FNP53" s="160"/>
      <c r="FNQ53" s="160"/>
      <c r="FNR53" s="160"/>
      <c r="FNS53" s="160"/>
      <c r="FNT53" s="160"/>
      <c r="FNU53" s="160"/>
      <c r="FNV53" s="160"/>
      <c r="FNW53" s="160"/>
      <c r="FNX53" s="160"/>
      <c r="FNY53" s="160"/>
      <c r="FNZ53" s="160"/>
      <c r="FOA53" s="160"/>
      <c r="FOB53" s="160"/>
      <c r="FOC53" s="160"/>
      <c r="FOD53" s="160"/>
      <c r="FOE53" s="160"/>
      <c r="FOF53" s="160"/>
      <c r="FOG53" s="160"/>
      <c r="FOH53" s="160"/>
      <c r="FOI53" s="160"/>
      <c r="FOJ53" s="160"/>
      <c r="FOK53" s="160"/>
      <c r="FOL53" s="160"/>
      <c r="FOM53" s="160"/>
      <c r="FON53" s="160"/>
      <c r="FOO53" s="160"/>
      <c r="FOP53" s="160"/>
      <c r="FOQ53" s="160"/>
      <c r="FOR53" s="160"/>
      <c r="FOS53" s="160"/>
      <c r="FOT53" s="160"/>
      <c r="FOU53" s="160"/>
      <c r="FOV53" s="160"/>
      <c r="FOW53" s="160"/>
      <c r="FOX53" s="160"/>
      <c r="FOY53" s="160"/>
      <c r="FOZ53" s="160"/>
      <c r="FPA53" s="160"/>
      <c r="FPB53" s="160"/>
      <c r="FPC53" s="160"/>
      <c r="FPD53" s="160"/>
      <c r="FPE53" s="160"/>
      <c r="FPF53" s="160"/>
      <c r="FPG53" s="160"/>
      <c r="FPH53" s="160"/>
      <c r="FPI53" s="160"/>
      <c r="FPJ53" s="160"/>
      <c r="FPK53" s="160"/>
      <c r="FPL53" s="160"/>
      <c r="FPM53" s="160"/>
      <c r="FPN53" s="160"/>
      <c r="FPO53" s="160"/>
      <c r="FPP53" s="160"/>
      <c r="FPQ53" s="160"/>
      <c r="FPR53" s="160"/>
      <c r="FPS53" s="160"/>
      <c r="FPT53" s="160"/>
      <c r="FPU53" s="160"/>
      <c r="FPV53" s="160"/>
      <c r="FPW53" s="160"/>
      <c r="FPX53" s="160"/>
      <c r="FPY53" s="160"/>
      <c r="FPZ53" s="160"/>
      <c r="FQA53" s="160"/>
      <c r="FQB53" s="160"/>
      <c r="FQC53" s="160"/>
      <c r="FQD53" s="160"/>
      <c r="FQE53" s="160"/>
      <c r="FQF53" s="160"/>
      <c r="FQG53" s="160"/>
      <c r="FQH53" s="160"/>
      <c r="FQI53" s="160"/>
      <c r="FQJ53" s="160"/>
      <c r="FQK53" s="160"/>
      <c r="FQL53" s="160"/>
      <c r="FQM53" s="160"/>
      <c r="FQN53" s="160"/>
      <c r="FQO53" s="160"/>
      <c r="FQP53" s="160"/>
      <c r="FQQ53" s="160"/>
      <c r="FQR53" s="160"/>
      <c r="FQS53" s="160"/>
      <c r="FQT53" s="160"/>
      <c r="FQU53" s="160"/>
      <c r="FQV53" s="160"/>
      <c r="FQW53" s="160"/>
      <c r="FQX53" s="160"/>
      <c r="FQY53" s="160"/>
      <c r="FQZ53" s="160"/>
      <c r="FRA53" s="160"/>
      <c r="FRB53" s="160"/>
      <c r="FRC53" s="160"/>
      <c r="FRD53" s="160"/>
      <c r="FRE53" s="160"/>
      <c r="FRF53" s="160"/>
      <c r="FRG53" s="160"/>
      <c r="FRH53" s="160"/>
      <c r="FRI53" s="160"/>
      <c r="FRJ53" s="160"/>
      <c r="FRK53" s="160"/>
      <c r="FRL53" s="160"/>
      <c r="FRM53" s="160"/>
      <c r="FRN53" s="160"/>
      <c r="FRO53" s="160"/>
      <c r="FRP53" s="160"/>
      <c r="FRQ53" s="160"/>
      <c r="FRR53" s="160"/>
      <c r="FRS53" s="160"/>
      <c r="FRT53" s="160"/>
      <c r="FRU53" s="160"/>
      <c r="FRV53" s="160"/>
      <c r="FRW53" s="160"/>
      <c r="FRX53" s="160"/>
      <c r="FRY53" s="160"/>
      <c r="FRZ53" s="160"/>
      <c r="FSA53" s="160"/>
      <c r="FSB53" s="160"/>
      <c r="FSC53" s="160"/>
      <c r="FSD53" s="160"/>
      <c r="FSE53" s="160"/>
      <c r="FSF53" s="160"/>
      <c r="FSG53" s="160"/>
      <c r="FSH53" s="160"/>
      <c r="FSI53" s="160"/>
      <c r="FSJ53" s="160"/>
      <c r="FSK53" s="160"/>
      <c r="FSL53" s="160"/>
      <c r="FSM53" s="160"/>
      <c r="FSN53" s="160"/>
      <c r="FSO53" s="160"/>
      <c r="FSP53" s="160"/>
      <c r="FSQ53" s="160"/>
      <c r="FSR53" s="160"/>
      <c r="FSS53" s="160"/>
      <c r="FST53" s="160"/>
      <c r="FSU53" s="160"/>
      <c r="FSV53" s="160"/>
      <c r="FSW53" s="160"/>
      <c r="FSX53" s="160"/>
      <c r="FSY53" s="160"/>
      <c r="FSZ53" s="160"/>
      <c r="FTA53" s="160"/>
      <c r="FTB53" s="160"/>
      <c r="FTC53" s="160"/>
      <c r="FTD53" s="160"/>
      <c r="FTE53" s="160"/>
      <c r="FTF53" s="160"/>
      <c r="FTG53" s="160"/>
      <c r="FTH53" s="160"/>
      <c r="FTI53" s="160"/>
      <c r="FTJ53" s="160"/>
      <c r="FTK53" s="160"/>
      <c r="FTL53" s="160"/>
      <c r="FTM53" s="160"/>
      <c r="FTN53" s="160"/>
      <c r="FTO53" s="160"/>
      <c r="FTP53" s="160"/>
      <c r="FTQ53" s="160"/>
      <c r="FTR53" s="160"/>
      <c r="FTS53" s="160"/>
      <c r="FTT53" s="160"/>
      <c r="FTU53" s="160"/>
      <c r="FTV53" s="160"/>
      <c r="FTW53" s="160"/>
      <c r="FTX53" s="160"/>
      <c r="FTY53" s="160"/>
      <c r="FTZ53" s="160"/>
      <c r="FUA53" s="160"/>
      <c r="FUB53" s="160"/>
      <c r="FUC53" s="160"/>
      <c r="FUD53" s="160"/>
      <c r="FUE53" s="160"/>
      <c r="FUF53" s="160"/>
      <c r="FUG53" s="160"/>
      <c r="FUH53" s="160"/>
      <c r="FUI53" s="160"/>
      <c r="FUJ53" s="160"/>
      <c r="FUK53" s="160"/>
      <c r="FUL53" s="160"/>
      <c r="FUM53" s="160"/>
      <c r="FUN53" s="160"/>
      <c r="FUO53" s="160"/>
      <c r="FUP53" s="160"/>
      <c r="FUQ53" s="160"/>
      <c r="FUR53" s="160"/>
      <c r="FUS53" s="160"/>
      <c r="FUT53" s="160"/>
      <c r="FUU53" s="160"/>
      <c r="FUV53" s="160"/>
      <c r="FUW53" s="160"/>
      <c r="FUX53" s="160"/>
      <c r="FUY53" s="160"/>
      <c r="FUZ53" s="160"/>
      <c r="FVA53" s="160"/>
      <c r="FVB53" s="160"/>
      <c r="FVC53" s="160"/>
      <c r="FVD53" s="160"/>
      <c r="FVE53" s="160"/>
      <c r="FVF53" s="160"/>
      <c r="FVG53" s="160"/>
      <c r="FVH53" s="160"/>
      <c r="FVI53" s="160"/>
      <c r="FVJ53" s="160"/>
      <c r="FVK53" s="160"/>
      <c r="FVL53" s="160"/>
      <c r="FVM53" s="160"/>
      <c r="FVN53" s="160"/>
      <c r="FVO53" s="160"/>
      <c r="FVP53" s="160"/>
      <c r="FVQ53" s="160"/>
      <c r="FVR53" s="160"/>
      <c r="FVS53" s="160"/>
      <c r="FVT53" s="160"/>
      <c r="FVU53" s="160"/>
      <c r="FVV53" s="160"/>
      <c r="FVW53" s="160"/>
      <c r="FVX53" s="160"/>
      <c r="FVY53" s="160"/>
      <c r="FVZ53" s="160"/>
      <c r="FWA53" s="160"/>
      <c r="FWB53" s="160"/>
      <c r="FWC53" s="160"/>
      <c r="FWD53" s="160"/>
      <c r="FWE53" s="160"/>
      <c r="FWF53" s="160"/>
      <c r="FWG53" s="160"/>
      <c r="FWH53" s="160"/>
      <c r="FWI53" s="160"/>
      <c r="FWJ53" s="160"/>
      <c r="FWK53" s="160"/>
      <c r="FWL53" s="160"/>
      <c r="FWM53" s="160"/>
      <c r="FWN53" s="160"/>
      <c r="FWO53" s="160"/>
      <c r="FWP53" s="160"/>
      <c r="FWQ53" s="160"/>
      <c r="FWR53" s="160"/>
      <c r="FWS53" s="160"/>
      <c r="FWT53" s="160"/>
      <c r="FWU53" s="160"/>
      <c r="FWV53" s="160"/>
      <c r="FWW53" s="160"/>
      <c r="FWX53" s="160"/>
      <c r="FWY53" s="160"/>
      <c r="FWZ53" s="160"/>
      <c r="FXA53" s="160"/>
      <c r="FXB53" s="160"/>
      <c r="FXC53" s="160"/>
      <c r="FXD53" s="160"/>
      <c r="FXE53" s="160"/>
      <c r="FXF53" s="160"/>
      <c r="FXG53" s="160"/>
      <c r="FXH53" s="160"/>
      <c r="FXI53" s="160"/>
      <c r="FXJ53" s="160"/>
      <c r="FXK53" s="160"/>
      <c r="FXL53" s="160"/>
      <c r="FXM53" s="160"/>
      <c r="FXN53" s="160"/>
      <c r="FXO53" s="160"/>
      <c r="FXP53" s="160"/>
      <c r="FXQ53" s="160"/>
      <c r="FXR53" s="160"/>
      <c r="FXS53" s="160"/>
      <c r="FXT53" s="160"/>
      <c r="FXU53" s="160"/>
      <c r="FXV53" s="160"/>
      <c r="FXW53" s="160"/>
      <c r="FXX53" s="160"/>
      <c r="FXY53" s="160"/>
      <c r="FXZ53" s="160"/>
      <c r="FYA53" s="160"/>
      <c r="FYB53" s="160"/>
      <c r="FYC53" s="160"/>
      <c r="FYD53" s="160"/>
      <c r="FYE53" s="160"/>
      <c r="FYF53" s="160"/>
      <c r="FYG53" s="160"/>
      <c r="FYH53" s="160"/>
      <c r="FYI53" s="160"/>
      <c r="FYJ53" s="160"/>
      <c r="FYK53" s="160"/>
      <c r="FYL53" s="160"/>
      <c r="FYM53" s="160"/>
      <c r="FYN53" s="160"/>
      <c r="FYO53" s="160"/>
      <c r="FYP53" s="160"/>
      <c r="FYQ53" s="160"/>
      <c r="FYR53" s="160"/>
      <c r="FYS53" s="160"/>
      <c r="FYT53" s="160"/>
      <c r="FYU53" s="160"/>
      <c r="FYV53" s="160"/>
      <c r="FYW53" s="160"/>
      <c r="FYX53" s="160"/>
      <c r="FYY53" s="160"/>
      <c r="FYZ53" s="160"/>
      <c r="FZA53" s="160"/>
      <c r="FZB53" s="160"/>
      <c r="FZC53" s="160"/>
      <c r="FZD53" s="160"/>
      <c r="FZE53" s="160"/>
      <c r="FZF53" s="160"/>
      <c r="FZG53" s="160"/>
      <c r="FZH53" s="160"/>
      <c r="FZI53" s="160"/>
      <c r="FZJ53" s="160"/>
      <c r="FZK53" s="160"/>
      <c r="FZL53" s="160"/>
      <c r="FZM53" s="160"/>
      <c r="FZN53" s="160"/>
      <c r="FZO53" s="160"/>
      <c r="FZP53" s="160"/>
      <c r="FZQ53" s="160"/>
      <c r="FZR53" s="160"/>
      <c r="FZS53" s="160"/>
      <c r="FZT53" s="160"/>
      <c r="FZU53" s="160"/>
      <c r="FZV53" s="160"/>
      <c r="FZW53" s="160"/>
      <c r="FZX53" s="160"/>
      <c r="FZY53" s="160"/>
      <c r="FZZ53" s="160"/>
      <c r="GAA53" s="160"/>
      <c r="GAB53" s="160"/>
      <c r="GAC53" s="160"/>
      <c r="GAD53" s="160"/>
      <c r="GAE53" s="160"/>
      <c r="GAF53" s="160"/>
      <c r="GAG53" s="160"/>
      <c r="GAH53" s="160"/>
      <c r="GAI53" s="160"/>
      <c r="GAJ53" s="160"/>
      <c r="GAK53" s="160"/>
      <c r="GAL53" s="160"/>
      <c r="GAM53" s="160"/>
      <c r="GAN53" s="160"/>
      <c r="GAO53" s="160"/>
      <c r="GAP53" s="160"/>
      <c r="GAQ53" s="160"/>
      <c r="GAR53" s="160"/>
      <c r="GAS53" s="160"/>
      <c r="GAT53" s="160"/>
      <c r="GAU53" s="160"/>
      <c r="GAV53" s="160"/>
      <c r="GAW53" s="160"/>
      <c r="GAX53" s="160"/>
      <c r="GAY53" s="160"/>
      <c r="GAZ53" s="160"/>
      <c r="GBA53" s="160"/>
      <c r="GBB53" s="160"/>
      <c r="GBC53" s="160"/>
      <c r="GBD53" s="160"/>
      <c r="GBE53" s="160"/>
      <c r="GBF53" s="160"/>
      <c r="GBG53" s="160"/>
      <c r="GBH53" s="160"/>
      <c r="GBI53" s="160"/>
      <c r="GBJ53" s="160"/>
      <c r="GBK53" s="160"/>
      <c r="GBL53" s="160"/>
      <c r="GBM53" s="160"/>
      <c r="GBN53" s="160"/>
      <c r="GBO53" s="160"/>
      <c r="GBP53" s="160"/>
      <c r="GBQ53" s="160"/>
      <c r="GBR53" s="160"/>
      <c r="GBS53" s="160"/>
      <c r="GBT53" s="160"/>
      <c r="GBU53" s="160"/>
      <c r="GBV53" s="160"/>
      <c r="GBW53" s="160"/>
      <c r="GBX53" s="160"/>
      <c r="GBY53" s="160"/>
      <c r="GBZ53" s="160"/>
      <c r="GCA53" s="160"/>
      <c r="GCB53" s="160"/>
      <c r="GCC53" s="160"/>
      <c r="GCD53" s="160"/>
      <c r="GCE53" s="160"/>
      <c r="GCF53" s="160"/>
      <c r="GCG53" s="160"/>
      <c r="GCH53" s="160"/>
      <c r="GCI53" s="160"/>
      <c r="GCJ53" s="160"/>
      <c r="GCK53" s="160"/>
      <c r="GCL53" s="160"/>
      <c r="GCM53" s="160"/>
      <c r="GCN53" s="160"/>
      <c r="GCO53" s="160"/>
      <c r="GCP53" s="160"/>
      <c r="GCQ53" s="160"/>
      <c r="GCR53" s="160"/>
      <c r="GCS53" s="160"/>
      <c r="GCT53" s="160"/>
      <c r="GCU53" s="160"/>
      <c r="GCV53" s="160"/>
      <c r="GCW53" s="160"/>
      <c r="GCX53" s="160"/>
      <c r="GCY53" s="160"/>
      <c r="GCZ53" s="160"/>
      <c r="GDA53" s="160"/>
      <c r="GDB53" s="160"/>
      <c r="GDC53" s="160"/>
      <c r="GDD53" s="160"/>
      <c r="GDE53" s="160"/>
      <c r="GDF53" s="160"/>
      <c r="GDG53" s="160"/>
      <c r="GDH53" s="160"/>
      <c r="GDI53" s="160"/>
      <c r="GDJ53" s="160"/>
      <c r="GDK53" s="160"/>
      <c r="GDL53" s="160"/>
      <c r="GDM53" s="160"/>
      <c r="GDN53" s="160"/>
      <c r="GDO53" s="160"/>
      <c r="GDP53" s="160"/>
      <c r="GDQ53" s="160"/>
      <c r="GDR53" s="160"/>
      <c r="GDS53" s="160"/>
      <c r="GDT53" s="160"/>
      <c r="GDU53" s="160"/>
      <c r="GDV53" s="160"/>
      <c r="GDW53" s="160"/>
      <c r="GDX53" s="160"/>
      <c r="GDY53" s="160"/>
      <c r="GDZ53" s="160"/>
      <c r="GEA53" s="160"/>
      <c r="GEB53" s="160"/>
      <c r="GEC53" s="160"/>
      <c r="GED53" s="160"/>
      <c r="GEE53" s="160"/>
      <c r="GEF53" s="160"/>
      <c r="GEG53" s="160"/>
      <c r="GEH53" s="160"/>
      <c r="GEI53" s="160"/>
      <c r="GEJ53" s="160"/>
      <c r="GEK53" s="160"/>
      <c r="GEL53" s="160"/>
      <c r="GEM53" s="160"/>
      <c r="GEN53" s="160"/>
      <c r="GEO53" s="160"/>
      <c r="GEP53" s="160"/>
      <c r="GEQ53" s="160"/>
      <c r="GER53" s="160"/>
      <c r="GES53" s="160"/>
      <c r="GET53" s="160"/>
      <c r="GEU53" s="160"/>
      <c r="GEV53" s="160"/>
      <c r="GEW53" s="160"/>
      <c r="GEX53" s="160"/>
      <c r="GEY53" s="160"/>
      <c r="GEZ53" s="160"/>
      <c r="GFA53" s="160"/>
      <c r="GFB53" s="160"/>
      <c r="GFC53" s="160"/>
      <c r="GFD53" s="160"/>
      <c r="GFE53" s="160"/>
      <c r="GFF53" s="160"/>
      <c r="GFG53" s="160"/>
      <c r="GFH53" s="160"/>
      <c r="GFI53" s="160"/>
      <c r="GFJ53" s="160"/>
      <c r="GFK53" s="160"/>
      <c r="GFL53" s="160"/>
      <c r="GFM53" s="160"/>
      <c r="GFN53" s="160"/>
      <c r="GFO53" s="160"/>
      <c r="GFP53" s="160"/>
      <c r="GFQ53" s="160"/>
      <c r="GFR53" s="160"/>
      <c r="GFS53" s="160"/>
      <c r="GFT53" s="160"/>
      <c r="GFU53" s="160"/>
      <c r="GFV53" s="160"/>
      <c r="GFW53" s="160"/>
      <c r="GFX53" s="160"/>
      <c r="GFY53" s="160"/>
      <c r="GFZ53" s="160"/>
      <c r="GGA53" s="160"/>
      <c r="GGB53" s="160"/>
      <c r="GGC53" s="160"/>
      <c r="GGD53" s="160"/>
      <c r="GGE53" s="160"/>
      <c r="GGF53" s="160"/>
      <c r="GGG53" s="160"/>
      <c r="GGH53" s="160"/>
      <c r="GGI53" s="160"/>
      <c r="GGJ53" s="160"/>
      <c r="GGK53" s="160"/>
      <c r="GGL53" s="160"/>
      <c r="GGM53" s="160"/>
      <c r="GGN53" s="160"/>
      <c r="GGO53" s="160"/>
      <c r="GGP53" s="160"/>
      <c r="GGQ53" s="160"/>
      <c r="GGR53" s="160"/>
      <c r="GGS53" s="160"/>
      <c r="GGT53" s="160"/>
      <c r="GGU53" s="160"/>
      <c r="GGV53" s="160"/>
      <c r="GGW53" s="160"/>
      <c r="GGX53" s="160"/>
      <c r="GGY53" s="160"/>
      <c r="GGZ53" s="160"/>
      <c r="GHA53" s="160"/>
      <c r="GHB53" s="160"/>
      <c r="GHC53" s="160"/>
      <c r="GHD53" s="160"/>
      <c r="GHE53" s="160"/>
      <c r="GHF53" s="160"/>
      <c r="GHG53" s="160"/>
      <c r="GHH53" s="160"/>
      <c r="GHI53" s="160"/>
      <c r="GHJ53" s="160"/>
      <c r="GHK53" s="160"/>
      <c r="GHL53" s="160"/>
      <c r="GHM53" s="160"/>
      <c r="GHN53" s="160"/>
      <c r="GHO53" s="160"/>
      <c r="GHP53" s="160"/>
      <c r="GHQ53" s="160"/>
      <c r="GHR53" s="160"/>
      <c r="GHS53" s="160"/>
      <c r="GHT53" s="160"/>
      <c r="GHU53" s="160"/>
      <c r="GHV53" s="160"/>
      <c r="GHW53" s="160"/>
      <c r="GHX53" s="160"/>
      <c r="GHY53" s="160"/>
      <c r="GHZ53" s="160"/>
      <c r="GIA53" s="160"/>
      <c r="GIB53" s="160"/>
      <c r="GIC53" s="160"/>
      <c r="GID53" s="160"/>
      <c r="GIE53" s="160"/>
      <c r="GIF53" s="160"/>
      <c r="GIG53" s="160"/>
      <c r="GIH53" s="160"/>
      <c r="GII53" s="160"/>
      <c r="GIJ53" s="160"/>
      <c r="GIK53" s="160"/>
      <c r="GIL53" s="160"/>
      <c r="GIM53" s="160"/>
      <c r="GIN53" s="160"/>
      <c r="GIO53" s="160"/>
      <c r="GIP53" s="160"/>
      <c r="GIQ53" s="160"/>
      <c r="GIR53" s="160"/>
      <c r="GIS53" s="160"/>
      <c r="GIT53" s="160"/>
      <c r="GIU53" s="160"/>
      <c r="GIV53" s="160"/>
      <c r="GIW53" s="160"/>
      <c r="GIX53" s="160"/>
      <c r="GIY53" s="160"/>
      <c r="GIZ53" s="160"/>
      <c r="GJA53" s="160"/>
      <c r="GJB53" s="160"/>
      <c r="GJC53" s="160"/>
      <c r="GJD53" s="160"/>
      <c r="GJE53" s="160"/>
      <c r="GJF53" s="160"/>
      <c r="GJG53" s="160"/>
      <c r="GJH53" s="160"/>
      <c r="GJI53" s="160"/>
      <c r="GJJ53" s="160"/>
      <c r="GJK53" s="160"/>
      <c r="GJL53" s="160"/>
      <c r="GJM53" s="160"/>
      <c r="GJN53" s="160"/>
      <c r="GJO53" s="160"/>
      <c r="GJP53" s="160"/>
      <c r="GJQ53" s="160"/>
      <c r="GJR53" s="160"/>
      <c r="GJS53" s="160"/>
      <c r="GJT53" s="160"/>
      <c r="GJU53" s="160"/>
      <c r="GJV53" s="160"/>
      <c r="GJW53" s="160"/>
      <c r="GJX53" s="160"/>
      <c r="GJY53" s="160"/>
      <c r="GJZ53" s="160"/>
      <c r="GKA53" s="160"/>
      <c r="GKB53" s="160"/>
      <c r="GKC53" s="160"/>
      <c r="GKD53" s="160"/>
      <c r="GKE53" s="160"/>
      <c r="GKF53" s="160"/>
      <c r="GKG53" s="160"/>
      <c r="GKH53" s="160"/>
      <c r="GKI53" s="160"/>
      <c r="GKJ53" s="160"/>
      <c r="GKK53" s="160"/>
      <c r="GKL53" s="160"/>
      <c r="GKM53" s="160"/>
      <c r="GKN53" s="160"/>
      <c r="GKO53" s="160"/>
      <c r="GKP53" s="160"/>
      <c r="GKQ53" s="160"/>
      <c r="GKR53" s="160"/>
      <c r="GKS53" s="160"/>
      <c r="GKT53" s="160"/>
      <c r="GKU53" s="160"/>
      <c r="GKV53" s="160"/>
      <c r="GKW53" s="160"/>
      <c r="GKX53" s="160"/>
      <c r="GKY53" s="160"/>
      <c r="GKZ53" s="160"/>
      <c r="GLA53" s="160"/>
      <c r="GLB53" s="160"/>
      <c r="GLC53" s="160"/>
      <c r="GLD53" s="160"/>
      <c r="GLE53" s="160"/>
      <c r="GLF53" s="160"/>
      <c r="GLG53" s="160"/>
      <c r="GLH53" s="160"/>
      <c r="GLI53" s="160"/>
      <c r="GLJ53" s="160"/>
      <c r="GLK53" s="160"/>
      <c r="GLL53" s="160"/>
      <c r="GLM53" s="160"/>
      <c r="GLN53" s="160"/>
      <c r="GLO53" s="160"/>
      <c r="GLP53" s="160"/>
      <c r="GLQ53" s="160"/>
      <c r="GLR53" s="160"/>
      <c r="GLS53" s="160"/>
      <c r="GLT53" s="160"/>
      <c r="GLU53" s="160"/>
      <c r="GLV53" s="160"/>
      <c r="GLW53" s="160"/>
      <c r="GLX53" s="160"/>
      <c r="GLY53" s="160"/>
      <c r="GLZ53" s="160"/>
      <c r="GMA53" s="160"/>
      <c r="GMB53" s="160"/>
      <c r="GMC53" s="160"/>
      <c r="GMD53" s="160"/>
      <c r="GME53" s="160"/>
      <c r="GMF53" s="160"/>
      <c r="GMG53" s="160"/>
      <c r="GMH53" s="160"/>
      <c r="GMI53" s="160"/>
      <c r="GMJ53" s="160"/>
      <c r="GMK53" s="160"/>
      <c r="GML53" s="160"/>
      <c r="GMM53" s="160"/>
      <c r="GMN53" s="160"/>
      <c r="GMO53" s="160"/>
      <c r="GMP53" s="160"/>
      <c r="GMQ53" s="160"/>
      <c r="GMR53" s="160"/>
      <c r="GMS53" s="160"/>
      <c r="GMT53" s="160"/>
      <c r="GMU53" s="160"/>
      <c r="GMV53" s="160"/>
      <c r="GMW53" s="160"/>
      <c r="GMX53" s="160"/>
      <c r="GMY53" s="160"/>
      <c r="GMZ53" s="160"/>
      <c r="GNA53" s="160"/>
      <c r="GNB53" s="160"/>
      <c r="GNC53" s="160"/>
      <c r="GND53" s="160"/>
      <c r="GNE53" s="160"/>
      <c r="GNF53" s="160"/>
      <c r="GNG53" s="160"/>
      <c r="GNH53" s="160"/>
      <c r="GNI53" s="160"/>
      <c r="GNJ53" s="160"/>
      <c r="GNK53" s="160"/>
      <c r="GNL53" s="160"/>
      <c r="GNM53" s="160"/>
      <c r="GNN53" s="160"/>
      <c r="GNO53" s="160"/>
      <c r="GNP53" s="160"/>
      <c r="GNQ53" s="160"/>
      <c r="GNR53" s="160"/>
      <c r="GNS53" s="160"/>
      <c r="GNT53" s="160"/>
      <c r="GNU53" s="160"/>
      <c r="GNV53" s="160"/>
      <c r="GNW53" s="160"/>
      <c r="GNX53" s="160"/>
      <c r="GNY53" s="160"/>
      <c r="GNZ53" s="160"/>
      <c r="GOA53" s="160"/>
      <c r="GOB53" s="160"/>
      <c r="GOC53" s="160"/>
      <c r="GOD53" s="160"/>
      <c r="GOE53" s="160"/>
      <c r="GOF53" s="160"/>
      <c r="GOG53" s="160"/>
      <c r="GOH53" s="160"/>
      <c r="GOI53" s="160"/>
      <c r="GOJ53" s="160"/>
      <c r="GOK53" s="160"/>
      <c r="GOL53" s="160"/>
      <c r="GOM53" s="160"/>
      <c r="GON53" s="160"/>
      <c r="GOO53" s="160"/>
      <c r="GOP53" s="160"/>
      <c r="GOQ53" s="160"/>
      <c r="GOR53" s="160"/>
      <c r="GOS53" s="160"/>
      <c r="GOT53" s="160"/>
      <c r="GOU53" s="160"/>
      <c r="GOV53" s="160"/>
      <c r="GOW53" s="160"/>
      <c r="GOX53" s="160"/>
      <c r="GOY53" s="160"/>
      <c r="GOZ53" s="160"/>
      <c r="GPA53" s="160"/>
      <c r="GPB53" s="160"/>
      <c r="GPC53" s="160"/>
      <c r="GPD53" s="160"/>
      <c r="GPE53" s="160"/>
      <c r="GPF53" s="160"/>
      <c r="GPG53" s="160"/>
      <c r="GPH53" s="160"/>
      <c r="GPI53" s="160"/>
      <c r="GPJ53" s="160"/>
      <c r="GPK53" s="160"/>
      <c r="GPL53" s="160"/>
      <c r="GPM53" s="160"/>
      <c r="GPN53" s="160"/>
      <c r="GPO53" s="160"/>
      <c r="GPP53" s="160"/>
      <c r="GPQ53" s="160"/>
      <c r="GPR53" s="160"/>
      <c r="GPS53" s="160"/>
      <c r="GPT53" s="160"/>
      <c r="GPU53" s="160"/>
      <c r="GPV53" s="160"/>
      <c r="GPW53" s="160"/>
      <c r="GPX53" s="160"/>
      <c r="GPY53" s="160"/>
      <c r="GPZ53" s="160"/>
      <c r="GQA53" s="160"/>
      <c r="GQB53" s="160"/>
      <c r="GQC53" s="160"/>
      <c r="GQD53" s="160"/>
      <c r="GQE53" s="160"/>
      <c r="GQF53" s="160"/>
      <c r="GQG53" s="160"/>
      <c r="GQH53" s="160"/>
      <c r="GQI53" s="160"/>
      <c r="GQJ53" s="160"/>
      <c r="GQK53" s="160"/>
      <c r="GQL53" s="160"/>
      <c r="GQM53" s="160"/>
      <c r="GQN53" s="160"/>
      <c r="GQO53" s="160"/>
      <c r="GQP53" s="160"/>
      <c r="GQQ53" s="160"/>
      <c r="GQR53" s="160"/>
      <c r="GQS53" s="160"/>
      <c r="GQT53" s="160"/>
      <c r="GQU53" s="160"/>
      <c r="GQV53" s="160"/>
      <c r="GQW53" s="160"/>
      <c r="GQX53" s="160"/>
      <c r="GQY53" s="160"/>
      <c r="GQZ53" s="160"/>
      <c r="GRA53" s="160"/>
      <c r="GRB53" s="160"/>
      <c r="GRC53" s="160"/>
      <c r="GRD53" s="160"/>
      <c r="GRE53" s="160"/>
      <c r="GRF53" s="160"/>
      <c r="GRG53" s="160"/>
      <c r="GRH53" s="160"/>
      <c r="GRI53" s="160"/>
      <c r="GRJ53" s="160"/>
      <c r="GRK53" s="160"/>
      <c r="GRL53" s="160"/>
      <c r="GRM53" s="160"/>
      <c r="GRN53" s="160"/>
      <c r="GRO53" s="160"/>
      <c r="GRP53" s="160"/>
      <c r="GRQ53" s="160"/>
      <c r="GRR53" s="160"/>
      <c r="GRS53" s="160"/>
      <c r="GRT53" s="160"/>
      <c r="GRU53" s="160"/>
      <c r="GRV53" s="160"/>
      <c r="GRW53" s="160"/>
      <c r="GRX53" s="160"/>
      <c r="GRY53" s="160"/>
      <c r="GRZ53" s="160"/>
      <c r="GSA53" s="160"/>
      <c r="GSB53" s="160"/>
      <c r="GSC53" s="160"/>
      <c r="GSD53" s="160"/>
      <c r="GSE53" s="160"/>
      <c r="GSF53" s="160"/>
      <c r="GSG53" s="160"/>
      <c r="GSH53" s="160"/>
      <c r="GSI53" s="160"/>
      <c r="GSJ53" s="160"/>
      <c r="GSK53" s="160"/>
      <c r="GSL53" s="160"/>
      <c r="GSM53" s="160"/>
      <c r="GSN53" s="160"/>
      <c r="GSO53" s="160"/>
      <c r="GSP53" s="160"/>
      <c r="GSQ53" s="160"/>
      <c r="GSR53" s="160"/>
      <c r="GSS53" s="160"/>
      <c r="GST53" s="160"/>
      <c r="GSU53" s="160"/>
      <c r="GSV53" s="160"/>
      <c r="GSW53" s="160"/>
      <c r="GSX53" s="160"/>
      <c r="GSY53" s="160"/>
      <c r="GSZ53" s="160"/>
      <c r="GTA53" s="160"/>
      <c r="GTB53" s="160"/>
      <c r="GTC53" s="160"/>
      <c r="GTD53" s="160"/>
      <c r="GTE53" s="160"/>
      <c r="GTF53" s="160"/>
      <c r="GTG53" s="160"/>
      <c r="GTH53" s="160"/>
      <c r="GTI53" s="160"/>
      <c r="GTJ53" s="160"/>
      <c r="GTK53" s="160"/>
      <c r="GTL53" s="160"/>
      <c r="GTM53" s="160"/>
      <c r="GTN53" s="160"/>
      <c r="GTO53" s="160"/>
      <c r="GTP53" s="160"/>
      <c r="GTQ53" s="160"/>
      <c r="GTR53" s="160"/>
      <c r="GTS53" s="160"/>
      <c r="GTT53" s="160"/>
      <c r="GTU53" s="160"/>
      <c r="GTV53" s="160"/>
      <c r="GTW53" s="160"/>
      <c r="GTX53" s="160"/>
      <c r="GTY53" s="160"/>
      <c r="GTZ53" s="160"/>
      <c r="GUA53" s="160"/>
      <c r="GUB53" s="160"/>
      <c r="GUC53" s="160"/>
      <c r="GUD53" s="160"/>
      <c r="GUE53" s="160"/>
      <c r="GUF53" s="160"/>
      <c r="GUG53" s="160"/>
      <c r="GUH53" s="160"/>
      <c r="GUI53" s="160"/>
      <c r="GUJ53" s="160"/>
      <c r="GUK53" s="160"/>
      <c r="GUL53" s="160"/>
      <c r="GUM53" s="160"/>
      <c r="GUN53" s="160"/>
      <c r="GUO53" s="160"/>
      <c r="GUP53" s="160"/>
      <c r="GUQ53" s="160"/>
      <c r="GUR53" s="160"/>
      <c r="GUS53" s="160"/>
      <c r="GUT53" s="160"/>
      <c r="GUU53" s="160"/>
      <c r="GUV53" s="160"/>
      <c r="GUW53" s="160"/>
      <c r="GUX53" s="160"/>
      <c r="GUY53" s="160"/>
      <c r="GUZ53" s="160"/>
      <c r="GVA53" s="160"/>
      <c r="GVB53" s="160"/>
      <c r="GVC53" s="160"/>
      <c r="GVD53" s="160"/>
      <c r="GVE53" s="160"/>
      <c r="GVF53" s="160"/>
      <c r="GVG53" s="160"/>
      <c r="GVH53" s="160"/>
      <c r="GVI53" s="160"/>
      <c r="GVJ53" s="160"/>
      <c r="GVK53" s="160"/>
      <c r="GVL53" s="160"/>
      <c r="GVM53" s="160"/>
      <c r="GVN53" s="160"/>
      <c r="GVO53" s="160"/>
      <c r="GVP53" s="160"/>
      <c r="GVQ53" s="160"/>
      <c r="GVR53" s="160"/>
      <c r="GVS53" s="160"/>
      <c r="GVT53" s="160"/>
      <c r="GVU53" s="160"/>
      <c r="GVV53" s="160"/>
      <c r="GVW53" s="160"/>
      <c r="GVX53" s="160"/>
      <c r="GVY53" s="160"/>
      <c r="GVZ53" s="160"/>
      <c r="GWA53" s="160"/>
      <c r="GWB53" s="160"/>
      <c r="GWC53" s="160"/>
      <c r="GWD53" s="160"/>
      <c r="GWE53" s="160"/>
      <c r="GWF53" s="160"/>
      <c r="GWG53" s="160"/>
      <c r="GWH53" s="160"/>
      <c r="GWI53" s="160"/>
      <c r="GWJ53" s="160"/>
      <c r="GWK53" s="160"/>
      <c r="GWL53" s="160"/>
      <c r="GWM53" s="160"/>
      <c r="GWN53" s="160"/>
      <c r="GWO53" s="160"/>
      <c r="GWP53" s="160"/>
      <c r="GWQ53" s="160"/>
      <c r="GWR53" s="160"/>
      <c r="GWS53" s="160"/>
      <c r="GWT53" s="160"/>
      <c r="GWU53" s="160"/>
      <c r="GWV53" s="160"/>
      <c r="GWW53" s="160"/>
      <c r="GWX53" s="160"/>
      <c r="GWY53" s="160"/>
      <c r="GWZ53" s="160"/>
      <c r="GXA53" s="160"/>
      <c r="GXB53" s="160"/>
      <c r="GXC53" s="160"/>
      <c r="GXD53" s="160"/>
      <c r="GXE53" s="160"/>
      <c r="GXF53" s="160"/>
      <c r="GXG53" s="160"/>
      <c r="GXH53" s="160"/>
      <c r="GXI53" s="160"/>
      <c r="GXJ53" s="160"/>
      <c r="GXK53" s="160"/>
      <c r="GXL53" s="160"/>
      <c r="GXM53" s="160"/>
      <c r="GXN53" s="160"/>
      <c r="GXO53" s="160"/>
      <c r="GXP53" s="160"/>
      <c r="GXQ53" s="160"/>
      <c r="GXR53" s="160"/>
      <c r="GXS53" s="160"/>
      <c r="GXT53" s="160"/>
      <c r="GXU53" s="160"/>
      <c r="GXV53" s="160"/>
      <c r="GXW53" s="160"/>
      <c r="GXX53" s="160"/>
      <c r="GXY53" s="160"/>
      <c r="GXZ53" s="160"/>
      <c r="GYA53" s="160"/>
      <c r="GYB53" s="160"/>
      <c r="GYC53" s="160"/>
      <c r="GYD53" s="160"/>
      <c r="GYE53" s="160"/>
      <c r="GYF53" s="160"/>
      <c r="GYG53" s="160"/>
      <c r="GYH53" s="160"/>
      <c r="GYI53" s="160"/>
      <c r="GYJ53" s="160"/>
      <c r="GYK53" s="160"/>
      <c r="GYL53" s="160"/>
      <c r="GYM53" s="160"/>
      <c r="GYN53" s="160"/>
      <c r="GYO53" s="160"/>
      <c r="GYP53" s="160"/>
      <c r="GYQ53" s="160"/>
      <c r="GYR53" s="160"/>
      <c r="GYS53" s="160"/>
      <c r="GYT53" s="160"/>
      <c r="GYU53" s="160"/>
      <c r="GYV53" s="160"/>
      <c r="GYW53" s="160"/>
      <c r="GYX53" s="160"/>
      <c r="GYY53" s="160"/>
      <c r="GYZ53" s="160"/>
      <c r="GZA53" s="160"/>
      <c r="GZB53" s="160"/>
      <c r="GZC53" s="160"/>
      <c r="GZD53" s="160"/>
      <c r="GZE53" s="160"/>
      <c r="GZF53" s="160"/>
      <c r="GZG53" s="160"/>
      <c r="GZH53" s="160"/>
      <c r="GZI53" s="160"/>
      <c r="GZJ53" s="160"/>
      <c r="GZK53" s="160"/>
      <c r="GZL53" s="160"/>
      <c r="GZM53" s="160"/>
      <c r="GZN53" s="160"/>
      <c r="GZO53" s="160"/>
      <c r="GZP53" s="160"/>
      <c r="GZQ53" s="160"/>
      <c r="GZR53" s="160"/>
      <c r="GZS53" s="160"/>
      <c r="GZT53" s="160"/>
      <c r="GZU53" s="160"/>
      <c r="GZV53" s="160"/>
      <c r="GZW53" s="160"/>
      <c r="GZX53" s="160"/>
      <c r="GZY53" s="160"/>
      <c r="GZZ53" s="160"/>
      <c r="HAA53" s="160"/>
      <c r="HAB53" s="160"/>
      <c r="HAC53" s="160"/>
      <c r="HAD53" s="160"/>
      <c r="HAE53" s="160"/>
      <c r="HAF53" s="160"/>
      <c r="HAG53" s="160"/>
      <c r="HAH53" s="160"/>
      <c r="HAI53" s="160"/>
      <c r="HAJ53" s="160"/>
      <c r="HAK53" s="160"/>
      <c r="HAL53" s="160"/>
      <c r="HAM53" s="160"/>
      <c r="HAN53" s="160"/>
      <c r="HAO53" s="160"/>
      <c r="HAP53" s="160"/>
      <c r="HAQ53" s="160"/>
      <c r="HAR53" s="160"/>
      <c r="HAS53" s="160"/>
      <c r="HAT53" s="160"/>
      <c r="HAU53" s="160"/>
      <c r="HAV53" s="160"/>
      <c r="HAW53" s="160"/>
      <c r="HAX53" s="160"/>
      <c r="HAY53" s="160"/>
      <c r="HAZ53" s="160"/>
      <c r="HBA53" s="160"/>
      <c r="HBB53" s="160"/>
      <c r="HBC53" s="160"/>
      <c r="HBD53" s="160"/>
      <c r="HBE53" s="160"/>
      <c r="HBF53" s="160"/>
      <c r="HBG53" s="160"/>
      <c r="HBH53" s="160"/>
      <c r="HBI53" s="160"/>
      <c r="HBJ53" s="160"/>
      <c r="HBK53" s="160"/>
      <c r="HBL53" s="160"/>
      <c r="HBM53" s="160"/>
      <c r="HBN53" s="160"/>
      <c r="HBO53" s="160"/>
      <c r="HBP53" s="160"/>
      <c r="HBQ53" s="160"/>
      <c r="HBR53" s="160"/>
      <c r="HBS53" s="160"/>
      <c r="HBT53" s="160"/>
      <c r="HBU53" s="160"/>
      <c r="HBV53" s="160"/>
      <c r="HBW53" s="160"/>
      <c r="HBX53" s="160"/>
      <c r="HBY53" s="160"/>
      <c r="HBZ53" s="160"/>
      <c r="HCA53" s="160"/>
      <c r="HCB53" s="160"/>
      <c r="HCC53" s="160"/>
      <c r="HCD53" s="160"/>
      <c r="HCE53" s="160"/>
      <c r="HCF53" s="160"/>
      <c r="HCG53" s="160"/>
      <c r="HCH53" s="160"/>
      <c r="HCI53" s="160"/>
      <c r="HCJ53" s="160"/>
      <c r="HCK53" s="160"/>
      <c r="HCL53" s="160"/>
      <c r="HCM53" s="160"/>
      <c r="HCN53" s="160"/>
      <c r="HCO53" s="160"/>
      <c r="HCP53" s="160"/>
      <c r="HCQ53" s="160"/>
      <c r="HCR53" s="160"/>
      <c r="HCS53" s="160"/>
      <c r="HCT53" s="160"/>
      <c r="HCU53" s="160"/>
      <c r="HCV53" s="160"/>
      <c r="HCW53" s="160"/>
      <c r="HCX53" s="160"/>
      <c r="HCY53" s="160"/>
      <c r="HCZ53" s="160"/>
      <c r="HDA53" s="160"/>
      <c r="HDB53" s="160"/>
      <c r="HDC53" s="160"/>
      <c r="HDD53" s="160"/>
      <c r="HDE53" s="160"/>
      <c r="HDF53" s="160"/>
      <c r="HDG53" s="160"/>
      <c r="HDH53" s="160"/>
      <c r="HDI53" s="160"/>
      <c r="HDJ53" s="160"/>
      <c r="HDK53" s="160"/>
      <c r="HDL53" s="160"/>
      <c r="HDM53" s="160"/>
      <c r="HDN53" s="160"/>
      <c r="HDO53" s="160"/>
      <c r="HDP53" s="160"/>
      <c r="HDQ53" s="160"/>
      <c r="HDR53" s="160"/>
      <c r="HDS53" s="160"/>
      <c r="HDT53" s="160"/>
      <c r="HDU53" s="160"/>
      <c r="HDV53" s="160"/>
      <c r="HDW53" s="160"/>
      <c r="HDX53" s="160"/>
      <c r="HDY53" s="160"/>
      <c r="HDZ53" s="160"/>
      <c r="HEA53" s="160"/>
      <c r="HEB53" s="160"/>
      <c r="HEC53" s="160"/>
      <c r="HED53" s="160"/>
      <c r="HEE53" s="160"/>
      <c r="HEF53" s="160"/>
      <c r="HEG53" s="160"/>
      <c r="HEH53" s="160"/>
      <c r="HEI53" s="160"/>
      <c r="HEJ53" s="160"/>
      <c r="HEK53" s="160"/>
      <c r="HEL53" s="160"/>
      <c r="HEM53" s="160"/>
      <c r="HEN53" s="160"/>
      <c r="HEO53" s="160"/>
      <c r="HEP53" s="160"/>
      <c r="HEQ53" s="160"/>
      <c r="HER53" s="160"/>
      <c r="HES53" s="160"/>
      <c r="HET53" s="160"/>
      <c r="HEU53" s="160"/>
      <c r="HEV53" s="160"/>
      <c r="HEW53" s="160"/>
      <c r="HEX53" s="160"/>
      <c r="HEY53" s="160"/>
      <c r="HEZ53" s="160"/>
      <c r="HFA53" s="160"/>
      <c r="HFB53" s="160"/>
      <c r="HFC53" s="160"/>
      <c r="HFD53" s="160"/>
      <c r="HFE53" s="160"/>
      <c r="HFF53" s="160"/>
      <c r="HFG53" s="160"/>
      <c r="HFH53" s="160"/>
      <c r="HFI53" s="160"/>
      <c r="HFJ53" s="160"/>
      <c r="HFK53" s="160"/>
      <c r="HFL53" s="160"/>
      <c r="HFM53" s="160"/>
      <c r="HFN53" s="160"/>
      <c r="HFO53" s="160"/>
      <c r="HFP53" s="160"/>
      <c r="HFQ53" s="160"/>
      <c r="HFR53" s="160"/>
      <c r="HFS53" s="160"/>
      <c r="HFT53" s="160"/>
      <c r="HFU53" s="160"/>
      <c r="HFV53" s="160"/>
      <c r="HFW53" s="160"/>
      <c r="HFX53" s="160"/>
      <c r="HFY53" s="160"/>
      <c r="HFZ53" s="160"/>
      <c r="HGA53" s="160"/>
      <c r="HGB53" s="160"/>
      <c r="HGC53" s="160"/>
      <c r="HGD53" s="160"/>
      <c r="HGE53" s="160"/>
      <c r="HGF53" s="160"/>
      <c r="HGG53" s="160"/>
      <c r="HGH53" s="160"/>
      <c r="HGI53" s="160"/>
      <c r="HGJ53" s="160"/>
      <c r="HGK53" s="160"/>
      <c r="HGL53" s="160"/>
      <c r="HGM53" s="160"/>
      <c r="HGN53" s="160"/>
      <c r="HGO53" s="160"/>
      <c r="HGP53" s="160"/>
      <c r="HGQ53" s="160"/>
      <c r="HGR53" s="160"/>
      <c r="HGS53" s="160"/>
      <c r="HGT53" s="160"/>
      <c r="HGU53" s="160"/>
      <c r="HGV53" s="160"/>
      <c r="HGW53" s="160"/>
      <c r="HGX53" s="160"/>
      <c r="HGY53" s="160"/>
      <c r="HGZ53" s="160"/>
      <c r="HHA53" s="160"/>
      <c r="HHB53" s="160"/>
      <c r="HHC53" s="160"/>
      <c r="HHD53" s="160"/>
      <c r="HHE53" s="160"/>
      <c r="HHF53" s="160"/>
      <c r="HHG53" s="160"/>
      <c r="HHH53" s="160"/>
      <c r="HHI53" s="160"/>
      <c r="HHJ53" s="160"/>
      <c r="HHK53" s="160"/>
      <c r="HHL53" s="160"/>
      <c r="HHM53" s="160"/>
      <c r="HHN53" s="160"/>
      <c r="HHO53" s="160"/>
      <c r="HHP53" s="160"/>
      <c r="HHQ53" s="160"/>
      <c r="HHR53" s="160"/>
      <c r="HHS53" s="160"/>
      <c r="HHT53" s="160"/>
      <c r="HHU53" s="160"/>
      <c r="HHV53" s="160"/>
      <c r="HHW53" s="160"/>
      <c r="HHX53" s="160"/>
      <c r="HHY53" s="160"/>
      <c r="HHZ53" s="160"/>
      <c r="HIA53" s="160"/>
      <c r="HIB53" s="160"/>
      <c r="HIC53" s="160"/>
      <c r="HID53" s="160"/>
      <c r="HIE53" s="160"/>
      <c r="HIF53" s="160"/>
      <c r="HIG53" s="160"/>
      <c r="HIH53" s="160"/>
      <c r="HII53" s="160"/>
      <c r="HIJ53" s="160"/>
      <c r="HIK53" s="160"/>
      <c r="HIL53" s="160"/>
      <c r="HIM53" s="160"/>
      <c r="HIN53" s="160"/>
      <c r="HIO53" s="160"/>
      <c r="HIP53" s="160"/>
      <c r="HIQ53" s="160"/>
      <c r="HIR53" s="160"/>
      <c r="HIS53" s="160"/>
      <c r="HIT53" s="160"/>
      <c r="HIU53" s="160"/>
      <c r="HIV53" s="160"/>
      <c r="HIW53" s="160"/>
      <c r="HIX53" s="160"/>
      <c r="HIY53" s="160"/>
      <c r="HIZ53" s="160"/>
      <c r="HJA53" s="160"/>
      <c r="HJB53" s="160"/>
      <c r="HJC53" s="160"/>
      <c r="HJD53" s="160"/>
      <c r="HJE53" s="160"/>
      <c r="HJF53" s="160"/>
      <c r="HJG53" s="160"/>
      <c r="HJH53" s="160"/>
      <c r="HJI53" s="160"/>
      <c r="HJJ53" s="160"/>
      <c r="HJK53" s="160"/>
      <c r="HJL53" s="160"/>
      <c r="HJM53" s="160"/>
      <c r="HJN53" s="160"/>
      <c r="HJO53" s="160"/>
      <c r="HJP53" s="160"/>
      <c r="HJQ53" s="160"/>
      <c r="HJR53" s="160"/>
      <c r="HJS53" s="160"/>
      <c r="HJT53" s="160"/>
      <c r="HJU53" s="160"/>
      <c r="HJV53" s="160"/>
      <c r="HJW53" s="160"/>
      <c r="HJX53" s="160"/>
      <c r="HJY53" s="160"/>
      <c r="HJZ53" s="160"/>
      <c r="HKA53" s="160"/>
      <c r="HKB53" s="160"/>
      <c r="HKC53" s="160"/>
      <c r="HKD53" s="160"/>
      <c r="HKE53" s="160"/>
      <c r="HKF53" s="160"/>
      <c r="HKG53" s="160"/>
      <c r="HKH53" s="160"/>
      <c r="HKI53" s="160"/>
      <c r="HKJ53" s="160"/>
      <c r="HKK53" s="160"/>
      <c r="HKL53" s="160"/>
      <c r="HKM53" s="160"/>
      <c r="HKN53" s="160"/>
      <c r="HKO53" s="160"/>
      <c r="HKP53" s="160"/>
      <c r="HKQ53" s="160"/>
      <c r="HKR53" s="160"/>
      <c r="HKS53" s="160"/>
      <c r="HKT53" s="160"/>
      <c r="HKU53" s="160"/>
      <c r="HKV53" s="160"/>
      <c r="HKW53" s="160"/>
      <c r="HKX53" s="160"/>
      <c r="HKY53" s="160"/>
      <c r="HKZ53" s="160"/>
      <c r="HLA53" s="160"/>
      <c r="HLB53" s="160"/>
      <c r="HLC53" s="160"/>
      <c r="HLD53" s="160"/>
      <c r="HLE53" s="160"/>
      <c r="HLF53" s="160"/>
      <c r="HLG53" s="160"/>
      <c r="HLH53" s="160"/>
      <c r="HLI53" s="160"/>
      <c r="HLJ53" s="160"/>
      <c r="HLK53" s="160"/>
      <c r="HLL53" s="160"/>
      <c r="HLM53" s="160"/>
      <c r="HLN53" s="160"/>
      <c r="HLO53" s="160"/>
      <c r="HLP53" s="160"/>
      <c r="HLQ53" s="160"/>
      <c r="HLR53" s="160"/>
      <c r="HLS53" s="160"/>
      <c r="HLT53" s="160"/>
      <c r="HLU53" s="160"/>
      <c r="HLV53" s="160"/>
      <c r="HLW53" s="160"/>
      <c r="HLX53" s="160"/>
      <c r="HLY53" s="160"/>
      <c r="HLZ53" s="160"/>
      <c r="HMA53" s="160"/>
      <c r="HMB53" s="160"/>
      <c r="HMC53" s="160"/>
      <c r="HMD53" s="160"/>
      <c r="HME53" s="160"/>
      <c r="HMF53" s="160"/>
      <c r="HMG53" s="160"/>
      <c r="HMH53" s="160"/>
      <c r="HMI53" s="160"/>
      <c r="HMJ53" s="160"/>
      <c r="HMK53" s="160"/>
      <c r="HML53" s="160"/>
      <c r="HMM53" s="160"/>
      <c r="HMN53" s="160"/>
      <c r="HMO53" s="160"/>
      <c r="HMP53" s="160"/>
      <c r="HMQ53" s="160"/>
      <c r="HMR53" s="160"/>
      <c r="HMS53" s="160"/>
      <c r="HMT53" s="160"/>
      <c r="HMU53" s="160"/>
      <c r="HMV53" s="160"/>
      <c r="HMW53" s="160"/>
      <c r="HMX53" s="160"/>
      <c r="HMY53" s="160"/>
      <c r="HMZ53" s="160"/>
      <c r="HNA53" s="160"/>
      <c r="HNB53" s="160"/>
      <c r="HNC53" s="160"/>
      <c r="HND53" s="160"/>
      <c r="HNE53" s="160"/>
      <c r="HNF53" s="160"/>
      <c r="HNG53" s="160"/>
      <c r="HNH53" s="160"/>
      <c r="HNI53" s="160"/>
      <c r="HNJ53" s="160"/>
      <c r="HNK53" s="160"/>
      <c r="HNL53" s="160"/>
      <c r="HNM53" s="160"/>
      <c r="HNN53" s="160"/>
      <c r="HNO53" s="160"/>
      <c r="HNP53" s="160"/>
      <c r="HNQ53" s="160"/>
      <c r="HNR53" s="160"/>
      <c r="HNS53" s="160"/>
      <c r="HNT53" s="160"/>
      <c r="HNU53" s="160"/>
      <c r="HNV53" s="160"/>
      <c r="HNW53" s="160"/>
      <c r="HNX53" s="160"/>
      <c r="HNY53" s="160"/>
      <c r="HNZ53" s="160"/>
      <c r="HOA53" s="160"/>
      <c r="HOB53" s="160"/>
      <c r="HOC53" s="160"/>
      <c r="HOD53" s="160"/>
      <c r="HOE53" s="160"/>
      <c r="HOF53" s="160"/>
      <c r="HOG53" s="160"/>
      <c r="HOH53" s="160"/>
      <c r="HOI53" s="160"/>
      <c r="HOJ53" s="160"/>
      <c r="HOK53" s="160"/>
      <c r="HOL53" s="160"/>
      <c r="HOM53" s="160"/>
      <c r="HON53" s="160"/>
      <c r="HOO53" s="160"/>
      <c r="HOP53" s="160"/>
      <c r="HOQ53" s="160"/>
      <c r="HOR53" s="160"/>
      <c r="HOS53" s="160"/>
      <c r="HOT53" s="160"/>
      <c r="HOU53" s="160"/>
      <c r="HOV53" s="160"/>
      <c r="HOW53" s="160"/>
      <c r="HOX53" s="160"/>
      <c r="HOY53" s="160"/>
      <c r="HOZ53" s="160"/>
      <c r="HPA53" s="160"/>
      <c r="HPB53" s="160"/>
      <c r="HPC53" s="160"/>
      <c r="HPD53" s="160"/>
      <c r="HPE53" s="160"/>
      <c r="HPF53" s="160"/>
      <c r="HPG53" s="160"/>
      <c r="HPH53" s="160"/>
      <c r="HPI53" s="160"/>
      <c r="HPJ53" s="160"/>
      <c r="HPK53" s="160"/>
      <c r="HPL53" s="160"/>
      <c r="HPM53" s="160"/>
      <c r="HPN53" s="160"/>
      <c r="HPO53" s="160"/>
      <c r="HPP53" s="160"/>
      <c r="HPQ53" s="160"/>
      <c r="HPR53" s="160"/>
      <c r="HPS53" s="160"/>
      <c r="HPT53" s="160"/>
      <c r="HPU53" s="160"/>
      <c r="HPV53" s="160"/>
      <c r="HPW53" s="160"/>
      <c r="HPX53" s="160"/>
      <c r="HPY53" s="160"/>
      <c r="HPZ53" s="160"/>
      <c r="HQA53" s="160"/>
      <c r="HQB53" s="160"/>
      <c r="HQC53" s="160"/>
      <c r="HQD53" s="160"/>
      <c r="HQE53" s="160"/>
      <c r="HQF53" s="160"/>
      <c r="HQG53" s="160"/>
      <c r="HQH53" s="160"/>
      <c r="HQI53" s="160"/>
      <c r="HQJ53" s="160"/>
      <c r="HQK53" s="160"/>
      <c r="HQL53" s="160"/>
      <c r="HQM53" s="160"/>
      <c r="HQN53" s="160"/>
      <c r="HQO53" s="160"/>
      <c r="HQP53" s="160"/>
      <c r="HQQ53" s="160"/>
      <c r="HQR53" s="160"/>
      <c r="HQS53" s="160"/>
      <c r="HQT53" s="160"/>
      <c r="HQU53" s="160"/>
      <c r="HQV53" s="160"/>
      <c r="HQW53" s="160"/>
      <c r="HQX53" s="160"/>
      <c r="HQY53" s="160"/>
      <c r="HQZ53" s="160"/>
      <c r="HRA53" s="160"/>
      <c r="HRB53" s="160"/>
      <c r="HRC53" s="160"/>
      <c r="HRD53" s="160"/>
      <c r="HRE53" s="160"/>
      <c r="HRF53" s="160"/>
      <c r="HRG53" s="160"/>
      <c r="HRH53" s="160"/>
      <c r="HRI53" s="160"/>
      <c r="HRJ53" s="160"/>
      <c r="HRK53" s="160"/>
      <c r="HRL53" s="160"/>
      <c r="HRM53" s="160"/>
      <c r="HRN53" s="160"/>
      <c r="HRO53" s="160"/>
      <c r="HRP53" s="160"/>
      <c r="HRQ53" s="160"/>
      <c r="HRR53" s="160"/>
      <c r="HRS53" s="160"/>
      <c r="HRT53" s="160"/>
      <c r="HRU53" s="160"/>
      <c r="HRV53" s="160"/>
      <c r="HRW53" s="160"/>
      <c r="HRX53" s="160"/>
      <c r="HRY53" s="160"/>
      <c r="HRZ53" s="160"/>
      <c r="HSA53" s="160"/>
      <c r="HSB53" s="160"/>
      <c r="HSC53" s="160"/>
      <c r="HSD53" s="160"/>
      <c r="HSE53" s="160"/>
      <c r="HSF53" s="160"/>
      <c r="HSG53" s="160"/>
      <c r="HSH53" s="160"/>
      <c r="HSI53" s="160"/>
      <c r="HSJ53" s="160"/>
      <c r="HSK53" s="160"/>
      <c r="HSL53" s="160"/>
      <c r="HSM53" s="160"/>
      <c r="HSN53" s="160"/>
      <c r="HSO53" s="160"/>
      <c r="HSP53" s="160"/>
      <c r="HSQ53" s="160"/>
      <c r="HSR53" s="160"/>
      <c r="HSS53" s="160"/>
      <c r="HST53" s="160"/>
      <c r="HSU53" s="160"/>
      <c r="HSV53" s="160"/>
      <c r="HSW53" s="160"/>
      <c r="HSX53" s="160"/>
      <c r="HSY53" s="160"/>
      <c r="HSZ53" s="160"/>
      <c r="HTA53" s="160"/>
      <c r="HTB53" s="160"/>
      <c r="HTC53" s="160"/>
      <c r="HTD53" s="160"/>
      <c r="HTE53" s="160"/>
      <c r="HTF53" s="160"/>
      <c r="HTG53" s="160"/>
      <c r="HTH53" s="160"/>
      <c r="HTI53" s="160"/>
      <c r="HTJ53" s="160"/>
      <c r="HTK53" s="160"/>
      <c r="HTL53" s="160"/>
      <c r="HTM53" s="160"/>
      <c r="HTN53" s="160"/>
      <c r="HTO53" s="160"/>
      <c r="HTP53" s="160"/>
      <c r="HTQ53" s="160"/>
      <c r="HTR53" s="160"/>
      <c r="HTS53" s="160"/>
      <c r="HTT53" s="160"/>
      <c r="HTU53" s="160"/>
      <c r="HTV53" s="160"/>
      <c r="HTW53" s="160"/>
      <c r="HTX53" s="160"/>
      <c r="HTY53" s="160"/>
      <c r="HTZ53" s="160"/>
      <c r="HUA53" s="160"/>
      <c r="HUB53" s="160"/>
      <c r="HUC53" s="160"/>
      <c r="HUD53" s="160"/>
      <c r="HUE53" s="160"/>
      <c r="HUF53" s="160"/>
      <c r="HUG53" s="160"/>
      <c r="HUH53" s="160"/>
      <c r="HUI53" s="160"/>
      <c r="HUJ53" s="160"/>
      <c r="HUK53" s="160"/>
      <c r="HUL53" s="160"/>
      <c r="HUM53" s="160"/>
      <c r="HUN53" s="160"/>
      <c r="HUO53" s="160"/>
      <c r="HUP53" s="160"/>
      <c r="HUQ53" s="160"/>
      <c r="HUR53" s="160"/>
      <c r="HUS53" s="160"/>
      <c r="HUT53" s="160"/>
      <c r="HUU53" s="160"/>
      <c r="HUV53" s="160"/>
      <c r="HUW53" s="160"/>
      <c r="HUX53" s="160"/>
      <c r="HUY53" s="160"/>
      <c r="HUZ53" s="160"/>
      <c r="HVA53" s="160"/>
      <c r="HVB53" s="160"/>
      <c r="HVC53" s="160"/>
      <c r="HVD53" s="160"/>
      <c r="HVE53" s="160"/>
      <c r="HVF53" s="160"/>
      <c r="HVG53" s="160"/>
      <c r="HVH53" s="160"/>
      <c r="HVI53" s="160"/>
      <c r="HVJ53" s="160"/>
      <c r="HVK53" s="160"/>
      <c r="HVL53" s="160"/>
      <c r="HVM53" s="160"/>
      <c r="HVN53" s="160"/>
      <c r="HVO53" s="160"/>
      <c r="HVP53" s="160"/>
      <c r="HVQ53" s="160"/>
      <c r="HVR53" s="160"/>
      <c r="HVS53" s="160"/>
      <c r="HVT53" s="160"/>
      <c r="HVU53" s="160"/>
      <c r="HVV53" s="160"/>
      <c r="HVW53" s="160"/>
      <c r="HVX53" s="160"/>
      <c r="HVY53" s="160"/>
      <c r="HVZ53" s="160"/>
      <c r="HWA53" s="160"/>
      <c r="HWB53" s="160"/>
      <c r="HWC53" s="160"/>
      <c r="HWD53" s="160"/>
      <c r="HWE53" s="160"/>
      <c r="HWF53" s="160"/>
      <c r="HWG53" s="160"/>
      <c r="HWH53" s="160"/>
      <c r="HWI53" s="160"/>
      <c r="HWJ53" s="160"/>
      <c r="HWK53" s="160"/>
      <c r="HWL53" s="160"/>
      <c r="HWM53" s="160"/>
      <c r="HWN53" s="160"/>
      <c r="HWO53" s="160"/>
      <c r="HWP53" s="160"/>
      <c r="HWQ53" s="160"/>
      <c r="HWR53" s="160"/>
      <c r="HWS53" s="160"/>
      <c r="HWT53" s="160"/>
      <c r="HWU53" s="160"/>
      <c r="HWV53" s="160"/>
      <c r="HWW53" s="160"/>
      <c r="HWX53" s="160"/>
      <c r="HWY53" s="160"/>
      <c r="HWZ53" s="160"/>
      <c r="HXA53" s="160"/>
      <c r="HXB53" s="160"/>
      <c r="HXC53" s="160"/>
      <c r="HXD53" s="160"/>
      <c r="HXE53" s="160"/>
      <c r="HXF53" s="160"/>
      <c r="HXG53" s="160"/>
      <c r="HXH53" s="160"/>
      <c r="HXI53" s="160"/>
      <c r="HXJ53" s="160"/>
      <c r="HXK53" s="160"/>
      <c r="HXL53" s="160"/>
      <c r="HXM53" s="160"/>
      <c r="HXN53" s="160"/>
      <c r="HXO53" s="160"/>
      <c r="HXP53" s="160"/>
      <c r="HXQ53" s="160"/>
      <c r="HXR53" s="160"/>
      <c r="HXS53" s="160"/>
      <c r="HXT53" s="160"/>
      <c r="HXU53" s="160"/>
      <c r="HXV53" s="160"/>
      <c r="HXW53" s="160"/>
      <c r="HXX53" s="160"/>
      <c r="HXY53" s="160"/>
      <c r="HXZ53" s="160"/>
      <c r="HYA53" s="160"/>
      <c r="HYB53" s="160"/>
      <c r="HYC53" s="160"/>
      <c r="HYD53" s="160"/>
      <c r="HYE53" s="160"/>
      <c r="HYF53" s="160"/>
      <c r="HYG53" s="160"/>
      <c r="HYH53" s="160"/>
      <c r="HYI53" s="160"/>
      <c r="HYJ53" s="160"/>
      <c r="HYK53" s="160"/>
      <c r="HYL53" s="160"/>
      <c r="HYM53" s="160"/>
      <c r="HYN53" s="160"/>
      <c r="HYO53" s="160"/>
      <c r="HYP53" s="160"/>
      <c r="HYQ53" s="160"/>
      <c r="HYR53" s="160"/>
      <c r="HYS53" s="160"/>
      <c r="HYT53" s="160"/>
      <c r="HYU53" s="160"/>
      <c r="HYV53" s="160"/>
      <c r="HYW53" s="160"/>
      <c r="HYX53" s="160"/>
      <c r="HYY53" s="160"/>
      <c r="HYZ53" s="160"/>
      <c r="HZA53" s="160"/>
      <c r="HZB53" s="160"/>
      <c r="HZC53" s="160"/>
      <c r="HZD53" s="160"/>
      <c r="HZE53" s="160"/>
      <c r="HZF53" s="160"/>
      <c r="HZG53" s="160"/>
      <c r="HZH53" s="160"/>
      <c r="HZI53" s="160"/>
      <c r="HZJ53" s="160"/>
      <c r="HZK53" s="160"/>
      <c r="HZL53" s="160"/>
      <c r="HZM53" s="160"/>
      <c r="HZN53" s="160"/>
      <c r="HZO53" s="160"/>
      <c r="HZP53" s="160"/>
      <c r="HZQ53" s="160"/>
      <c r="HZR53" s="160"/>
      <c r="HZS53" s="160"/>
      <c r="HZT53" s="160"/>
      <c r="HZU53" s="160"/>
      <c r="HZV53" s="160"/>
      <c r="HZW53" s="160"/>
      <c r="HZX53" s="160"/>
      <c r="HZY53" s="160"/>
      <c r="HZZ53" s="160"/>
      <c r="IAA53" s="160"/>
      <c r="IAB53" s="160"/>
      <c r="IAC53" s="160"/>
      <c r="IAD53" s="160"/>
      <c r="IAE53" s="160"/>
      <c r="IAF53" s="160"/>
      <c r="IAG53" s="160"/>
      <c r="IAH53" s="160"/>
      <c r="IAI53" s="160"/>
      <c r="IAJ53" s="160"/>
      <c r="IAK53" s="160"/>
      <c r="IAL53" s="160"/>
      <c r="IAM53" s="160"/>
      <c r="IAN53" s="160"/>
      <c r="IAO53" s="160"/>
      <c r="IAP53" s="160"/>
      <c r="IAQ53" s="160"/>
      <c r="IAR53" s="160"/>
      <c r="IAS53" s="160"/>
      <c r="IAT53" s="160"/>
      <c r="IAU53" s="160"/>
      <c r="IAV53" s="160"/>
      <c r="IAW53" s="160"/>
      <c r="IAX53" s="160"/>
      <c r="IAY53" s="160"/>
      <c r="IAZ53" s="160"/>
      <c r="IBA53" s="160"/>
      <c r="IBB53" s="160"/>
      <c r="IBC53" s="160"/>
      <c r="IBD53" s="160"/>
      <c r="IBE53" s="160"/>
      <c r="IBF53" s="160"/>
      <c r="IBG53" s="160"/>
      <c r="IBH53" s="160"/>
      <c r="IBI53" s="160"/>
      <c r="IBJ53" s="160"/>
      <c r="IBK53" s="160"/>
      <c r="IBL53" s="160"/>
      <c r="IBM53" s="160"/>
      <c r="IBN53" s="160"/>
      <c r="IBO53" s="160"/>
      <c r="IBP53" s="160"/>
      <c r="IBQ53" s="160"/>
      <c r="IBR53" s="160"/>
      <c r="IBS53" s="160"/>
      <c r="IBT53" s="160"/>
      <c r="IBU53" s="160"/>
      <c r="IBV53" s="160"/>
      <c r="IBW53" s="160"/>
      <c r="IBX53" s="160"/>
      <c r="IBY53" s="160"/>
      <c r="IBZ53" s="160"/>
      <c r="ICA53" s="160"/>
      <c r="ICB53" s="160"/>
      <c r="ICC53" s="160"/>
      <c r="ICD53" s="160"/>
      <c r="ICE53" s="160"/>
      <c r="ICF53" s="160"/>
      <c r="ICG53" s="160"/>
      <c r="ICH53" s="160"/>
      <c r="ICI53" s="160"/>
      <c r="ICJ53" s="160"/>
      <c r="ICK53" s="160"/>
      <c r="ICL53" s="160"/>
      <c r="ICM53" s="160"/>
      <c r="ICN53" s="160"/>
      <c r="ICO53" s="160"/>
      <c r="ICP53" s="160"/>
      <c r="ICQ53" s="160"/>
      <c r="ICR53" s="160"/>
      <c r="ICS53" s="160"/>
      <c r="ICT53" s="160"/>
      <c r="ICU53" s="160"/>
      <c r="ICV53" s="160"/>
      <c r="ICW53" s="160"/>
      <c r="ICX53" s="160"/>
      <c r="ICY53" s="160"/>
      <c r="ICZ53" s="160"/>
      <c r="IDA53" s="160"/>
      <c r="IDB53" s="160"/>
      <c r="IDC53" s="160"/>
      <c r="IDD53" s="160"/>
      <c r="IDE53" s="160"/>
      <c r="IDF53" s="160"/>
      <c r="IDG53" s="160"/>
      <c r="IDH53" s="160"/>
      <c r="IDI53" s="160"/>
      <c r="IDJ53" s="160"/>
      <c r="IDK53" s="160"/>
      <c r="IDL53" s="160"/>
      <c r="IDM53" s="160"/>
      <c r="IDN53" s="160"/>
      <c r="IDO53" s="160"/>
      <c r="IDP53" s="160"/>
      <c r="IDQ53" s="160"/>
      <c r="IDR53" s="160"/>
      <c r="IDS53" s="160"/>
      <c r="IDT53" s="160"/>
      <c r="IDU53" s="160"/>
      <c r="IDV53" s="160"/>
      <c r="IDW53" s="160"/>
      <c r="IDX53" s="160"/>
      <c r="IDY53" s="160"/>
      <c r="IDZ53" s="160"/>
      <c r="IEA53" s="160"/>
      <c r="IEB53" s="160"/>
      <c r="IEC53" s="160"/>
      <c r="IED53" s="160"/>
      <c r="IEE53" s="160"/>
      <c r="IEF53" s="160"/>
      <c r="IEG53" s="160"/>
      <c r="IEH53" s="160"/>
      <c r="IEI53" s="160"/>
      <c r="IEJ53" s="160"/>
      <c r="IEK53" s="160"/>
      <c r="IEL53" s="160"/>
      <c r="IEM53" s="160"/>
      <c r="IEN53" s="160"/>
      <c r="IEO53" s="160"/>
      <c r="IEP53" s="160"/>
      <c r="IEQ53" s="160"/>
      <c r="IER53" s="160"/>
      <c r="IES53" s="160"/>
      <c r="IET53" s="160"/>
      <c r="IEU53" s="160"/>
      <c r="IEV53" s="160"/>
      <c r="IEW53" s="160"/>
      <c r="IEX53" s="160"/>
      <c r="IEY53" s="160"/>
      <c r="IEZ53" s="160"/>
      <c r="IFA53" s="160"/>
      <c r="IFB53" s="160"/>
      <c r="IFC53" s="160"/>
      <c r="IFD53" s="160"/>
      <c r="IFE53" s="160"/>
      <c r="IFF53" s="160"/>
      <c r="IFG53" s="160"/>
      <c r="IFH53" s="160"/>
      <c r="IFI53" s="160"/>
      <c r="IFJ53" s="160"/>
      <c r="IFK53" s="160"/>
      <c r="IFL53" s="160"/>
      <c r="IFM53" s="160"/>
      <c r="IFN53" s="160"/>
      <c r="IFO53" s="160"/>
      <c r="IFP53" s="160"/>
      <c r="IFQ53" s="160"/>
      <c r="IFR53" s="160"/>
      <c r="IFS53" s="160"/>
      <c r="IFT53" s="160"/>
      <c r="IFU53" s="160"/>
      <c r="IFV53" s="160"/>
      <c r="IFW53" s="160"/>
      <c r="IFX53" s="160"/>
      <c r="IFY53" s="160"/>
      <c r="IFZ53" s="160"/>
      <c r="IGA53" s="160"/>
      <c r="IGB53" s="160"/>
      <c r="IGC53" s="160"/>
      <c r="IGD53" s="160"/>
      <c r="IGE53" s="160"/>
      <c r="IGF53" s="160"/>
      <c r="IGG53" s="160"/>
      <c r="IGH53" s="160"/>
      <c r="IGI53" s="160"/>
      <c r="IGJ53" s="160"/>
      <c r="IGK53" s="160"/>
      <c r="IGL53" s="160"/>
      <c r="IGM53" s="160"/>
      <c r="IGN53" s="160"/>
      <c r="IGO53" s="160"/>
      <c r="IGP53" s="160"/>
      <c r="IGQ53" s="160"/>
      <c r="IGR53" s="160"/>
      <c r="IGS53" s="160"/>
      <c r="IGT53" s="160"/>
      <c r="IGU53" s="160"/>
      <c r="IGV53" s="160"/>
      <c r="IGW53" s="160"/>
      <c r="IGX53" s="160"/>
      <c r="IGY53" s="160"/>
      <c r="IGZ53" s="160"/>
      <c r="IHA53" s="160"/>
      <c r="IHB53" s="160"/>
      <c r="IHC53" s="160"/>
      <c r="IHD53" s="160"/>
      <c r="IHE53" s="160"/>
      <c r="IHF53" s="160"/>
      <c r="IHG53" s="160"/>
      <c r="IHH53" s="160"/>
      <c r="IHI53" s="160"/>
      <c r="IHJ53" s="160"/>
      <c r="IHK53" s="160"/>
      <c r="IHL53" s="160"/>
      <c r="IHM53" s="160"/>
      <c r="IHN53" s="160"/>
      <c r="IHO53" s="160"/>
      <c r="IHP53" s="160"/>
      <c r="IHQ53" s="160"/>
      <c r="IHR53" s="160"/>
      <c r="IHS53" s="160"/>
      <c r="IHT53" s="160"/>
      <c r="IHU53" s="160"/>
      <c r="IHV53" s="160"/>
      <c r="IHW53" s="160"/>
      <c r="IHX53" s="160"/>
      <c r="IHY53" s="160"/>
      <c r="IHZ53" s="160"/>
      <c r="IIA53" s="160"/>
      <c r="IIB53" s="160"/>
      <c r="IIC53" s="160"/>
      <c r="IID53" s="160"/>
      <c r="IIE53" s="160"/>
      <c r="IIF53" s="160"/>
      <c r="IIG53" s="160"/>
      <c r="IIH53" s="160"/>
      <c r="III53" s="160"/>
      <c r="IIJ53" s="160"/>
      <c r="IIK53" s="160"/>
      <c r="IIL53" s="160"/>
      <c r="IIM53" s="160"/>
      <c r="IIN53" s="160"/>
      <c r="IIO53" s="160"/>
      <c r="IIP53" s="160"/>
      <c r="IIQ53" s="160"/>
      <c r="IIR53" s="160"/>
      <c r="IIS53" s="160"/>
      <c r="IIT53" s="160"/>
      <c r="IIU53" s="160"/>
      <c r="IIV53" s="160"/>
      <c r="IIW53" s="160"/>
      <c r="IIX53" s="160"/>
      <c r="IIY53" s="160"/>
      <c r="IIZ53" s="160"/>
      <c r="IJA53" s="160"/>
      <c r="IJB53" s="160"/>
      <c r="IJC53" s="160"/>
      <c r="IJD53" s="160"/>
      <c r="IJE53" s="160"/>
      <c r="IJF53" s="160"/>
      <c r="IJG53" s="160"/>
      <c r="IJH53" s="160"/>
      <c r="IJI53" s="160"/>
      <c r="IJJ53" s="160"/>
      <c r="IJK53" s="160"/>
      <c r="IJL53" s="160"/>
      <c r="IJM53" s="160"/>
      <c r="IJN53" s="160"/>
      <c r="IJO53" s="160"/>
      <c r="IJP53" s="160"/>
      <c r="IJQ53" s="160"/>
      <c r="IJR53" s="160"/>
      <c r="IJS53" s="160"/>
      <c r="IJT53" s="160"/>
      <c r="IJU53" s="160"/>
      <c r="IJV53" s="160"/>
      <c r="IJW53" s="160"/>
      <c r="IJX53" s="160"/>
      <c r="IJY53" s="160"/>
      <c r="IJZ53" s="160"/>
      <c r="IKA53" s="160"/>
      <c r="IKB53" s="160"/>
      <c r="IKC53" s="160"/>
      <c r="IKD53" s="160"/>
      <c r="IKE53" s="160"/>
      <c r="IKF53" s="160"/>
      <c r="IKG53" s="160"/>
      <c r="IKH53" s="160"/>
      <c r="IKI53" s="160"/>
      <c r="IKJ53" s="160"/>
      <c r="IKK53" s="160"/>
      <c r="IKL53" s="160"/>
      <c r="IKM53" s="160"/>
      <c r="IKN53" s="160"/>
      <c r="IKO53" s="160"/>
      <c r="IKP53" s="160"/>
      <c r="IKQ53" s="160"/>
      <c r="IKR53" s="160"/>
      <c r="IKS53" s="160"/>
      <c r="IKT53" s="160"/>
      <c r="IKU53" s="160"/>
      <c r="IKV53" s="160"/>
      <c r="IKW53" s="160"/>
      <c r="IKX53" s="160"/>
      <c r="IKY53" s="160"/>
      <c r="IKZ53" s="160"/>
      <c r="ILA53" s="160"/>
      <c r="ILB53" s="160"/>
      <c r="ILC53" s="160"/>
      <c r="ILD53" s="160"/>
      <c r="ILE53" s="160"/>
      <c r="ILF53" s="160"/>
      <c r="ILG53" s="160"/>
      <c r="ILH53" s="160"/>
      <c r="ILI53" s="160"/>
      <c r="ILJ53" s="160"/>
      <c r="ILK53" s="160"/>
      <c r="ILL53" s="160"/>
      <c r="ILM53" s="160"/>
      <c r="ILN53" s="160"/>
      <c r="ILO53" s="160"/>
      <c r="ILP53" s="160"/>
      <c r="ILQ53" s="160"/>
      <c r="ILR53" s="160"/>
      <c r="ILS53" s="160"/>
      <c r="ILT53" s="160"/>
      <c r="ILU53" s="160"/>
      <c r="ILV53" s="160"/>
      <c r="ILW53" s="160"/>
      <c r="ILX53" s="160"/>
      <c r="ILY53" s="160"/>
      <c r="ILZ53" s="160"/>
      <c r="IMA53" s="160"/>
      <c r="IMB53" s="160"/>
      <c r="IMC53" s="160"/>
      <c r="IMD53" s="160"/>
      <c r="IME53" s="160"/>
      <c r="IMF53" s="160"/>
      <c r="IMG53" s="160"/>
      <c r="IMH53" s="160"/>
      <c r="IMI53" s="160"/>
      <c r="IMJ53" s="160"/>
      <c r="IMK53" s="160"/>
      <c r="IML53" s="160"/>
      <c r="IMM53" s="160"/>
      <c r="IMN53" s="160"/>
      <c r="IMO53" s="160"/>
      <c r="IMP53" s="160"/>
      <c r="IMQ53" s="160"/>
      <c r="IMR53" s="160"/>
      <c r="IMS53" s="160"/>
      <c r="IMT53" s="160"/>
      <c r="IMU53" s="160"/>
      <c r="IMV53" s="160"/>
      <c r="IMW53" s="160"/>
      <c r="IMX53" s="160"/>
      <c r="IMY53" s="160"/>
      <c r="IMZ53" s="160"/>
      <c r="INA53" s="160"/>
      <c r="INB53" s="160"/>
      <c r="INC53" s="160"/>
      <c r="IND53" s="160"/>
      <c r="INE53" s="160"/>
      <c r="INF53" s="160"/>
      <c r="ING53" s="160"/>
      <c r="INH53" s="160"/>
      <c r="INI53" s="160"/>
      <c r="INJ53" s="160"/>
      <c r="INK53" s="160"/>
      <c r="INL53" s="160"/>
      <c r="INM53" s="160"/>
      <c r="INN53" s="160"/>
      <c r="INO53" s="160"/>
      <c r="INP53" s="160"/>
      <c r="INQ53" s="160"/>
      <c r="INR53" s="160"/>
      <c r="INS53" s="160"/>
      <c r="INT53" s="160"/>
      <c r="INU53" s="160"/>
      <c r="INV53" s="160"/>
      <c r="INW53" s="160"/>
      <c r="INX53" s="160"/>
      <c r="INY53" s="160"/>
      <c r="INZ53" s="160"/>
      <c r="IOA53" s="160"/>
      <c r="IOB53" s="160"/>
      <c r="IOC53" s="160"/>
      <c r="IOD53" s="160"/>
      <c r="IOE53" s="160"/>
      <c r="IOF53" s="160"/>
      <c r="IOG53" s="160"/>
      <c r="IOH53" s="160"/>
      <c r="IOI53" s="160"/>
      <c r="IOJ53" s="160"/>
      <c r="IOK53" s="160"/>
      <c r="IOL53" s="160"/>
      <c r="IOM53" s="160"/>
      <c r="ION53" s="160"/>
      <c r="IOO53" s="160"/>
      <c r="IOP53" s="160"/>
      <c r="IOQ53" s="160"/>
      <c r="IOR53" s="160"/>
      <c r="IOS53" s="160"/>
      <c r="IOT53" s="160"/>
      <c r="IOU53" s="160"/>
      <c r="IOV53" s="160"/>
      <c r="IOW53" s="160"/>
      <c r="IOX53" s="160"/>
      <c r="IOY53" s="160"/>
      <c r="IOZ53" s="160"/>
      <c r="IPA53" s="160"/>
      <c r="IPB53" s="160"/>
      <c r="IPC53" s="160"/>
      <c r="IPD53" s="160"/>
      <c r="IPE53" s="160"/>
      <c r="IPF53" s="160"/>
      <c r="IPG53" s="160"/>
      <c r="IPH53" s="160"/>
      <c r="IPI53" s="160"/>
      <c r="IPJ53" s="160"/>
      <c r="IPK53" s="160"/>
      <c r="IPL53" s="160"/>
      <c r="IPM53" s="160"/>
      <c r="IPN53" s="160"/>
      <c r="IPO53" s="160"/>
      <c r="IPP53" s="160"/>
      <c r="IPQ53" s="160"/>
      <c r="IPR53" s="160"/>
      <c r="IPS53" s="160"/>
      <c r="IPT53" s="160"/>
      <c r="IPU53" s="160"/>
      <c r="IPV53" s="160"/>
      <c r="IPW53" s="160"/>
      <c r="IPX53" s="160"/>
      <c r="IPY53" s="160"/>
      <c r="IPZ53" s="160"/>
      <c r="IQA53" s="160"/>
      <c r="IQB53" s="160"/>
      <c r="IQC53" s="160"/>
      <c r="IQD53" s="160"/>
      <c r="IQE53" s="160"/>
      <c r="IQF53" s="160"/>
      <c r="IQG53" s="160"/>
      <c r="IQH53" s="160"/>
      <c r="IQI53" s="160"/>
      <c r="IQJ53" s="160"/>
      <c r="IQK53" s="160"/>
      <c r="IQL53" s="160"/>
      <c r="IQM53" s="160"/>
      <c r="IQN53" s="160"/>
      <c r="IQO53" s="160"/>
      <c r="IQP53" s="160"/>
      <c r="IQQ53" s="160"/>
      <c r="IQR53" s="160"/>
      <c r="IQS53" s="160"/>
      <c r="IQT53" s="160"/>
      <c r="IQU53" s="160"/>
      <c r="IQV53" s="160"/>
      <c r="IQW53" s="160"/>
      <c r="IQX53" s="160"/>
      <c r="IQY53" s="160"/>
      <c r="IQZ53" s="160"/>
      <c r="IRA53" s="160"/>
      <c r="IRB53" s="160"/>
      <c r="IRC53" s="160"/>
      <c r="IRD53" s="160"/>
      <c r="IRE53" s="160"/>
      <c r="IRF53" s="160"/>
      <c r="IRG53" s="160"/>
      <c r="IRH53" s="160"/>
      <c r="IRI53" s="160"/>
      <c r="IRJ53" s="160"/>
      <c r="IRK53" s="160"/>
      <c r="IRL53" s="160"/>
      <c r="IRM53" s="160"/>
      <c r="IRN53" s="160"/>
      <c r="IRO53" s="160"/>
      <c r="IRP53" s="160"/>
      <c r="IRQ53" s="160"/>
      <c r="IRR53" s="160"/>
      <c r="IRS53" s="160"/>
      <c r="IRT53" s="160"/>
      <c r="IRU53" s="160"/>
      <c r="IRV53" s="160"/>
      <c r="IRW53" s="160"/>
      <c r="IRX53" s="160"/>
      <c r="IRY53" s="160"/>
      <c r="IRZ53" s="160"/>
      <c r="ISA53" s="160"/>
      <c r="ISB53" s="160"/>
      <c r="ISC53" s="160"/>
      <c r="ISD53" s="160"/>
      <c r="ISE53" s="160"/>
      <c r="ISF53" s="160"/>
      <c r="ISG53" s="160"/>
      <c r="ISH53" s="160"/>
      <c r="ISI53" s="160"/>
      <c r="ISJ53" s="160"/>
      <c r="ISK53" s="160"/>
      <c r="ISL53" s="160"/>
      <c r="ISM53" s="160"/>
      <c r="ISN53" s="160"/>
      <c r="ISO53" s="160"/>
      <c r="ISP53" s="160"/>
      <c r="ISQ53" s="160"/>
      <c r="ISR53" s="160"/>
      <c r="ISS53" s="160"/>
      <c r="IST53" s="160"/>
      <c r="ISU53" s="160"/>
      <c r="ISV53" s="160"/>
      <c r="ISW53" s="160"/>
      <c r="ISX53" s="160"/>
      <c r="ISY53" s="160"/>
      <c r="ISZ53" s="160"/>
      <c r="ITA53" s="160"/>
      <c r="ITB53" s="160"/>
      <c r="ITC53" s="160"/>
      <c r="ITD53" s="160"/>
      <c r="ITE53" s="160"/>
      <c r="ITF53" s="160"/>
      <c r="ITG53" s="160"/>
      <c r="ITH53" s="160"/>
      <c r="ITI53" s="160"/>
      <c r="ITJ53" s="160"/>
      <c r="ITK53" s="160"/>
      <c r="ITL53" s="160"/>
      <c r="ITM53" s="160"/>
      <c r="ITN53" s="160"/>
      <c r="ITO53" s="160"/>
      <c r="ITP53" s="160"/>
      <c r="ITQ53" s="160"/>
      <c r="ITR53" s="160"/>
      <c r="ITS53" s="160"/>
      <c r="ITT53" s="160"/>
      <c r="ITU53" s="160"/>
      <c r="ITV53" s="160"/>
      <c r="ITW53" s="160"/>
      <c r="ITX53" s="160"/>
      <c r="ITY53" s="160"/>
      <c r="ITZ53" s="160"/>
      <c r="IUA53" s="160"/>
      <c r="IUB53" s="160"/>
      <c r="IUC53" s="160"/>
      <c r="IUD53" s="160"/>
      <c r="IUE53" s="160"/>
      <c r="IUF53" s="160"/>
      <c r="IUG53" s="160"/>
      <c r="IUH53" s="160"/>
      <c r="IUI53" s="160"/>
      <c r="IUJ53" s="160"/>
      <c r="IUK53" s="160"/>
      <c r="IUL53" s="160"/>
      <c r="IUM53" s="160"/>
      <c r="IUN53" s="160"/>
      <c r="IUO53" s="160"/>
      <c r="IUP53" s="160"/>
      <c r="IUQ53" s="160"/>
      <c r="IUR53" s="160"/>
      <c r="IUS53" s="160"/>
      <c r="IUT53" s="160"/>
      <c r="IUU53" s="160"/>
      <c r="IUV53" s="160"/>
      <c r="IUW53" s="160"/>
      <c r="IUX53" s="160"/>
      <c r="IUY53" s="160"/>
      <c r="IUZ53" s="160"/>
      <c r="IVA53" s="160"/>
      <c r="IVB53" s="160"/>
      <c r="IVC53" s="160"/>
      <c r="IVD53" s="160"/>
      <c r="IVE53" s="160"/>
      <c r="IVF53" s="160"/>
      <c r="IVG53" s="160"/>
      <c r="IVH53" s="160"/>
      <c r="IVI53" s="160"/>
      <c r="IVJ53" s="160"/>
      <c r="IVK53" s="160"/>
      <c r="IVL53" s="160"/>
      <c r="IVM53" s="160"/>
      <c r="IVN53" s="160"/>
      <c r="IVO53" s="160"/>
      <c r="IVP53" s="160"/>
      <c r="IVQ53" s="160"/>
      <c r="IVR53" s="160"/>
      <c r="IVS53" s="160"/>
      <c r="IVT53" s="160"/>
      <c r="IVU53" s="160"/>
      <c r="IVV53" s="160"/>
      <c r="IVW53" s="160"/>
      <c r="IVX53" s="160"/>
      <c r="IVY53" s="160"/>
      <c r="IVZ53" s="160"/>
      <c r="IWA53" s="160"/>
      <c r="IWB53" s="160"/>
      <c r="IWC53" s="160"/>
      <c r="IWD53" s="160"/>
      <c r="IWE53" s="160"/>
      <c r="IWF53" s="160"/>
      <c r="IWG53" s="160"/>
      <c r="IWH53" s="160"/>
      <c r="IWI53" s="160"/>
      <c r="IWJ53" s="160"/>
      <c r="IWK53" s="160"/>
      <c r="IWL53" s="160"/>
      <c r="IWM53" s="160"/>
      <c r="IWN53" s="160"/>
      <c r="IWO53" s="160"/>
      <c r="IWP53" s="160"/>
      <c r="IWQ53" s="160"/>
      <c r="IWR53" s="160"/>
      <c r="IWS53" s="160"/>
      <c r="IWT53" s="160"/>
      <c r="IWU53" s="160"/>
      <c r="IWV53" s="160"/>
      <c r="IWW53" s="160"/>
      <c r="IWX53" s="160"/>
      <c r="IWY53" s="160"/>
      <c r="IWZ53" s="160"/>
      <c r="IXA53" s="160"/>
      <c r="IXB53" s="160"/>
      <c r="IXC53" s="160"/>
      <c r="IXD53" s="160"/>
      <c r="IXE53" s="160"/>
      <c r="IXF53" s="160"/>
      <c r="IXG53" s="160"/>
      <c r="IXH53" s="160"/>
      <c r="IXI53" s="160"/>
      <c r="IXJ53" s="160"/>
      <c r="IXK53" s="160"/>
      <c r="IXL53" s="160"/>
      <c r="IXM53" s="160"/>
      <c r="IXN53" s="160"/>
      <c r="IXO53" s="160"/>
      <c r="IXP53" s="160"/>
      <c r="IXQ53" s="160"/>
      <c r="IXR53" s="160"/>
      <c r="IXS53" s="160"/>
      <c r="IXT53" s="160"/>
      <c r="IXU53" s="160"/>
      <c r="IXV53" s="160"/>
      <c r="IXW53" s="160"/>
      <c r="IXX53" s="160"/>
      <c r="IXY53" s="160"/>
      <c r="IXZ53" s="160"/>
      <c r="IYA53" s="160"/>
      <c r="IYB53" s="160"/>
      <c r="IYC53" s="160"/>
      <c r="IYD53" s="160"/>
      <c r="IYE53" s="160"/>
      <c r="IYF53" s="160"/>
      <c r="IYG53" s="160"/>
      <c r="IYH53" s="160"/>
      <c r="IYI53" s="160"/>
      <c r="IYJ53" s="160"/>
      <c r="IYK53" s="160"/>
      <c r="IYL53" s="160"/>
      <c r="IYM53" s="160"/>
      <c r="IYN53" s="160"/>
      <c r="IYO53" s="160"/>
      <c r="IYP53" s="160"/>
      <c r="IYQ53" s="160"/>
      <c r="IYR53" s="160"/>
      <c r="IYS53" s="160"/>
      <c r="IYT53" s="160"/>
      <c r="IYU53" s="160"/>
      <c r="IYV53" s="160"/>
      <c r="IYW53" s="160"/>
      <c r="IYX53" s="160"/>
      <c r="IYY53" s="160"/>
      <c r="IYZ53" s="160"/>
      <c r="IZA53" s="160"/>
      <c r="IZB53" s="160"/>
      <c r="IZC53" s="160"/>
      <c r="IZD53" s="160"/>
      <c r="IZE53" s="160"/>
      <c r="IZF53" s="160"/>
      <c r="IZG53" s="160"/>
      <c r="IZH53" s="160"/>
      <c r="IZI53" s="160"/>
      <c r="IZJ53" s="160"/>
      <c r="IZK53" s="160"/>
      <c r="IZL53" s="160"/>
      <c r="IZM53" s="160"/>
      <c r="IZN53" s="160"/>
      <c r="IZO53" s="160"/>
      <c r="IZP53" s="160"/>
      <c r="IZQ53" s="160"/>
      <c r="IZR53" s="160"/>
      <c r="IZS53" s="160"/>
      <c r="IZT53" s="160"/>
      <c r="IZU53" s="160"/>
      <c r="IZV53" s="160"/>
      <c r="IZW53" s="160"/>
      <c r="IZX53" s="160"/>
      <c r="IZY53" s="160"/>
      <c r="IZZ53" s="160"/>
      <c r="JAA53" s="160"/>
      <c r="JAB53" s="160"/>
      <c r="JAC53" s="160"/>
      <c r="JAD53" s="160"/>
      <c r="JAE53" s="160"/>
      <c r="JAF53" s="160"/>
      <c r="JAG53" s="160"/>
      <c r="JAH53" s="160"/>
      <c r="JAI53" s="160"/>
      <c r="JAJ53" s="160"/>
      <c r="JAK53" s="160"/>
      <c r="JAL53" s="160"/>
      <c r="JAM53" s="160"/>
      <c r="JAN53" s="160"/>
      <c r="JAO53" s="160"/>
      <c r="JAP53" s="160"/>
      <c r="JAQ53" s="160"/>
      <c r="JAR53" s="160"/>
      <c r="JAS53" s="160"/>
      <c r="JAT53" s="160"/>
      <c r="JAU53" s="160"/>
      <c r="JAV53" s="160"/>
      <c r="JAW53" s="160"/>
      <c r="JAX53" s="160"/>
      <c r="JAY53" s="160"/>
      <c r="JAZ53" s="160"/>
      <c r="JBA53" s="160"/>
      <c r="JBB53" s="160"/>
      <c r="JBC53" s="160"/>
      <c r="JBD53" s="160"/>
      <c r="JBE53" s="160"/>
      <c r="JBF53" s="160"/>
      <c r="JBG53" s="160"/>
      <c r="JBH53" s="160"/>
      <c r="JBI53" s="160"/>
      <c r="JBJ53" s="160"/>
      <c r="JBK53" s="160"/>
      <c r="JBL53" s="160"/>
      <c r="JBM53" s="160"/>
      <c r="JBN53" s="160"/>
      <c r="JBO53" s="160"/>
      <c r="JBP53" s="160"/>
      <c r="JBQ53" s="160"/>
      <c r="JBR53" s="160"/>
      <c r="JBS53" s="160"/>
      <c r="JBT53" s="160"/>
      <c r="JBU53" s="160"/>
      <c r="JBV53" s="160"/>
      <c r="JBW53" s="160"/>
      <c r="JBX53" s="160"/>
      <c r="JBY53" s="160"/>
      <c r="JBZ53" s="160"/>
      <c r="JCA53" s="160"/>
      <c r="JCB53" s="160"/>
      <c r="JCC53" s="160"/>
      <c r="JCD53" s="160"/>
      <c r="JCE53" s="160"/>
      <c r="JCF53" s="160"/>
      <c r="JCG53" s="160"/>
      <c r="JCH53" s="160"/>
      <c r="JCI53" s="160"/>
      <c r="JCJ53" s="160"/>
      <c r="JCK53" s="160"/>
      <c r="JCL53" s="160"/>
      <c r="JCM53" s="160"/>
      <c r="JCN53" s="160"/>
      <c r="JCO53" s="160"/>
      <c r="JCP53" s="160"/>
      <c r="JCQ53" s="160"/>
      <c r="JCR53" s="160"/>
      <c r="JCS53" s="160"/>
      <c r="JCT53" s="160"/>
      <c r="JCU53" s="160"/>
      <c r="JCV53" s="160"/>
      <c r="JCW53" s="160"/>
      <c r="JCX53" s="160"/>
      <c r="JCY53" s="160"/>
      <c r="JCZ53" s="160"/>
      <c r="JDA53" s="160"/>
      <c r="JDB53" s="160"/>
      <c r="JDC53" s="160"/>
      <c r="JDD53" s="160"/>
      <c r="JDE53" s="160"/>
      <c r="JDF53" s="160"/>
      <c r="JDG53" s="160"/>
      <c r="JDH53" s="160"/>
      <c r="JDI53" s="160"/>
      <c r="JDJ53" s="160"/>
      <c r="JDK53" s="160"/>
      <c r="JDL53" s="160"/>
      <c r="JDM53" s="160"/>
      <c r="JDN53" s="160"/>
      <c r="JDO53" s="160"/>
      <c r="JDP53" s="160"/>
      <c r="JDQ53" s="160"/>
      <c r="JDR53" s="160"/>
      <c r="JDS53" s="160"/>
      <c r="JDT53" s="160"/>
      <c r="JDU53" s="160"/>
      <c r="JDV53" s="160"/>
      <c r="JDW53" s="160"/>
      <c r="JDX53" s="160"/>
      <c r="JDY53" s="160"/>
      <c r="JDZ53" s="160"/>
      <c r="JEA53" s="160"/>
      <c r="JEB53" s="160"/>
      <c r="JEC53" s="160"/>
      <c r="JED53" s="160"/>
      <c r="JEE53" s="160"/>
      <c r="JEF53" s="160"/>
      <c r="JEG53" s="160"/>
      <c r="JEH53" s="160"/>
      <c r="JEI53" s="160"/>
      <c r="JEJ53" s="160"/>
      <c r="JEK53" s="160"/>
      <c r="JEL53" s="160"/>
      <c r="JEM53" s="160"/>
      <c r="JEN53" s="160"/>
      <c r="JEO53" s="160"/>
      <c r="JEP53" s="160"/>
      <c r="JEQ53" s="160"/>
      <c r="JER53" s="160"/>
      <c r="JES53" s="160"/>
      <c r="JET53" s="160"/>
      <c r="JEU53" s="160"/>
      <c r="JEV53" s="160"/>
      <c r="JEW53" s="160"/>
      <c r="JEX53" s="160"/>
      <c r="JEY53" s="160"/>
      <c r="JEZ53" s="160"/>
      <c r="JFA53" s="160"/>
      <c r="JFB53" s="160"/>
      <c r="JFC53" s="160"/>
      <c r="JFD53" s="160"/>
      <c r="JFE53" s="160"/>
      <c r="JFF53" s="160"/>
      <c r="JFG53" s="160"/>
      <c r="JFH53" s="160"/>
      <c r="JFI53" s="160"/>
      <c r="JFJ53" s="160"/>
      <c r="JFK53" s="160"/>
      <c r="JFL53" s="160"/>
      <c r="JFM53" s="160"/>
      <c r="JFN53" s="160"/>
      <c r="JFO53" s="160"/>
      <c r="JFP53" s="160"/>
      <c r="JFQ53" s="160"/>
      <c r="JFR53" s="160"/>
      <c r="JFS53" s="160"/>
      <c r="JFT53" s="160"/>
      <c r="JFU53" s="160"/>
      <c r="JFV53" s="160"/>
      <c r="JFW53" s="160"/>
      <c r="JFX53" s="160"/>
      <c r="JFY53" s="160"/>
      <c r="JFZ53" s="160"/>
      <c r="JGA53" s="160"/>
      <c r="JGB53" s="160"/>
      <c r="JGC53" s="160"/>
      <c r="JGD53" s="160"/>
      <c r="JGE53" s="160"/>
      <c r="JGF53" s="160"/>
      <c r="JGG53" s="160"/>
      <c r="JGH53" s="160"/>
      <c r="JGI53" s="160"/>
      <c r="JGJ53" s="160"/>
      <c r="JGK53" s="160"/>
      <c r="JGL53" s="160"/>
      <c r="JGM53" s="160"/>
      <c r="JGN53" s="160"/>
      <c r="JGO53" s="160"/>
      <c r="JGP53" s="160"/>
      <c r="JGQ53" s="160"/>
      <c r="JGR53" s="160"/>
      <c r="JGS53" s="160"/>
      <c r="JGT53" s="160"/>
      <c r="JGU53" s="160"/>
      <c r="JGV53" s="160"/>
      <c r="JGW53" s="160"/>
      <c r="JGX53" s="160"/>
      <c r="JGY53" s="160"/>
      <c r="JGZ53" s="160"/>
      <c r="JHA53" s="160"/>
      <c r="JHB53" s="160"/>
      <c r="JHC53" s="160"/>
      <c r="JHD53" s="160"/>
      <c r="JHE53" s="160"/>
      <c r="JHF53" s="160"/>
      <c r="JHG53" s="160"/>
      <c r="JHH53" s="160"/>
      <c r="JHI53" s="160"/>
      <c r="JHJ53" s="160"/>
      <c r="JHK53" s="160"/>
      <c r="JHL53" s="160"/>
      <c r="JHM53" s="160"/>
      <c r="JHN53" s="160"/>
      <c r="JHO53" s="160"/>
      <c r="JHP53" s="160"/>
      <c r="JHQ53" s="160"/>
      <c r="JHR53" s="160"/>
      <c r="JHS53" s="160"/>
      <c r="JHT53" s="160"/>
      <c r="JHU53" s="160"/>
      <c r="JHV53" s="160"/>
      <c r="JHW53" s="160"/>
      <c r="JHX53" s="160"/>
      <c r="JHY53" s="160"/>
      <c r="JHZ53" s="160"/>
      <c r="JIA53" s="160"/>
      <c r="JIB53" s="160"/>
      <c r="JIC53" s="160"/>
      <c r="JID53" s="160"/>
      <c r="JIE53" s="160"/>
      <c r="JIF53" s="160"/>
      <c r="JIG53" s="160"/>
      <c r="JIH53" s="160"/>
      <c r="JII53" s="160"/>
      <c r="JIJ53" s="160"/>
      <c r="JIK53" s="160"/>
      <c r="JIL53" s="160"/>
      <c r="JIM53" s="160"/>
      <c r="JIN53" s="160"/>
      <c r="JIO53" s="160"/>
      <c r="JIP53" s="160"/>
      <c r="JIQ53" s="160"/>
      <c r="JIR53" s="160"/>
      <c r="JIS53" s="160"/>
      <c r="JIT53" s="160"/>
      <c r="JIU53" s="160"/>
      <c r="JIV53" s="160"/>
      <c r="JIW53" s="160"/>
      <c r="JIX53" s="160"/>
      <c r="JIY53" s="160"/>
      <c r="JIZ53" s="160"/>
      <c r="JJA53" s="160"/>
      <c r="JJB53" s="160"/>
      <c r="JJC53" s="160"/>
      <c r="JJD53" s="160"/>
      <c r="JJE53" s="160"/>
      <c r="JJF53" s="160"/>
      <c r="JJG53" s="160"/>
      <c r="JJH53" s="160"/>
      <c r="JJI53" s="160"/>
      <c r="JJJ53" s="160"/>
      <c r="JJK53" s="160"/>
      <c r="JJL53" s="160"/>
      <c r="JJM53" s="160"/>
      <c r="JJN53" s="160"/>
      <c r="JJO53" s="160"/>
      <c r="JJP53" s="160"/>
      <c r="JJQ53" s="160"/>
      <c r="JJR53" s="160"/>
      <c r="JJS53" s="160"/>
      <c r="JJT53" s="160"/>
      <c r="JJU53" s="160"/>
      <c r="JJV53" s="160"/>
      <c r="JJW53" s="160"/>
      <c r="JJX53" s="160"/>
      <c r="JJY53" s="160"/>
      <c r="JJZ53" s="160"/>
      <c r="JKA53" s="160"/>
      <c r="JKB53" s="160"/>
      <c r="JKC53" s="160"/>
      <c r="JKD53" s="160"/>
      <c r="JKE53" s="160"/>
      <c r="JKF53" s="160"/>
      <c r="JKG53" s="160"/>
      <c r="JKH53" s="160"/>
      <c r="JKI53" s="160"/>
      <c r="JKJ53" s="160"/>
      <c r="JKK53" s="160"/>
      <c r="JKL53" s="160"/>
      <c r="JKM53" s="160"/>
      <c r="JKN53" s="160"/>
      <c r="JKO53" s="160"/>
      <c r="JKP53" s="160"/>
      <c r="JKQ53" s="160"/>
      <c r="JKR53" s="160"/>
      <c r="JKS53" s="160"/>
      <c r="JKT53" s="160"/>
      <c r="JKU53" s="160"/>
      <c r="JKV53" s="160"/>
      <c r="JKW53" s="160"/>
      <c r="JKX53" s="160"/>
      <c r="JKY53" s="160"/>
      <c r="JKZ53" s="160"/>
      <c r="JLA53" s="160"/>
      <c r="JLB53" s="160"/>
      <c r="JLC53" s="160"/>
      <c r="JLD53" s="160"/>
      <c r="JLE53" s="160"/>
      <c r="JLF53" s="160"/>
      <c r="JLG53" s="160"/>
      <c r="JLH53" s="160"/>
      <c r="JLI53" s="160"/>
      <c r="JLJ53" s="160"/>
      <c r="JLK53" s="160"/>
      <c r="JLL53" s="160"/>
      <c r="JLM53" s="160"/>
      <c r="JLN53" s="160"/>
      <c r="JLO53" s="160"/>
      <c r="JLP53" s="160"/>
      <c r="JLQ53" s="160"/>
      <c r="JLR53" s="160"/>
      <c r="JLS53" s="160"/>
      <c r="JLT53" s="160"/>
      <c r="JLU53" s="160"/>
      <c r="JLV53" s="160"/>
      <c r="JLW53" s="160"/>
      <c r="JLX53" s="160"/>
      <c r="JLY53" s="160"/>
      <c r="JLZ53" s="160"/>
      <c r="JMA53" s="160"/>
      <c r="JMB53" s="160"/>
      <c r="JMC53" s="160"/>
      <c r="JMD53" s="160"/>
      <c r="JME53" s="160"/>
      <c r="JMF53" s="160"/>
      <c r="JMG53" s="160"/>
      <c r="JMH53" s="160"/>
      <c r="JMI53" s="160"/>
      <c r="JMJ53" s="160"/>
      <c r="JMK53" s="160"/>
      <c r="JML53" s="160"/>
      <c r="JMM53" s="160"/>
      <c r="JMN53" s="160"/>
      <c r="JMO53" s="160"/>
      <c r="JMP53" s="160"/>
      <c r="JMQ53" s="160"/>
      <c r="JMR53" s="160"/>
      <c r="JMS53" s="160"/>
      <c r="JMT53" s="160"/>
      <c r="JMU53" s="160"/>
      <c r="JMV53" s="160"/>
      <c r="JMW53" s="160"/>
      <c r="JMX53" s="160"/>
      <c r="JMY53" s="160"/>
      <c r="JMZ53" s="160"/>
      <c r="JNA53" s="160"/>
      <c r="JNB53" s="160"/>
      <c r="JNC53" s="160"/>
      <c r="JND53" s="160"/>
      <c r="JNE53" s="160"/>
      <c r="JNF53" s="160"/>
      <c r="JNG53" s="160"/>
      <c r="JNH53" s="160"/>
      <c r="JNI53" s="160"/>
      <c r="JNJ53" s="160"/>
      <c r="JNK53" s="160"/>
      <c r="JNL53" s="160"/>
      <c r="JNM53" s="160"/>
      <c r="JNN53" s="160"/>
      <c r="JNO53" s="160"/>
      <c r="JNP53" s="160"/>
      <c r="JNQ53" s="160"/>
      <c r="JNR53" s="160"/>
      <c r="JNS53" s="160"/>
      <c r="JNT53" s="160"/>
      <c r="JNU53" s="160"/>
      <c r="JNV53" s="160"/>
      <c r="JNW53" s="160"/>
      <c r="JNX53" s="160"/>
      <c r="JNY53" s="160"/>
      <c r="JNZ53" s="160"/>
      <c r="JOA53" s="160"/>
      <c r="JOB53" s="160"/>
      <c r="JOC53" s="160"/>
      <c r="JOD53" s="160"/>
      <c r="JOE53" s="160"/>
      <c r="JOF53" s="160"/>
      <c r="JOG53" s="160"/>
      <c r="JOH53" s="160"/>
      <c r="JOI53" s="160"/>
      <c r="JOJ53" s="160"/>
      <c r="JOK53" s="160"/>
      <c r="JOL53" s="160"/>
      <c r="JOM53" s="160"/>
      <c r="JON53" s="160"/>
      <c r="JOO53" s="160"/>
      <c r="JOP53" s="160"/>
      <c r="JOQ53" s="160"/>
      <c r="JOR53" s="160"/>
      <c r="JOS53" s="160"/>
      <c r="JOT53" s="160"/>
      <c r="JOU53" s="160"/>
      <c r="JOV53" s="160"/>
      <c r="JOW53" s="160"/>
      <c r="JOX53" s="160"/>
      <c r="JOY53" s="160"/>
      <c r="JOZ53" s="160"/>
      <c r="JPA53" s="160"/>
      <c r="JPB53" s="160"/>
      <c r="JPC53" s="160"/>
      <c r="JPD53" s="160"/>
      <c r="JPE53" s="160"/>
      <c r="JPF53" s="160"/>
      <c r="JPG53" s="160"/>
      <c r="JPH53" s="160"/>
      <c r="JPI53" s="160"/>
      <c r="JPJ53" s="160"/>
      <c r="JPK53" s="160"/>
      <c r="JPL53" s="160"/>
      <c r="JPM53" s="160"/>
      <c r="JPN53" s="160"/>
      <c r="JPO53" s="160"/>
      <c r="JPP53" s="160"/>
      <c r="JPQ53" s="160"/>
      <c r="JPR53" s="160"/>
      <c r="JPS53" s="160"/>
      <c r="JPT53" s="160"/>
      <c r="JPU53" s="160"/>
      <c r="JPV53" s="160"/>
      <c r="JPW53" s="160"/>
      <c r="JPX53" s="160"/>
      <c r="JPY53" s="160"/>
      <c r="JPZ53" s="160"/>
      <c r="JQA53" s="160"/>
      <c r="JQB53" s="160"/>
      <c r="JQC53" s="160"/>
      <c r="JQD53" s="160"/>
      <c r="JQE53" s="160"/>
      <c r="JQF53" s="160"/>
      <c r="JQG53" s="160"/>
      <c r="JQH53" s="160"/>
      <c r="JQI53" s="160"/>
      <c r="JQJ53" s="160"/>
      <c r="JQK53" s="160"/>
      <c r="JQL53" s="160"/>
      <c r="JQM53" s="160"/>
      <c r="JQN53" s="160"/>
      <c r="JQO53" s="160"/>
      <c r="JQP53" s="160"/>
      <c r="JQQ53" s="160"/>
      <c r="JQR53" s="160"/>
      <c r="JQS53" s="160"/>
      <c r="JQT53" s="160"/>
      <c r="JQU53" s="160"/>
      <c r="JQV53" s="160"/>
      <c r="JQW53" s="160"/>
      <c r="JQX53" s="160"/>
      <c r="JQY53" s="160"/>
      <c r="JQZ53" s="160"/>
      <c r="JRA53" s="160"/>
      <c r="JRB53" s="160"/>
      <c r="JRC53" s="160"/>
      <c r="JRD53" s="160"/>
      <c r="JRE53" s="160"/>
      <c r="JRF53" s="160"/>
      <c r="JRG53" s="160"/>
      <c r="JRH53" s="160"/>
      <c r="JRI53" s="160"/>
      <c r="JRJ53" s="160"/>
      <c r="JRK53" s="160"/>
      <c r="JRL53" s="160"/>
      <c r="JRM53" s="160"/>
      <c r="JRN53" s="160"/>
      <c r="JRO53" s="160"/>
      <c r="JRP53" s="160"/>
      <c r="JRQ53" s="160"/>
      <c r="JRR53" s="160"/>
      <c r="JRS53" s="160"/>
      <c r="JRT53" s="160"/>
      <c r="JRU53" s="160"/>
      <c r="JRV53" s="160"/>
      <c r="JRW53" s="160"/>
      <c r="JRX53" s="160"/>
      <c r="JRY53" s="160"/>
      <c r="JRZ53" s="160"/>
      <c r="JSA53" s="160"/>
      <c r="JSB53" s="160"/>
      <c r="JSC53" s="160"/>
      <c r="JSD53" s="160"/>
      <c r="JSE53" s="160"/>
      <c r="JSF53" s="160"/>
      <c r="JSG53" s="160"/>
      <c r="JSH53" s="160"/>
      <c r="JSI53" s="160"/>
      <c r="JSJ53" s="160"/>
      <c r="JSK53" s="160"/>
      <c r="JSL53" s="160"/>
      <c r="JSM53" s="160"/>
      <c r="JSN53" s="160"/>
      <c r="JSO53" s="160"/>
      <c r="JSP53" s="160"/>
      <c r="JSQ53" s="160"/>
      <c r="JSR53" s="160"/>
      <c r="JSS53" s="160"/>
      <c r="JST53" s="160"/>
      <c r="JSU53" s="160"/>
      <c r="JSV53" s="160"/>
      <c r="JSW53" s="160"/>
      <c r="JSX53" s="160"/>
      <c r="JSY53" s="160"/>
      <c r="JSZ53" s="160"/>
      <c r="JTA53" s="160"/>
      <c r="JTB53" s="160"/>
      <c r="JTC53" s="160"/>
      <c r="JTD53" s="160"/>
      <c r="JTE53" s="160"/>
      <c r="JTF53" s="160"/>
      <c r="JTG53" s="160"/>
      <c r="JTH53" s="160"/>
      <c r="JTI53" s="160"/>
      <c r="JTJ53" s="160"/>
      <c r="JTK53" s="160"/>
      <c r="JTL53" s="160"/>
      <c r="JTM53" s="160"/>
      <c r="JTN53" s="160"/>
      <c r="JTO53" s="160"/>
      <c r="JTP53" s="160"/>
      <c r="JTQ53" s="160"/>
      <c r="JTR53" s="160"/>
      <c r="JTS53" s="160"/>
      <c r="JTT53" s="160"/>
      <c r="JTU53" s="160"/>
      <c r="JTV53" s="160"/>
      <c r="JTW53" s="160"/>
      <c r="JTX53" s="160"/>
      <c r="JTY53" s="160"/>
      <c r="JTZ53" s="160"/>
      <c r="JUA53" s="160"/>
      <c r="JUB53" s="160"/>
      <c r="JUC53" s="160"/>
      <c r="JUD53" s="160"/>
      <c r="JUE53" s="160"/>
      <c r="JUF53" s="160"/>
      <c r="JUG53" s="160"/>
      <c r="JUH53" s="160"/>
      <c r="JUI53" s="160"/>
      <c r="JUJ53" s="160"/>
      <c r="JUK53" s="160"/>
      <c r="JUL53" s="160"/>
      <c r="JUM53" s="160"/>
      <c r="JUN53" s="160"/>
      <c r="JUO53" s="160"/>
      <c r="JUP53" s="160"/>
      <c r="JUQ53" s="160"/>
      <c r="JUR53" s="160"/>
      <c r="JUS53" s="160"/>
      <c r="JUT53" s="160"/>
      <c r="JUU53" s="160"/>
      <c r="JUV53" s="160"/>
      <c r="JUW53" s="160"/>
      <c r="JUX53" s="160"/>
      <c r="JUY53" s="160"/>
      <c r="JUZ53" s="160"/>
      <c r="JVA53" s="160"/>
      <c r="JVB53" s="160"/>
      <c r="JVC53" s="160"/>
      <c r="JVD53" s="160"/>
      <c r="JVE53" s="160"/>
      <c r="JVF53" s="160"/>
      <c r="JVG53" s="160"/>
      <c r="JVH53" s="160"/>
      <c r="JVI53" s="160"/>
      <c r="JVJ53" s="160"/>
      <c r="JVK53" s="160"/>
      <c r="JVL53" s="160"/>
      <c r="JVM53" s="160"/>
      <c r="JVN53" s="160"/>
      <c r="JVO53" s="160"/>
      <c r="JVP53" s="160"/>
      <c r="JVQ53" s="160"/>
      <c r="JVR53" s="160"/>
      <c r="JVS53" s="160"/>
      <c r="JVT53" s="160"/>
      <c r="JVU53" s="160"/>
      <c r="JVV53" s="160"/>
      <c r="JVW53" s="160"/>
      <c r="JVX53" s="160"/>
      <c r="JVY53" s="160"/>
      <c r="JVZ53" s="160"/>
      <c r="JWA53" s="160"/>
      <c r="JWB53" s="160"/>
      <c r="JWC53" s="160"/>
      <c r="JWD53" s="160"/>
      <c r="JWE53" s="160"/>
      <c r="JWF53" s="160"/>
      <c r="JWG53" s="160"/>
      <c r="JWH53" s="160"/>
      <c r="JWI53" s="160"/>
      <c r="JWJ53" s="160"/>
      <c r="JWK53" s="160"/>
      <c r="JWL53" s="160"/>
      <c r="JWM53" s="160"/>
      <c r="JWN53" s="160"/>
      <c r="JWO53" s="160"/>
      <c r="JWP53" s="160"/>
      <c r="JWQ53" s="160"/>
      <c r="JWR53" s="160"/>
      <c r="JWS53" s="160"/>
      <c r="JWT53" s="160"/>
      <c r="JWU53" s="160"/>
      <c r="JWV53" s="160"/>
      <c r="JWW53" s="160"/>
      <c r="JWX53" s="160"/>
      <c r="JWY53" s="160"/>
      <c r="JWZ53" s="160"/>
      <c r="JXA53" s="160"/>
      <c r="JXB53" s="160"/>
      <c r="JXC53" s="160"/>
      <c r="JXD53" s="160"/>
      <c r="JXE53" s="160"/>
      <c r="JXF53" s="160"/>
      <c r="JXG53" s="160"/>
      <c r="JXH53" s="160"/>
      <c r="JXI53" s="160"/>
      <c r="JXJ53" s="160"/>
      <c r="JXK53" s="160"/>
      <c r="JXL53" s="160"/>
      <c r="JXM53" s="160"/>
      <c r="JXN53" s="160"/>
      <c r="JXO53" s="160"/>
      <c r="JXP53" s="160"/>
      <c r="JXQ53" s="160"/>
      <c r="JXR53" s="160"/>
      <c r="JXS53" s="160"/>
      <c r="JXT53" s="160"/>
      <c r="JXU53" s="160"/>
      <c r="JXV53" s="160"/>
      <c r="JXW53" s="160"/>
      <c r="JXX53" s="160"/>
      <c r="JXY53" s="160"/>
      <c r="JXZ53" s="160"/>
      <c r="JYA53" s="160"/>
      <c r="JYB53" s="160"/>
      <c r="JYC53" s="160"/>
      <c r="JYD53" s="160"/>
      <c r="JYE53" s="160"/>
      <c r="JYF53" s="160"/>
      <c r="JYG53" s="160"/>
      <c r="JYH53" s="160"/>
      <c r="JYI53" s="160"/>
      <c r="JYJ53" s="160"/>
      <c r="JYK53" s="160"/>
      <c r="JYL53" s="160"/>
      <c r="JYM53" s="160"/>
      <c r="JYN53" s="160"/>
      <c r="JYO53" s="160"/>
      <c r="JYP53" s="160"/>
      <c r="JYQ53" s="160"/>
      <c r="JYR53" s="160"/>
      <c r="JYS53" s="160"/>
      <c r="JYT53" s="160"/>
      <c r="JYU53" s="160"/>
      <c r="JYV53" s="160"/>
      <c r="JYW53" s="160"/>
      <c r="JYX53" s="160"/>
      <c r="JYY53" s="160"/>
      <c r="JYZ53" s="160"/>
      <c r="JZA53" s="160"/>
      <c r="JZB53" s="160"/>
      <c r="JZC53" s="160"/>
      <c r="JZD53" s="160"/>
      <c r="JZE53" s="160"/>
      <c r="JZF53" s="160"/>
      <c r="JZG53" s="160"/>
      <c r="JZH53" s="160"/>
      <c r="JZI53" s="160"/>
      <c r="JZJ53" s="160"/>
      <c r="JZK53" s="160"/>
      <c r="JZL53" s="160"/>
      <c r="JZM53" s="160"/>
      <c r="JZN53" s="160"/>
      <c r="JZO53" s="160"/>
      <c r="JZP53" s="160"/>
      <c r="JZQ53" s="160"/>
      <c r="JZR53" s="160"/>
      <c r="JZS53" s="160"/>
      <c r="JZT53" s="160"/>
      <c r="JZU53" s="160"/>
      <c r="JZV53" s="160"/>
      <c r="JZW53" s="160"/>
      <c r="JZX53" s="160"/>
      <c r="JZY53" s="160"/>
      <c r="JZZ53" s="160"/>
      <c r="KAA53" s="160"/>
      <c r="KAB53" s="160"/>
      <c r="KAC53" s="160"/>
      <c r="KAD53" s="160"/>
      <c r="KAE53" s="160"/>
      <c r="KAF53" s="160"/>
      <c r="KAG53" s="160"/>
      <c r="KAH53" s="160"/>
      <c r="KAI53" s="160"/>
      <c r="KAJ53" s="160"/>
      <c r="KAK53" s="160"/>
      <c r="KAL53" s="160"/>
      <c r="KAM53" s="160"/>
      <c r="KAN53" s="160"/>
      <c r="KAO53" s="160"/>
      <c r="KAP53" s="160"/>
      <c r="KAQ53" s="160"/>
      <c r="KAR53" s="160"/>
      <c r="KAS53" s="160"/>
      <c r="KAT53" s="160"/>
      <c r="KAU53" s="160"/>
      <c r="KAV53" s="160"/>
      <c r="KAW53" s="160"/>
      <c r="KAX53" s="160"/>
      <c r="KAY53" s="160"/>
      <c r="KAZ53" s="160"/>
      <c r="KBA53" s="160"/>
      <c r="KBB53" s="160"/>
      <c r="KBC53" s="160"/>
      <c r="KBD53" s="160"/>
      <c r="KBE53" s="160"/>
      <c r="KBF53" s="160"/>
      <c r="KBG53" s="160"/>
      <c r="KBH53" s="160"/>
      <c r="KBI53" s="160"/>
      <c r="KBJ53" s="160"/>
      <c r="KBK53" s="160"/>
      <c r="KBL53" s="160"/>
      <c r="KBM53" s="160"/>
      <c r="KBN53" s="160"/>
      <c r="KBO53" s="160"/>
      <c r="KBP53" s="160"/>
      <c r="KBQ53" s="160"/>
      <c r="KBR53" s="160"/>
      <c r="KBS53" s="160"/>
      <c r="KBT53" s="160"/>
      <c r="KBU53" s="160"/>
      <c r="KBV53" s="160"/>
      <c r="KBW53" s="160"/>
      <c r="KBX53" s="160"/>
      <c r="KBY53" s="160"/>
      <c r="KBZ53" s="160"/>
      <c r="KCA53" s="160"/>
      <c r="KCB53" s="160"/>
      <c r="KCC53" s="160"/>
      <c r="KCD53" s="160"/>
      <c r="KCE53" s="160"/>
      <c r="KCF53" s="160"/>
      <c r="KCG53" s="160"/>
      <c r="KCH53" s="160"/>
      <c r="KCI53" s="160"/>
      <c r="KCJ53" s="160"/>
      <c r="KCK53" s="160"/>
      <c r="KCL53" s="160"/>
      <c r="KCM53" s="160"/>
      <c r="KCN53" s="160"/>
      <c r="KCO53" s="160"/>
      <c r="KCP53" s="160"/>
      <c r="KCQ53" s="160"/>
      <c r="KCR53" s="160"/>
      <c r="KCS53" s="160"/>
      <c r="KCT53" s="160"/>
      <c r="KCU53" s="160"/>
      <c r="KCV53" s="160"/>
      <c r="KCW53" s="160"/>
      <c r="KCX53" s="160"/>
      <c r="KCY53" s="160"/>
      <c r="KCZ53" s="160"/>
      <c r="KDA53" s="160"/>
      <c r="KDB53" s="160"/>
      <c r="KDC53" s="160"/>
      <c r="KDD53" s="160"/>
      <c r="KDE53" s="160"/>
      <c r="KDF53" s="160"/>
      <c r="KDG53" s="160"/>
      <c r="KDH53" s="160"/>
      <c r="KDI53" s="160"/>
      <c r="KDJ53" s="160"/>
      <c r="KDK53" s="160"/>
      <c r="KDL53" s="160"/>
      <c r="KDM53" s="160"/>
      <c r="KDN53" s="160"/>
      <c r="KDO53" s="160"/>
      <c r="KDP53" s="160"/>
      <c r="KDQ53" s="160"/>
      <c r="KDR53" s="160"/>
      <c r="KDS53" s="160"/>
      <c r="KDT53" s="160"/>
      <c r="KDU53" s="160"/>
      <c r="KDV53" s="160"/>
      <c r="KDW53" s="160"/>
      <c r="KDX53" s="160"/>
      <c r="KDY53" s="160"/>
      <c r="KDZ53" s="160"/>
      <c r="KEA53" s="160"/>
      <c r="KEB53" s="160"/>
      <c r="KEC53" s="160"/>
      <c r="KED53" s="160"/>
      <c r="KEE53" s="160"/>
      <c r="KEF53" s="160"/>
      <c r="KEG53" s="160"/>
      <c r="KEH53" s="160"/>
      <c r="KEI53" s="160"/>
      <c r="KEJ53" s="160"/>
      <c r="KEK53" s="160"/>
      <c r="KEL53" s="160"/>
      <c r="KEM53" s="160"/>
      <c r="KEN53" s="160"/>
      <c r="KEO53" s="160"/>
      <c r="KEP53" s="160"/>
      <c r="KEQ53" s="160"/>
      <c r="KER53" s="160"/>
      <c r="KES53" s="160"/>
      <c r="KET53" s="160"/>
      <c r="KEU53" s="160"/>
      <c r="KEV53" s="160"/>
      <c r="KEW53" s="160"/>
      <c r="KEX53" s="160"/>
      <c r="KEY53" s="160"/>
      <c r="KEZ53" s="160"/>
      <c r="KFA53" s="160"/>
      <c r="KFB53" s="160"/>
      <c r="KFC53" s="160"/>
      <c r="KFD53" s="160"/>
      <c r="KFE53" s="160"/>
      <c r="KFF53" s="160"/>
      <c r="KFG53" s="160"/>
      <c r="KFH53" s="160"/>
      <c r="KFI53" s="160"/>
      <c r="KFJ53" s="160"/>
      <c r="KFK53" s="160"/>
      <c r="KFL53" s="160"/>
      <c r="KFM53" s="160"/>
      <c r="KFN53" s="160"/>
      <c r="KFO53" s="160"/>
      <c r="KFP53" s="160"/>
      <c r="KFQ53" s="160"/>
      <c r="KFR53" s="160"/>
      <c r="KFS53" s="160"/>
      <c r="KFT53" s="160"/>
      <c r="KFU53" s="160"/>
      <c r="KFV53" s="160"/>
      <c r="KFW53" s="160"/>
      <c r="KFX53" s="160"/>
      <c r="KFY53" s="160"/>
      <c r="KFZ53" s="160"/>
      <c r="KGA53" s="160"/>
      <c r="KGB53" s="160"/>
      <c r="KGC53" s="160"/>
      <c r="KGD53" s="160"/>
      <c r="KGE53" s="160"/>
      <c r="KGF53" s="160"/>
      <c r="KGG53" s="160"/>
      <c r="KGH53" s="160"/>
      <c r="KGI53" s="160"/>
      <c r="KGJ53" s="160"/>
      <c r="KGK53" s="160"/>
      <c r="KGL53" s="160"/>
      <c r="KGM53" s="160"/>
      <c r="KGN53" s="160"/>
      <c r="KGO53" s="160"/>
      <c r="KGP53" s="160"/>
      <c r="KGQ53" s="160"/>
      <c r="KGR53" s="160"/>
      <c r="KGS53" s="160"/>
      <c r="KGT53" s="160"/>
      <c r="KGU53" s="160"/>
      <c r="KGV53" s="160"/>
      <c r="KGW53" s="160"/>
      <c r="KGX53" s="160"/>
      <c r="KGY53" s="160"/>
      <c r="KGZ53" s="160"/>
      <c r="KHA53" s="160"/>
      <c r="KHB53" s="160"/>
      <c r="KHC53" s="160"/>
      <c r="KHD53" s="160"/>
      <c r="KHE53" s="160"/>
      <c r="KHF53" s="160"/>
      <c r="KHG53" s="160"/>
      <c r="KHH53" s="160"/>
      <c r="KHI53" s="160"/>
      <c r="KHJ53" s="160"/>
      <c r="KHK53" s="160"/>
      <c r="KHL53" s="160"/>
      <c r="KHM53" s="160"/>
      <c r="KHN53" s="160"/>
      <c r="KHO53" s="160"/>
      <c r="KHP53" s="160"/>
      <c r="KHQ53" s="160"/>
      <c r="KHR53" s="160"/>
      <c r="KHS53" s="160"/>
      <c r="KHT53" s="160"/>
      <c r="KHU53" s="160"/>
      <c r="KHV53" s="160"/>
      <c r="KHW53" s="160"/>
      <c r="KHX53" s="160"/>
      <c r="KHY53" s="160"/>
      <c r="KHZ53" s="160"/>
      <c r="KIA53" s="160"/>
      <c r="KIB53" s="160"/>
      <c r="KIC53" s="160"/>
      <c r="KID53" s="160"/>
      <c r="KIE53" s="160"/>
      <c r="KIF53" s="160"/>
      <c r="KIG53" s="160"/>
      <c r="KIH53" s="160"/>
      <c r="KII53" s="160"/>
      <c r="KIJ53" s="160"/>
      <c r="KIK53" s="160"/>
      <c r="KIL53" s="160"/>
      <c r="KIM53" s="160"/>
      <c r="KIN53" s="160"/>
      <c r="KIO53" s="160"/>
      <c r="KIP53" s="160"/>
      <c r="KIQ53" s="160"/>
      <c r="KIR53" s="160"/>
      <c r="KIS53" s="160"/>
      <c r="KIT53" s="160"/>
      <c r="KIU53" s="160"/>
      <c r="KIV53" s="160"/>
      <c r="KIW53" s="160"/>
      <c r="KIX53" s="160"/>
      <c r="KIY53" s="160"/>
      <c r="KIZ53" s="160"/>
      <c r="KJA53" s="160"/>
      <c r="KJB53" s="160"/>
      <c r="KJC53" s="160"/>
      <c r="KJD53" s="160"/>
      <c r="KJE53" s="160"/>
      <c r="KJF53" s="160"/>
      <c r="KJG53" s="160"/>
      <c r="KJH53" s="160"/>
      <c r="KJI53" s="160"/>
      <c r="KJJ53" s="160"/>
      <c r="KJK53" s="160"/>
      <c r="KJL53" s="160"/>
      <c r="KJM53" s="160"/>
      <c r="KJN53" s="160"/>
      <c r="KJO53" s="160"/>
      <c r="KJP53" s="160"/>
      <c r="KJQ53" s="160"/>
      <c r="KJR53" s="160"/>
      <c r="KJS53" s="160"/>
      <c r="KJT53" s="160"/>
      <c r="KJU53" s="160"/>
      <c r="KJV53" s="160"/>
      <c r="KJW53" s="160"/>
      <c r="KJX53" s="160"/>
      <c r="KJY53" s="160"/>
      <c r="KJZ53" s="160"/>
      <c r="KKA53" s="160"/>
      <c r="KKB53" s="160"/>
      <c r="KKC53" s="160"/>
      <c r="KKD53" s="160"/>
      <c r="KKE53" s="160"/>
      <c r="KKF53" s="160"/>
      <c r="KKG53" s="160"/>
      <c r="KKH53" s="160"/>
      <c r="KKI53" s="160"/>
      <c r="KKJ53" s="160"/>
      <c r="KKK53" s="160"/>
      <c r="KKL53" s="160"/>
      <c r="KKM53" s="160"/>
      <c r="KKN53" s="160"/>
      <c r="KKO53" s="160"/>
      <c r="KKP53" s="160"/>
      <c r="KKQ53" s="160"/>
      <c r="KKR53" s="160"/>
      <c r="KKS53" s="160"/>
      <c r="KKT53" s="160"/>
      <c r="KKU53" s="160"/>
      <c r="KKV53" s="160"/>
      <c r="KKW53" s="160"/>
      <c r="KKX53" s="160"/>
      <c r="KKY53" s="160"/>
      <c r="KKZ53" s="160"/>
      <c r="KLA53" s="160"/>
      <c r="KLB53" s="160"/>
      <c r="KLC53" s="160"/>
      <c r="KLD53" s="160"/>
      <c r="KLE53" s="160"/>
      <c r="KLF53" s="160"/>
      <c r="KLG53" s="160"/>
      <c r="KLH53" s="160"/>
      <c r="KLI53" s="160"/>
      <c r="KLJ53" s="160"/>
      <c r="KLK53" s="160"/>
      <c r="KLL53" s="160"/>
      <c r="KLM53" s="160"/>
      <c r="KLN53" s="160"/>
      <c r="KLO53" s="160"/>
      <c r="KLP53" s="160"/>
      <c r="KLQ53" s="160"/>
      <c r="KLR53" s="160"/>
      <c r="KLS53" s="160"/>
      <c r="KLT53" s="160"/>
      <c r="KLU53" s="160"/>
      <c r="KLV53" s="160"/>
      <c r="KLW53" s="160"/>
      <c r="KLX53" s="160"/>
      <c r="KLY53" s="160"/>
      <c r="KLZ53" s="160"/>
      <c r="KMA53" s="160"/>
      <c r="KMB53" s="160"/>
      <c r="KMC53" s="160"/>
      <c r="KMD53" s="160"/>
      <c r="KME53" s="160"/>
      <c r="KMF53" s="160"/>
      <c r="KMG53" s="160"/>
      <c r="KMH53" s="160"/>
      <c r="KMI53" s="160"/>
      <c r="KMJ53" s="160"/>
      <c r="KMK53" s="160"/>
      <c r="KML53" s="160"/>
      <c r="KMM53" s="160"/>
      <c r="KMN53" s="160"/>
      <c r="KMO53" s="160"/>
      <c r="KMP53" s="160"/>
      <c r="KMQ53" s="160"/>
      <c r="KMR53" s="160"/>
      <c r="KMS53" s="160"/>
      <c r="KMT53" s="160"/>
      <c r="KMU53" s="160"/>
      <c r="KMV53" s="160"/>
      <c r="KMW53" s="160"/>
      <c r="KMX53" s="160"/>
      <c r="KMY53" s="160"/>
      <c r="KMZ53" s="160"/>
      <c r="KNA53" s="160"/>
      <c r="KNB53" s="160"/>
      <c r="KNC53" s="160"/>
      <c r="KND53" s="160"/>
      <c r="KNE53" s="160"/>
      <c r="KNF53" s="160"/>
      <c r="KNG53" s="160"/>
      <c r="KNH53" s="160"/>
      <c r="KNI53" s="160"/>
      <c r="KNJ53" s="160"/>
      <c r="KNK53" s="160"/>
      <c r="KNL53" s="160"/>
      <c r="KNM53" s="160"/>
      <c r="KNN53" s="160"/>
      <c r="KNO53" s="160"/>
      <c r="KNP53" s="160"/>
      <c r="KNQ53" s="160"/>
      <c r="KNR53" s="160"/>
      <c r="KNS53" s="160"/>
      <c r="KNT53" s="160"/>
      <c r="KNU53" s="160"/>
      <c r="KNV53" s="160"/>
      <c r="KNW53" s="160"/>
      <c r="KNX53" s="160"/>
      <c r="KNY53" s="160"/>
      <c r="KNZ53" s="160"/>
      <c r="KOA53" s="160"/>
      <c r="KOB53" s="160"/>
      <c r="KOC53" s="160"/>
      <c r="KOD53" s="160"/>
      <c r="KOE53" s="160"/>
      <c r="KOF53" s="160"/>
      <c r="KOG53" s="160"/>
      <c r="KOH53" s="160"/>
      <c r="KOI53" s="160"/>
      <c r="KOJ53" s="160"/>
      <c r="KOK53" s="160"/>
      <c r="KOL53" s="160"/>
      <c r="KOM53" s="160"/>
      <c r="KON53" s="160"/>
      <c r="KOO53" s="160"/>
      <c r="KOP53" s="160"/>
      <c r="KOQ53" s="160"/>
      <c r="KOR53" s="160"/>
      <c r="KOS53" s="160"/>
      <c r="KOT53" s="160"/>
      <c r="KOU53" s="160"/>
      <c r="KOV53" s="160"/>
      <c r="KOW53" s="160"/>
      <c r="KOX53" s="160"/>
      <c r="KOY53" s="160"/>
      <c r="KOZ53" s="160"/>
      <c r="KPA53" s="160"/>
      <c r="KPB53" s="160"/>
      <c r="KPC53" s="160"/>
      <c r="KPD53" s="160"/>
      <c r="KPE53" s="160"/>
      <c r="KPF53" s="160"/>
      <c r="KPG53" s="160"/>
      <c r="KPH53" s="160"/>
      <c r="KPI53" s="160"/>
      <c r="KPJ53" s="160"/>
      <c r="KPK53" s="160"/>
      <c r="KPL53" s="160"/>
      <c r="KPM53" s="160"/>
      <c r="KPN53" s="160"/>
      <c r="KPO53" s="160"/>
      <c r="KPP53" s="160"/>
      <c r="KPQ53" s="160"/>
      <c r="KPR53" s="160"/>
      <c r="KPS53" s="160"/>
      <c r="KPT53" s="160"/>
      <c r="KPU53" s="160"/>
      <c r="KPV53" s="160"/>
      <c r="KPW53" s="160"/>
      <c r="KPX53" s="160"/>
      <c r="KPY53" s="160"/>
      <c r="KPZ53" s="160"/>
      <c r="KQA53" s="160"/>
      <c r="KQB53" s="160"/>
      <c r="KQC53" s="160"/>
      <c r="KQD53" s="160"/>
      <c r="KQE53" s="160"/>
      <c r="KQF53" s="160"/>
      <c r="KQG53" s="160"/>
      <c r="KQH53" s="160"/>
      <c r="KQI53" s="160"/>
      <c r="KQJ53" s="160"/>
      <c r="KQK53" s="160"/>
      <c r="KQL53" s="160"/>
      <c r="KQM53" s="160"/>
      <c r="KQN53" s="160"/>
      <c r="KQO53" s="160"/>
      <c r="KQP53" s="160"/>
      <c r="KQQ53" s="160"/>
      <c r="KQR53" s="160"/>
      <c r="KQS53" s="160"/>
      <c r="KQT53" s="160"/>
      <c r="KQU53" s="160"/>
      <c r="KQV53" s="160"/>
      <c r="KQW53" s="160"/>
      <c r="KQX53" s="160"/>
      <c r="KQY53" s="160"/>
      <c r="KQZ53" s="160"/>
      <c r="KRA53" s="160"/>
      <c r="KRB53" s="160"/>
      <c r="KRC53" s="160"/>
      <c r="KRD53" s="160"/>
      <c r="KRE53" s="160"/>
      <c r="KRF53" s="160"/>
      <c r="KRG53" s="160"/>
      <c r="KRH53" s="160"/>
      <c r="KRI53" s="160"/>
      <c r="KRJ53" s="160"/>
      <c r="KRK53" s="160"/>
      <c r="KRL53" s="160"/>
      <c r="KRM53" s="160"/>
      <c r="KRN53" s="160"/>
      <c r="KRO53" s="160"/>
      <c r="KRP53" s="160"/>
      <c r="KRQ53" s="160"/>
      <c r="KRR53" s="160"/>
      <c r="KRS53" s="160"/>
      <c r="KRT53" s="160"/>
      <c r="KRU53" s="160"/>
      <c r="KRV53" s="160"/>
      <c r="KRW53" s="160"/>
      <c r="KRX53" s="160"/>
      <c r="KRY53" s="160"/>
      <c r="KRZ53" s="160"/>
      <c r="KSA53" s="160"/>
      <c r="KSB53" s="160"/>
      <c r="KSC53" s="160"/>
      <c r="KSD53" s="160"/>
      <c r="KSE53" s="160"/>
      <c r="KSF53" s="160"/>
      <c r="KSG53" s="160"/>
      <c r="KSH53" s="160"/>
      <c r="KSI53" s="160"/>
      <c r="KSJ53" s="160"/>
      <c r="KSK53" s="160"/>
      <c r="KSL53" s="160"/>
      <c r="KSM53" s="160"/>
      <c r="KSN53" s="160"/>
      <c r="KSO53" s="160"/>
      <c r="KSP53" s="160"/>
      <c r="KSQ53" s="160"/>
      <c r="KSR53" s="160"/>
      <c r="KSS53" s="160"/>
      <c r="KST53" s="160"/>
      <c r="KSU53" s="160"/>
      <c r="KSV53" s="160"/>
      <c r="KSW53" s="160"/>
      <c r="KSX53" s="160"/>
      <c r="KSY53" s="160"/>
      <c r="KSZ53" s="160"/>
      <c r="KTA53" s="160"/>
      <c r="KTB53" s="160"/>
      <c r="KTC53" s="160"/>
      <c r="KTD53" s="160"/>
      <c r="KTE53" s="160"/>
      <c r="KTF53" s="160"/>
      <c r="KTG53" s="160"/>
      <c r="KTH53" s="160"/>
      <c r="KTI53" s="160"/>
      <c r="KTJ53" s="160"/>
      <c r="KTK53" s="160"/>
      <c r="KTL53" s="160"/>
      <c r="KTM53" s="160"/>
      <c r="KTN53" s="160"/>
      <c r="KTO53" s="160"/>
      <c r="KTP53" s="160"/>
      <c r="KTQ53" s="160"/>
      <c r="KTR53" s="160"/>
      <c r="KTS53" s="160"/>
      <c r="KTT53" s="160"/>
      <c r="KTU53" s="160"/>
      <c r="KTV53" s="160"/>
      <c r="KTW53" s="160"/>
      <c r="KTX53" s="160"/>
      <c r="KTY53" s="160"/>
      <c r="KTZ53" s="160"/>
      <c r="KUA53" s="160"/>
      <c r="KUB53" s="160"/>
      <c r="KUC53" s="160"/>
      <c r="KUD53" s="160"/>
      <c r="KUE53" s="160"/>
      <c r="KUF53" s="160"/>
      <c r="KUG53" s="160"/>
      <c r="KUH53" s="160"/>
      <c r="KUI53" s="160"/>
      <c r="KUJ53" s="160"/>
      <c r="KUK53" s="160"/>
      <c r="KUL53" s="160"/>
      <c r="KUM53" s="160"/>
      <c r="KUN53" s="160"/>
      <c r="KUO53" s="160"/>
      <c r="KUP53" s="160"/>
      <c r="KUQ53" s="160"/>
      <c r="KUR53" s="160"/>
      <c r="KUS53" s="160"/>
      <c r="KUT53" s="160"/>
      <c r="KUU53" s="160"/>
      <c r="KUV53" s="160"/>
      <c r="KUW53" s="160"/>
      <c r="KUX53" s="160"/>
      <c r="KUY53" s="160"/>
      <c r="KUZ53" s="160"/>
      <c r="KVA53" s="160"/>
      <c r="KVB53" s="160"/>
      <c r="KVC53" s="160"/>
      <c r="KVD53" s="160"/>
      <c r="KVE53" s="160"/>
      <c r="KVF53" s="160"/>
      <c r="KVG53" s="160"/>
      <c r="KVH53" s="160"/>
      <c r="KVI53" s="160"/>
      <c r="KVJ53" s="160"/>
      <c r="KVK53" s="160"/>
      <c r="KVL53" s="160"/>
      <c r="KVM53" s="160"/>
      <c r="KVN53" s="160"/>
      <c r="KVO53" s="160"/>
      <c r="KVP53" s="160"/>
      <c r="KVQ53" s="160"/>
      <c r="KVR53" s="160"/>
      <c r="KVS53" s="160"/>
      <c r="KVT53" s="160"/>
      <c r="KVU53" s="160"/>
      <c r="KVV53" s="160"/>
      <c r="KVW53" s="160"/>
      <c r="KVX53" s="160"/>
      <c r="KVY53" s="160"/>
      <c r="KVZ53" s="160"/>
      <c r="KWA53" s="160"/>
      <c r="KWB53" s="160"/>
      <c r="KWC53" s="160"/>
      <c r="KWD53" s="160"/>
      <c r="KWE53" s="160"/>
      <c r="KWF53" s="160"/>
      <c r="KWG53" s="160"/>
      <c r="KWH53" s="160"/>
      <c r="KWI53" s="160"/>
      <c r="KWJ53" s="160"/>
      <c r="KWK53" s="160"/>
      <c r="KWL53" s="160"/>
      <c r="KWM53" s="160"/>
      <c r="KWN53" s="160"/>
      <c r="KWO53" s="160"/>
      <c r="KWP53" s="160"/>
      <c r="KWQ53" s="160"/>
      <c r="KWR53" s="160"/>
      <c r="KWS53" s="160"/>
      <c r="KWT53" s="160"/>
      <c r="KWU53" s="160"/>
      <c r="KWV53" s="160"/>
      <c r="KWW53" s="160"/>
      <c r="KWX53" s="160"/>
      <c r="KWY53" s="160"/>
      <c r="KWZ53" s="160"/>
      <c r="KXA53" s="160"/>
      <c r="KXB53" s="160"/>
      <c r="KXC53" s="160"/>
      <c r="KXD53" s="160"/>
      <c r="KXE53" s="160"/>
      <c r="KXF53" s="160"/>
      <c r="KXG53" s="160"/>
      <c r="KXH53" s="160"/>
      <c r="KXI53" s="160"/>
      <c r="KXJ53" s="160"/>
      <c r="KXK53" s="160"/>
      <c r="KXL53" s="160"/>
      <c r="KXM53" s="160"/>
      <c r="KXN53" s="160"/>
      <c r="KXO53" s="160"/>
      <c r="KXP53" s="160"/>
      <c r="KXQ53" s="160"/>
      <c r="KXR53" s="160"/>
      <c r="KXS53" s="160"/>
      <c r="KXT53" s="160"/>
      <c r="KXU53" s="160"/>
      <c r="KXV53" s="160"/>
      <c r="KXW53" s="160"/>
      <c r="KXX53" s="160"/>
      <c r="KXY53" s="160"/>
      <c r="KXZ53" s="160"/>
      <c r="KYA53" s="160"/>
      <c r="KYB53" s="160"/>
      <c r="KYC53" s="160"/>
      <c r="KYD53" s="160"/>
      <c r="KYE53" s="160"/>
      <c r="KYF53" s="160"/>
      <c r="KYG53" s="160"/>
      <c r="KYH53" s="160"/>
      <c r="KYI53" s="160"/>
      <c r="KYJ53" s="160"/>
      <c r="KYK53" s="160"/>
      <c r="KYL53" s="160"/>
      <c r="KYM53" s="160"/>
      <c r="KYN53" s="160"/>
      <c r="KYO53" s="160"/>
      <c r="KYP53" s="160"/>
      <c r="KYQ53" s="160"/>
      <c r="KYR53" s="160"/>
      <c r="KYS53" s="160"/>
      <c r="KYT53" s="160"/>
      <c r="KYU53" s="160"/>
      <c r="KYV53" s="160"/>
      <c r="KYW53" s="160"/>
      <c r="KYX53" s="160"/>
      <c r="KYY53" s="160"/>
      <c r="KYZ53" s="160"/>
      <c r="KZA53" s="160"/>
      <c r="KZB53" s="160"/>
      <c r="KZC53" s="160"/>
      <c r="KZD53" s="160"/>
      <c r="KZE53" s="160"/>
      <c r="KZF53" s="160"/>
      <c r="KZG53" s="160"/>
      <c r="KZH53" s="160"/>
      <c r="KZI53" s="160"/>
      <c r="KZJ53" s="160"/>
      <c r="KZK53" s="160"/>
      <c r="KZL53" s="160"/>
      <c r="KZM53" s="160"/>
      <c r="KZN53" s="160"/>
      <c r="KZO53" s="160"/>
      <c r="KZP53" s="160"/>
      <c r="KZQ53" s="160"/>
      <c r="KZR53" s="160"/>
      <c r="KZS53" s="160"/>
      <c r="KZT53" s="160"/>
      <c r="KZU53" s="160"/>
      <c r="KZV53" s="160"/>
      <c r="KZW53" s="160"/>
      <c r="KZX53" s="160"/>
      <c r="KZY53" s="160"/>
      <c r="KZZ53" s="160"/>
      <c r="LAA53" s="160"/>
      <c r="LAB53" s="160"/>
      <c r="LAC53" s="160"/>
      <c r="LAD53" s="160"/>
      <c r="LAE53" s="160"/>
      <c r="LAF53" s="160"/>
      <c r="LAG53" s="160"/>
      <c r="LAH53" s="160"/>
      <c r="LAI53" s="160"/>
      <c r="LAJ53" s="160"/>
      <c r="LAK53" s="160"/>
      <c r="LAL53" s="160"/>
      <c r="LAM53" s="160"/>
      <c r="LAN53" s="160"/>
      <c r="LAO53" s="160"/>
      <c r="LAP53" s="160"/>
      <c r="LAQ53" s="160"/>
      <c r="LAR53" s="160"/>
      <c r="LAS53" s="160"/>
      <c r="LAT53" s="160"/>
      <c r="LAU53" s="160"/>
      <c r="LAV53" s="160"/>
      <c r="LAW53" s="160"/>
      <c r="LAX53" s="160"/>
      <c r="LAY53" s="160"/>
      <c r="LAZ53" s="160"/>
      <c r="LBA53" s="160"/>
      <c r="LBB53" s="160"/>
      <c r="LBC53" s="160"/>
      <c r="LBD53" s="160"/>
      <c r="LBE53" s="160"/>
      <c r="LBF53" s="160"/>
      <c r="LBG53" s="160"/>
      <c r="LBH53" s="160"/>
      <c r="LBI53" s="160"/>
      <c r="LBJ53" s="160"/>
      <c r="LBK53" s="160"/>
      <c r="LBL53" s="160"/>
      <c r="LBM53" s="160"/>
      <c r="LBN53" s="160"/>
      <c r="LBO53" s="160"/>
      <c r="LBP53" s="160"/>
      <c r="LBQ53" s="160"/>
      <c r="LBR53" s="160"/>
      <c r="LBS53" s="160"/>
      <c r="LBT53" s="160"/>
      <c r="LBU53" s="160"/>
      <c r="LBV53" s="160"/>
      <c r="LBW53" s="160"/>
      <c r="LBX53" s="160"/>
      <c r="LBY53" s="160"/>
      <c r="LBZ53" s="160"/>
      <c r="LCA53" s="160"/>
      <c r="LCB53" s="160"/>
      <c r="LCC53" s="160"/>
      <c r="LCD53" s="160"/>
      <c r="LCE53" s="160"/>
      <c r="LCF53" s="160"/>
      <c r="LCG53" s="160"/>
      <c r="LCH53" s="160"/>
      <c r="LCI53" s="160"/>
      <c r="LCJ53" s="160"/>
      <c r="LCK53" s="160"/>
      <c r="LCL53" s="160"/>
      <c r="LCM53" s="160"/>
      <c r="LCN53" s="160"/>
      <c r="LCO53" s="160"/>
      <c r="LCP53" s="160"/>
      <c r="LCQ53" s="160"/>
      <c r="LCR53" s="160"/>
      <c r="LCS53" s="160"/>
      <c r="LCT53" s="160"/>
      <c r="LCU53" s="160"/>
      <c r="LCV53" s="160"/>
      <c r="LCW53" s="160"/>
      <c r="LCX53" s="160"/>
      <c r="LCY53" s="160"/>
      <c r="LCZ53" s="160"/>
      <c r="LDA53" s="160"/>
      <c r="LDB53" s="160"/>
      <c r="LDC53" s="160"/>
      <c r="LDD53" s="160"/>
      <c r="LDE53" s="160"/>
      <c r="LDF53" s="160"/>
      <c r="LDG53" s="160"/>
      <c r="LDH53" s="160"/>
      <c r="LDI53" s="160"/>
      <c r="LDJ53" s="160"/>
      <c r="LDK53" s="160"/>
      <c r="LDL53" s="160"/>
      <c r="LDM53" s="160"/>
      <c r="LDN53" s="160"/>
      <c r="LDO53" s="160"/>
      <c r="LDP53" s="160"/>
      <c r="LDQ53" s="160"/>
      <c r="LDR53" s="160"/>
      <c r="LDS53" s="160"/>
      <c r="LDT53" s="160"/>
      <c r="LDU53" s="160"/>
      <c r="LDV53" s="160"/>
      <c r="LDW53" s="160"/>
      <c r="LDX53" s="160"/>
      <c r="LDY53" s="160"/>
      <c r="LDZ53" s="160"/>
      <c r="LEA53" s="160"/>
      <c r="LEB53" s="160"/>
      <c r="LEC53" s="160"/>
      <c r="LED53" s="160"/>
      <c r="LEE53" s="160"/>
      <c r="LEF53" s="160"/>
      <c r="LEG53" s="160"/>
      <c r="LEH53" s="160"/>
      <c r="LEI53" s="160"/>
      <c r="LEJ53" s="160"/>
      <c r="LEK53" s="160"/>
      <c r="LEL53" s="160"/>
      <c r="LEM53" s="160"/>
      <c r="LEN53" s="160"/>
      <c r="LEO53" s="160"/>
      <c r="LEP53" s="160"/>
      <c r="LEQ53" s="160"/>
      <c r="LER53" s="160"/>
      <c r="LES53" s="160"/>
      <c r="LET53" s="160"/>
      <c r="LEU53" s="160"/>
      <c r="LEV53" s="160"/>
      <c r="LEW53" s="160"/>
      <c r="LEX53" s="160"/>
      <c r="LEY53" s="160"/>
      <c r="LEZ53" s="160"/>
      <c r="LFA53" s="160"/>
      <c r="LFB53" s="160"/>
      <c r="LFC53" s="160"/>
      <c r="LFD53" s="160"/>
      <c r="LFE53" s="160"/>
      <c r="LFF53" s="160"/>
      <c r="LFG53" s="160"/>
      <c r="LFH53" s="160"/>
      <c r="LFI53" s="160"/>
      <c r="LFJ53" s="160"/>
      <c r="LFK53" s="160"/>
      <c r="LFL53" s="160"/>
      <c r="LFM53" s="160"/>
      <c r="LFN53" s="160"/>
      <c r="LFO53" s="160"/>
      <c r="LFP53" s="160"/>
      <c r="LFQ53" s="160"/>
      <c r="LFR53" s="160"/>
      <c r="LFS53" s="160"/>
      <c r="LFT53" s="160"/>
      <c r="LFU53" s="160"/>
      <c r="LFV53" s="160"/>
      <c r="LFW53" s="160"/>
      <c r="LFX53" s="160"/>
      <c r="LFY53" s="160"/>
      <c r="LFZ53" s="160"/>
      <c r="LGA53" s="160"/>
      <c r="LGB53" s="160"/>
      <c r="LGC53" s="160"/>
      <c r="LGD53" s="160"/>
      <c r="LGE53" s="160"/>
      <c r="LGF53" s="160"/>
      <c r="LGG53" s="160"/>
      <c r="LGH53" s="160"/>
      <c r="LGI53" s="160"/>
      <c r="LGJ53" s="160"/>
      <c r="LGK53" s="160"/>
      <c r="LGL53" s="160"/>
      <c r="LGM53" s="160"/>
      <c r="LGN53" s="160"/>
      <c r="LGO53" s="160"/>
      <c r="LGP53" s="160"/>
      <c r="LGQ53" s="160"/>
      <c r="LGR53" s="160"/>
      <c r="LGS53" s="160"/>
      <c r="LGT53" s="160"/>
      <c r="LGU53" s="160"/>
      <c r="LGV53" s="160"/>
      <c r="LGW53" s="160"/>
      <c r="LGX53" s="160"/>
      <c r="LGY53" s="160"/>
      <c r="LGZ53" s="160"/>
      <c r="LHA53" s="160"/>
      <c r="LHB53" s="160"/>
      <c r="LHC53" s="160"/>
      <c r="LHD53" s="160"/>
      <c r="LHE53" s="160"/>
      <c r="LHF53" s="160"/>
      <c r="LHG53" s="160"/>
      <c r="LHH53" s="160"/>
      <c r="LHI53" s="160"/>
      <c r="LHJ53" s="160"/>
      <c r="LHK53" s="160"/>
      <c r="LHL53" s="160"/>
      <c r="LHM53" s="160"/>
      <c r="LHN53" s="160"/>
      <c r="LHO53" s="160"/>
      <c r="LHP53" s="160"/>
      <c r="LHQ53" s="160"/>
      <c r="LHR53" s="160"/>
      <c r="LHS53" s="160"/>
      <c r="LHT53" s="160"/>
      <c r="LHU53" s="160"/>
      <c r="LHV53" s="160"/>
      <c r="LHW53" s="160"/>
      <c r="LHX53" s="160"/>
      <c r="LHY53" s="160"/>
      <c r="LHZ53" s="160"/>
      <c r="LIA53" s="160"/>
      <c r="LIB53" s="160"/>
      <c r="LIC53" s="160"/>
      <c r="LID53" s="160"/>
      <c r="LIE53" s="160"/>
      <c r="LIF53" s="160"/>
      <c r="LIG53" s="160"/>
      <c r="LIH53" s="160"/>
      <c r="LII53" s="160"/>
      <c r="LIJ53" s="160"/>
      <c r="LIK53" s="160"/>
      <c r="LIL53" s="160"/>
      <c r="LIM53" s="160"/>
      <c r="LIN53" s="160"/>
      <c r="LIO53" s="160"/>
      <c r="LIP53" s="160"/>
      <c r="LIQ53" s="160"/>
      <c r="LIR53" s="160"/>
      <c r="LIS53" s="160"/>
      <c r="LIT53" s="160"/>
      <c r="LIU53" s="160"/>
      <c r="LIV53" s="160"/>
      <c r="LIW53" s="160"/>
      <c r="LIX53" s="160"/>
      <c r="LIY53" s="160"/>
      <c r="LIZ53" s="160"/>
      <c r="LJA53" s="160"/>
      <c r="LJB53" s="160"/>
      <c r="LJC53" s="160"/>
      <c r="LJD53" s="160"/>
      <c r="LJE53" s="160"/>
      <c r="LJF53" s="160"/>
      <c r="LJG53" s="160"/>
      <c r="LJH53" s="160"/>
      <c r="LJI53" s="160"/>
      <c r="LJJ53" s="160"/>
      <c r="LJK53" s="160"/>
      <c r="LJL53" s="160"/>
      <c r="LJM53" s="160"/>
      <c r="LJN53" s="160"/>
      <c r="LJO53" s="160"/>
      <c r="LJP53" s="160"/>
      <c r="LJQ53" s="160"/>
      <c r="LJR53" s="160"/>
      <c r="LJS53" s="160"/>
      <c r="LJT53" s="160"/>
      <c r="LJU53" s="160"/>
      <c r="LJV53" s="160"/>
      <c r="LJW53" s="160"/>
      <c r="LJX53" s="160"/>
      <c r="LJY53" s="160"/>
      <c r="LJZ53" s="160"/>
      <c r="LKA53" s="160"/>
      <c r="LKB53" s="160"/>
      <c r="LKC53" s="160"/>
      <c r="LKD53" s="160"/>
      <c r="LKE53" s="160"/>
      <c r="LKF53" s="160"/>
      <c r="LKG53" s="160"/>
      <c r="LKH53" s="160"/>
      <c r="LKI53" s="160"/>
      <c r="LKJ53" s="160"/>
      <c r="LKK53" s="160"/>
      <c r="LKL53" s="160"/>
      <c r="LKM53" s="160"/>
      <c r="LKN53" s="160"/>
      <c r="LKO53" s="160"/>
      <c r="LKP53" s="160"/>
      <c r="LKQ53" s="160"/>
      <c r="LKR53" s="160"/>
      <c r="LKS53" s="160"/>
      <c r="LKT53" s="160"/>
      <c r="LKU53" s="160"/>
      <c r="LKV53" s="160"/>
      <c r="LKW53" s="160"/>
      <c r="LKX53" s="160"/>
      <c r="LKY53" s="160"/>
      <c r="LKZ53" s="160"/>
      <c r="LLA53" s="160"/>
      <c r="LLB53" s="160"/>
      <c r="LLC53" s="160"/>
      <c r="LLD53" s="160"/>
      <c r="LLE53" s="160"/>
      <c r="LLF53" s="160"/>
      <c r="LLG53" s="160"/>
      <c r="LLH53" s="160"/>
      <c r="LLI53" s="160"/>
      <c r="LLJ53" s="160"/>
      <c r="LLK53" s="160"/>
      <c r="LLL53" s="160"/>
      <c r="LLM53" s="160"/>
      <c r="LLN53" s="160"/>
      <c r="LLO53" s="160"/>
      <c r="LLP53" s="160"/>
      <c r="LLQ53" s="160"/>
      <c r="LLR53" s="160"/>
      <c r="LLS53" s="160"/>
      <c r="LLT53" s="160"/>
      <c r="LLU53" s="160"/>
      <c r="LLV53" s="160"/>
      <c r="LLW53" s="160"/>
      <c r="LLX53" s="160"/>
      <c r="LLY53" s="160"/>
      <c r="LLZ53" s="160"/>
      <c r="LMA53" s="160"/>
      <c r="LMB53" s="160"/>
      <c r="LMC53" s="160"/>
      <c r="LMD53" s="160"/>
      <c r="LME53" s="160"/>
      <c r="LMF53" s="160"/>
      <c r="LMG53" s="160"/>
      <c r="LMH53" s="160"/>
      <c r="LMI53" s="160"/>
      <c r="LMJ53" s="160"/>
      <c r="LMK53" s="160"/>
      <c r="LML53" s="160"/>
      <c r="LMM53" s="160"/>
      <c r="LMN53" s="160"/>
      <c r="LMO53" s="160"/>
      <c r="LMP53" s="160"/>
      <c r="LMQ53" s="160"/>
      <c r="LMR53" s="160"/>
      <c r="LMS53" s="160"/>
      <c r="LMT53" s="160"/>
      <c r="LMU53" s="160"/>
      <c r="LMV53" s="160"/>
      <c r="LMW53" s="160"/>
      <c r="LMX53" s="160"/>
      <c r="LMY53" s="160"/>
      <c r="LMZ53" s="160"/>
      <c r="LNA53" s="160"/>
      <c r="LNB53" s="160"/>
      <c r="LNC53" s="160"/>
      <c r="LND53" s="160"/>
      <c r="LNE53" s="160"/>
      <c r="LNF53" s="160"/>
      <c r="LNG53" s="160"/>
      <c r="LNH53" s="160"/>
      <c r="LNI53" s="160"/>
      <c r="LNJ53" s="160"/>
      <c r="LNK53" s="160"/>
      <c r="LNL53" s="160"/>
      <c r="LNM53" s="160"/>
      <c r="LNN53" s="160"/>
      <c r="LNO53" s="160"/>
      <c r="LNP53" s="160"/>
      <c r="LNQ53" s="160"/>
      <c r="LNR53" s="160"/>
      <c r="LNS53" s="160"/>
      <c r="LNT53" s="160"/>
      <c r="LNU53" s="160"/>
      <c r="LNV53" s="160"/>
      <c r="LNW53" s="160"/>
      <c r="LNX53" s="160"/>
      <c r="LNY53" s="160"/>
      <c r="LNZ53" s="160"/>
      <c r="LOA53" s="160"/>
      <c r="LOB53" s="160"/>
      <c r="LOC53" s="160"/>
      <c r="LOD53" s="160"/>
      <c r="LOE53" s="160"/>
      <c r="LOF53" s="160"/>
      <c r="LOG53" s="160"/>
      <c r="LOH53" s="160"/>
      <c r="LOI53" s="160"/>
      <c r="LOJ53" s="160"/>
      <c r="LOK53" s="160"/>
      <c r="LOL53" s="160"/>
      <c r="LOM53" s="160"/>
      <c r="LON53" s="160"/>
      <c r="LOO53" s="160"/>
      <c r="LOP53" s="160"/>
      <c r="LOQ53" s="160"/>
      <c r="LOR53" s="160"/>
      <c r="LOS53" s="160"/>
      <c r="LOT53" s="160"/>
      <c r="LOU53" s="160"/>
      <c r="LOV53" s="160"/>
      <c r="LOW53" s="160"/>
      <c r="LOX53" s="160"/>
      <c r="LOY53" s="160"/>
      <c r="LOZ53" s="160"/>
      <c r="LPA53" s="160"/>
      <c r="LPB53" s="160"/>
      <c r="LPC53" s="160"/>
      <c r="LPD53" s="160"/>
      <c r="LPE53" s="160"/>
      <c r="LPF53" s="160"/>
      <c r="LPG53" s="160"/>
      <c r="LPH53" s="160"/>
      <c r="LPI53" s="160"/>
      <c r="LPJ53" s="160"/>
      <c r="LPK53" s="160"/>
      <c r="LPL53" s="160"/>
      <c r="LPM53" s="160"/>
      <c r="LPN53" s="160"/>
      <c r="LPO53" s="160"/>
      <c r="LPP53" s="160"/>
      <c r="LPQ53" s="160"/>
      <c r="LPR53" s="160"/>
      <c r="LPS53" s="160"/>
      <c r="LPT53" s="160"/>
      <c r="LPU53" s="160"/>
      <c r="LPV53" s="160"/>
      <c r="LPW53" s="160"/>
      <c r="LPX53" s="160"/>
      <c r="LPY53" s="160"/>
      <c r="LPZ53" s="160"/>
      <c r="LQA53" s="160"/>
      <c r="LQB53" s="160"/>
      <c r="LQC53" s="160"/>
      <c r="LQD53" s="160"/>
      <c r="LQE53" s="160"/>
      <c r="LQF53" s="160"/>
      <c r="LQG53" s="160"/>
      <c r="LQH53" s="160"/>
      <c r="LQI53" s="160"/>
      <c r="LQJ53" s="160"/>
      <c r="LQK53" s="160"/>
      <c r="LQL53" s="160"/>
      <c r="LQM53" s="160"/>
      <c r="LQN53" s="160"/>
      <c r="LQO53" s="160"/>
      <c r="LQP53" s="160"/>
      <c r="LQQ53" s="160"/>
      <c r="LQR53" s="160"/>
      <c r="LQS53" s="160"/>
      <c r="LQT53" s="160"/>
      <c r="LQU53" s="160"/>
      <c r="LQV53" s="160"/>
      <c r="LQW53" s="160"/>
      <c r="LQX53" s="160"/>
      <c r="LQY53" s="160"/>
      <c r="LQZ53" s="160"/>
      <c r="LRA53" s="160"/>
      <c r="LRB53" s="160"/>
      <c r="LRC53" s="160"/>
      <c r="LRD53" s="160"/>
      <c r="LRE53" s="160"/>
      <c r="LRF53" s="160"/>
      <c r="LRG53" s="160"/>
      <c r="LRH53" s="160"/>
      <c r="LRI53" s="160"/>
      <c r="LRJ53" s="160"/>
      <c r="LRK53" s="160"/>
      <c r="LRL53" s="160"/>
      <c r="LRM53" s="160"/>
      <c r="LRN53" s="160"/>
      <c r="LRO53" s="160"/>
      <c r="LRP53" s="160"/>
      <c r="LRQ53" s="160"/>
      <c r="LRR53" s="160"/>
      <c r="LRS53" s="160"/>
      <c r="LRT53" s="160"/>
      <c r="LRU53" s="160"/>
      <c r="LRV53" s="160"/>
      <c r="LRW53" s="160"/>
      <c r="LRX53" s="160"/>
      <c r="LRY53" s="160"/>
      <c r="LRZ53" s="160"/>
      <c r="LSA53" s="160"/>
      <c r="LSB53" s="160"/>
      <c r="LSC53" s="160"/>
      <c r="LSD53" s="160"/>
      <c r="LSE53" s="160"/>
      <c r="LSF53" s="160"/>
      <c r="LSG53" s="160"/>
      <c r="LSH53" s="160"/>
      <c r="LSI53" s="160"/>
      <c r="LSJ53" s="160"/>
      <c r="LSK53" s="160"/>
      <c r="LSL53" s="160"/>
      <c r="LSM53" s="160"/>
      <c r="LSN53" s="160"/>
      <c r="LSO53" s="160"/>
      <c r="LSP53" s="160"/>
      <c r="LSQ53" s="160"/>
      <c r="LSR53" s="160"/>
      <c r="LSS53" s="160"/>
      <c r="LST53" s="160"/>
      <c r="LSU53" s="160"/>
      <c r="LSV53" s="160"/>
      <c r="LSW53" s="160"/>
      <c r="LSX53" s="160"/>
      <c r="LSY53" s="160"/>
      <c r="LSZ53" s="160"/>
      <c r="LTA53" s="160"/>
      <c r="LTB53" s="160"/>
      <c r="LTC53" s="160"/>
      <c r="LTD53" s="160"/>
      <c r="LTE53" s="160"/>
      <c r="LTF53" s="160"/>
      <c r="LTG53" s="160"/>
      <c r="LTH53" s="160"/>
      <c r="LTI53" s="160"/>
      <c r="LTJ53" s="160"/>
      <c r="LTK53" s="160"/>
      <c r="LTL53" s="160"/>
      <c r="LTM53" s="160"/>
      <c r="LTN53" s="160"/>
      <c r="LTO53" s="160"/>
      <c r="LTP53" s="160"/>
      <c r="LTQ53" s="160"/>
      <c r="LTR53" s="160"/>
      <c r="LTS53" s="160"/>
      <c r="LTT53" s="160"/>
      <c r="LTU53" s="160"/>
      <c r="LTV53" s="160"/>
      <c r="LTW53" s="160"/>
      <c r="LTX53" s="160"/>
      <c r="LTY53" s="160"/>
      <c r="LTZ53" s="160"/>
      <c r="LUA53" s="160"/>
      <c r="LUB53" s="160"/>
      <c r="LUC53" s="160"/>
      <c r="LUD53" s="160"/>
      <c r="LUE53" s="160"/>
      <c r="LUF53" s="160"/>
      <c r="LUG53" s="160"/>
      <c r="LUH53" s="160"/>
      <c r="LUI53" s="160"/>
      <c r="LUJ53" s="160"/>
      <c r="LUK53" s="160"/>
      <c r="LUL53" s="160"/>
      <c r="LUM53" s="160"/>
      <c r="LUN53" s="160"/>
      <c r="LUO53" s="160"/>
      <c r="LUP53" s="160"/>
      <c r="LUQ53" s="160"/>
      <c r="LUR53" s="160"/>
      <c r="LUS53" s="160"/>
      <c r="LUT53" s="160"/>
      <c r="LUU53" s="160"/>
      <c r="LUV53" s="160"/>
      <c r="LUW53" s="160"/>
      <c r="LUX53" s="160"/>
      <c r="LUY53" s="160"/>
      <c r="LUZ53" s="160"/>
      <c r="LVA53" s="160"/>
      <c r="LVB53" s="160"/>
      <c r="LVC53" s="160"/>
      <c r="LVD53" s="160"/>
      <c r="LVE53" s="160"/>
      <c r="LVF53" s="160"/>
      <c r="LVG53" s="160"/>
      <c r="LVH53" s="160"/>
      <c r="LVI53" s="160"/>
      <c r="LVJ53" s="160"/>
      <c r="LVK53" s="160"/>
      <c r="LVL53" s="160"/>
      <c r="LVM53" s="160"/>
      <c r="LVN53" s="160"/>
      <c r="LVO53" s="160"/>
      <c r="LVP53" s="160"/>
      <c r="LVQ53" s="160"/>
      <c r="LVR53" s="160"/>
      <c r="LVS53" s="160"/>
      <c r="LVT53" s="160"/>
      <c r="LVU53" s="160"/>
      <c r="LVV53" s="160"/>
      <c r="LVW53" s="160"/>
      <c r="LVX53" s="160"/>
      <c r="LVY53" s="160"/>
      <c r="LVZ53" s="160"/>
      <c r="LWA53" s="160"/>
      <c r="LWB53" s="160"/>
      <c r="LWC53" s="160"/>
      <c r="LWD53" s="160"/>
      <c r="LWE53" s="160"/>
      <c r="LWF53" s="160"/>
      <c r="LWG53" s="160"/>
      <c r="LWH53" s="160"/>
      <c r="LWI53" s="160"/>
      <c r="LWJ53" s="160"/>
      <c r="LWK53" s="160"/>
      <c r="LWL53" s="160"/>
      <c r="LWM53" s="160"/>
      <c r="LWN53" s="160"/>
      <c r="LWO53" s="160"/>
      <c r="LWP53" s="160"/>
      <c r="LWQ53" s="160"/>
      <c r="LWR53" s="160"/>
      <c r="LWS53" s="160"/>
      <c r="LWT53" s="160"/>
      <c r="LWU53" s="160"/>
      <c r="LWV53" s="160"/>
      <c r="LWW53" s="160"/>
      <c r="LWX53" s="160"/>
      <c r="LWY53" s="160"/>
      <c r="LWZ53" s="160"/>
      <c r="LXA53" s="160"/>
      <c r="LXB53" s="160"/>
      <c r="LXC53" s="160"/>
      <c r="LXD53" s="160"/>
      <c r="LXE53" s="160"/>
      <c r="LXF53" s="160"/>
      <c r="LXG53" s="160"/>
      <c r="LXH53" s="160"/>
      <c r="LXI53" s="160"/>
      <c r="LXJ53" s="160"/>
      <c r="LXK53" s="160"/>
      <c r="LXL53" s="160"/>
      <c r="LXM53" s="160"/>
      <c r="LXN53" s="160"/>
      <c r="LXO53" s="160"/>
      <c r="LXP53" s="160"/>
      <c r="LXQ53" s="160"/>
      <c r="LXR53" s="160"/>
      <c r="LXS53" s="160"/>
      <c r="LXT53" s="160"/>
      <c r="LXU53" s="160"/>
      <c r="LXV53" s="160"/>
      <c r="LXW53" s="160"/>
      <c r="LXX53" s="160"/>
      <c r="LXY53" s="160"/>
      <c r="LXZ53" s="160"/>
      <c r="LYA53" s="160"/>
      <c r="LYB53" s="160"/>
      <c r="LYC53" s="160"/>
      <c r="LYD53" s="160"/>
      <c r="LYE53" s="160"/>
      <c r="LYF53" s="160"/>
      <c r="LYG53" s="160"/>
      <c r="LYH53" s="160"/>
      <c r="LYI53" s="160"/>
      <c r="LYJ53" s="160"/>
      <c r="LYK53" s="160"/>
      <c r="LYL53" s="160"/>
      <c r="LYM53" s="160"/>
      <c r="LYN53" s="160"/>
      <c r="LYO53" s="160"/>
      <c r="LYP53" s="160"/>
      <c r="LYQ53" s="160"/>
      <c r="LYR53" s="160"/>
      <c r="LYS53" s="160"/>
      <c r="LYT53" s="160"/>
      <c r="LYU53" s="160"/>
      <c r="LYV53" s="160"/>
      <c r="LYW53" s="160"/>
      <c r="LYX53" s="160"/>
      <c r="LYY53" s="160"/>
      <c r="LYZ53" s="160"/>
      <c r="LZA53" s="160"/>
      <c r="LZB53" s="160"/>
      <c r="LZC53" s="160"/>
      <c r="LZD53" s="160"/>
      <c r="LZE53" s="160"/>
      <c r="LZF53" s="160"/>
      <c r="LZG53" s="160"/>
      <c r="LZH53" s="160"/>
      <c r="LZI53" s="160"/>
      <c r="LZJ53" s="160"/>
      <c r="LZK53" s="160"/>
      <c r="LZL53" s="160"/>
      <c r="LZM53" s="160"/>
      <c r="LZN53" s="160"/>
      <c r="LZO53" s="160"/>
      <c r="LZP53" s="160"/>
      <c r="LZQ53" s="160"/>
      <c r="LZR53" s="160"/>
      <c r="LZS53" s="160"/>
      <c r="LZT53" s="160"/>
      <c r="LZU53" s="160"/>
      <c r="LZV53" s="160"/>
      <c r="LZW53" s="160"/>
      <c r="LZX53" s="160"/>
      <c r="LZY53" s="160"/>
      <c r="LZZ53" s="160"/>
      <c r="MAA53" s="160"/>
      <c r="MAB53" s="160"/>
      <c r="MAC53" s="160"/>
      <c r="MAD53" s="160"/>
      <c r="MAE53" s="160"/>
      <c r="MAF53" s="160"/>
      <c r="MAG53" s="160"/>
      <c r="MAH53" s="160"/>
      <c r="MAI53" s="160"/>
      <c r="MAJ53" s="160"/>
      <c r="MAK53" s="160"/>
      <c r="MAL53" s="160"/>
      <c r="MAM53" s="160"/>
      <c r="MAN53" s="160"/>
      <c r="MAO53" s="160"/>
      <c r="MAP53" s="160"/>
      <c r="MAQ53" s="160"/>
      <c r="MAR53" s="160"/>
      <c r="MAS53" s="160"/>
      <c r="MAT53" s="160"/>
      <c r="MAU53" s="160"/>
      <c r="MAV53" s="160"/>
      <c r="MAW53" s="160"/>
      <c r="MAX53" s="160"/>
      <c r="MAY53" s="160"/>
      <c r="MAZ53" s="160"/>
      <c r="MBA53" s="160"/>
      <c r="MBB53" s="160"/>
      <c r="MBC53" s="160"/>
      <c r="MBD53" s="160"/>
      <c r="MBE53" s="160"/>
      <c r="MBF53" s="160"/>
      <c r="MBG53" s="160"/>
      <c r="MBH53" s="160"/>
      <c r="MBI53" s="160"/>
      <c r="MBJ53" s="160"/>
      <c r="MBK53" s="160"/>
      <c r="MBL53" s="160"/>
      <c r="MBM53" s="160"/>
      <c r="MBN53" s="160"/>
      <c r="MBO53" s="160"/>
      <c r="MBP53" s="160"/>
      <c r="MBQ53" s="160"/>
      <c r="MBR53" s="160"/>
      <c r="MBS53" s="160"/>
      <c r="MBT53" s="160"/>
      <c r="MBU53" s="160"/>
      <c r="MBV53" s="160"/>
      <c r="MBW53" s="160"/>
      <c r="MBX53" s="160"/>
      <c r="MBY53" s="160"/>
      <c r="MBZ53" s="160"/>
      <c r="MCA53" s="160"/>
      <c r="MCB53" s="160"/>
      <c r="MCC53" s="160"/>
      <c r="MCD53" s="160"/>
      <c r="MCE53" s="160"/>
      <c r="MCF53" s="160"/>
      <c r="MCG53" s="160"/>
      <c r="MCH53" s="160"/>
      <c r="MCI53" s="160"/>
      <c r="MCJ53" s="160"/>
      <c r="MCK53" s="160"/>
      <c r="MCL53" s="160"/>
      <c r="MCM53" s="160"/>
      <c r="MCN53" s="160"/>
      <c r="MCO53" s="160"/>
      <c r="MCP53" s="160"/>
      <c r="MCQ53" s="160"/>
      <c r="MCR53" s="160"/>
      <c r="MCS53" s="160"/>
      <c r="MCT53" s="160"/>
      <c r="MCU53" s="160"/>
      <c r="MCV53" s="160"/>
      <c r="MCW53" s="160"/>
      <c r="MCX53" s="160"/>
      <c r="MCY53" s="160"/>
      <c r="MCZ53" s="160"/>
      <c r="MDA53" s="160"/>
      <c r="MDB53" s="160"/>
      <c r="MDC53" s="160"/>
      <c r="MDD53" s="160"/>
      <c r="MDE53" s="160"/>
      <c r="MDF53" s="160"/>
      <c r="MDG53" s="160"/>
      <c r="MDH53" s="160"/>
      <c r="MDI53" s="160"/>
      <c r="MDJ53" s="160"/>
      <c r="MDK53" s="160"/>
      <c r="MDL53" s="160"/>
      <c r="MDM53" s="160"/>
      <c r="MDN53" s="160"/>
      <c r="MDO53" s="160"/>
      <c r="MDP53" s="160"/>
      <c r="MDQ53" s="160"/>
      <c r="MDR53" s="160"/>
      <c r="MDS53" s="160"/>
      <c r="MDT53" s="160"/>
      <c r="MDU53" s="160"/>
      <c r="MDV53" s="160"/>
      <c r="MDW53" s="160"/>
      <c r="MDX53" s="160"/>
      <c r="MDY53" s="160"/>
      <c r="MDZ53" s="160"/>
      <c r="MEA53" s="160"/>
      <c r="MEB53" s="160"/>
      <c r="MEC53" s="160"/>
      <c r="MED53" s="160"/>
      <c r="MEE53" s="160"/>
      <c r="MEF53" s="160"/>
      <c r="MEG53" s="160"/>
      <c r="MEH53" s="160"/>
      <c r="MEI53" s="160"/>
      <c r="MEJ53" s="160"/>
      <c r="MEK53" s="160"/>
      <c r="MEL53" s="160"/>
      <c r="MEM53" s="160"/>
      <c r="MEN53" s="160"/>
      <c r="MEO53" s="160"/>
      <c r="MEP53" s="160"/>
      <c r="MEQ53" s="160"/>
      <c r="MER53" s="160"/>
      <c r="MES53" s="160"/>
      <c r="MET53" s="160"/>
      <c r="MEU53" s="160"/>
      <c r="MEV53" s="160"/>
      <c r="MEW53" s="160"/>
      <c r="MEX53" s="160"/>
      <c r="MEY53" s="160"/>
      <c r="MEZ53" s="160"/>
      <c r="MFA53" s="160"/>
      <c r="MFB53" s="160"/>
      <c r="MFC53" s="160"/>
      <c r="MFD53" s="160"/>
      <c r="MFE53" s="160"/>
      <c r="MFF53" s="160"/>
      <c r="MFG53" s="160"/>
      <c r="MFH53" s="160"/>
      <c r="MFI53" s="160"/>
      <c r="MFJ53" s="160"/>
      <c r="MFK53" s="160"/>
      <c r="MFL53" s="160"/>
      <c r="MFM53" s="160"/>
      <c r="MFN53" s="160"/>
      <c r="MFO53" s="160"/>
      <c r="MFP53" s="160"/>
      <c r="MFQ53" s="160"/>
      <c r="MFR53" s="160"/>
      <c r="MFS53" s="160"/>
      <c r="MFT53" s="160"/>
      <c r="MFU53" s="160"/>
      <c r="MFV53" s="160"/>
      <c r="MFW53" s="160"/>
      <c r="MFX53" s="160"/>
      <c r="MFY53" s="160"/>
      <c r="MFZ53" s="160"/>
      <c r="MGA53" s="160"/>
      <c r="MGB53" s="160"/>
      <c r="MGC53" s="160"/>
      <c r="MGD53" s="160"/>
      <c r="MGE53" s="160"/>
      <c r="MGF53" s="160"/>
      <c r="MGG53" s="160"/>
      <c r="MGH53" s="160"/>
      <c r="MGI53" s="160"/>
      <c r="MGJ53" s="160"/>
      <c r="MGK53" s="160"/>
      <c r="MGL53" s="160"/>
      <c r="MGM53" s="160"/>
      <c r="MGN53" s="160"/>
      <c r="MGO53" s="160"/>
      <c r="MGP53" s="160"/>
      <c r="MGQ53" s="160"/>
      <c r="MGR53" s="160"/>
      <c r="MGS53" s="160"/>
      <c r="MGT53" s="160"/>
      <c r="MGU53" s="160"/>
      <c r="MGV53" s="160"/>
      <c r="MGW53" s="160"/>
      <c r="MGX53" s="160"/>
      <c r="MGY53" s="160"/>
      <c r="MGZ53" s="160"/>
      <c r="MHA53" s="160"/>
      <c r="MHB53" s="160"/>
      <c r="MHC53" s="160"/>
      <c r="MHD53" s="160"/>
      <c r="MHE53" s="160"/>
      <c r="MHF53" s="160"/>
      <c r="MHG53" s="160"/>
      <c r="MHH53" s="160"/>
      <c r="MHI53" s="160"/>
      <c r="MHJ53" s="160"/>
      <c r="MHK53" s="160"/>
      <c r="MHL53" s="160"/>
      <c r="MHM53" s="160"/>
      <c r="MHN53" s="160"/>
      <c r="MHO53" s="160"/>
      <c r="MHP53" s="160"/>
      <c r="MHQ53" s="160"/>
      <c r="MHR53" s="160"/>
      <c r="MHS53" s="160"/>
      <c r="MHT53" s="160"/>
      <c r="MHU53" s="160"/>
      <c r="MHV53" s="160"/>
      <c r="MHW53" s="160"/>
      <c r="MHX53" s="160"/>
      <c r="MHY53" s="160"/>
      <c r="MHZ53" s="160"/>
      <c r="MIA53" s="160"/>
      <c r="MIB53" s="160"/>
      <c r="MIC53" s="160"/>
      <c r="MID53" s="160"/>
      <c r="MIE53" s="160"/>
      <c r="MIF53" s="160"/>
      <c r="MIG53" s="160"/>
      <c r="MIH53" s="160"/>
      <c r="MII53" s="160"/>
      <c r="MIJ53" s="160"/>
      <c r="MIK53" s="160"/>
      <c r="MIL53" s="160"/>
      <c r="MIM53" s="160"/>
      <c r="MIN53" s="160"/>
      <c r="MIO53" s="160"/>
      <c r="MIP53" s="160"/>
      <c r="MIQ53" s="160"/>
      <c r="MIR53" s="160"/>
      <c r="MIS53" s="160"/>
      <c r="MIT53" s="160"/>
      <c r="MIU53" s="160"/>
      <c r="MIV53" s="160"/>
      <c r="MIW53" s="160"/>
      <c r="MIX53" s="160"/>
      <c r="MIY53" s="160"/>
      <c r="MIZ53" s="160"/>
      <c r="MJA53" s="160"/>
      <c r="MJB53" s="160"/>
      <c r="MJC53" s="160"/>
      <c r="MJD53" s="160"/>
      <c r="MJE53" s="160"/>
      <c r="MJF53" s="160"/>
      <c r="MJG53" s="160"/>
      <c r="MJH53" s="160"/>
      <c r="MJI53" s="160"/>
      <c r="MJJ53" s="160"/>
      <c r="MJK53" s="160"/>
      <c r="MJL53" s="160"/>
      <c r="MJM53" s="160"/>
      <c r="MJN53" s="160"/>
      <c r="MJO53" s="160"/>
      <c r="MJP53" s="160"/>
      <c r="MJQ53" s="160"/>
      <c r="MJR53" s="160"/>
      <c r="MJS53" s="160"/>
      <c r="MJT53" s="160"/>
      <c r="MJU53" s="160"/>
      <c r="MJV53" s="160"/>
      <c r="MJW53" s="160"/>
      <c r="MJX53" s="160"/>
      <c r="MJY53" s="160"/>
      <c r="MJZ53" s="160"/>
      <c r="MKA53" s="160"/>
      <c r="MKB53" s="160"/>
      <c r="MKC53" s="160"/>
      <c r="MKD53" s="160"/>
      <c r="MKE53" s="160"/>
      <c r="MKF53" s="160"/>
      <c r="MKG53" s="160"/>
      <c r="MKH53" s="160"/>
      <c r="MKI53" s="160"/>
      <c r="MKJ53" s="160"/>
      <c r="MKK53" s="160"/>
      <c r="MKL53" s="160"/>
      <c r="MKM53" s="160"/>
      <c r="MKN53" s="160"/>
      <c r="MKO53" s="160"/>
      <c r="MKP53" s="160"/>
      <c r="MKQ53" s="160"/>
      <c r="MKR53" s="160"/>
      <c r="MKS53" s="160"/>
      <c r="MKT53" s="160"/>
      <c r="MKU53" s="160"/>
      <c r="MKV53" s="160"/>
      <c r="MKW53" s="160"/>
      <c r="MKX53" s="160"/>
      <c r="MKY53" s="160"/>
      <c r="MKZ53" s="160"/>
      <c r="MLA53" s="160"/>
      <c r="MLB53" s="160"/>
      <c r="MLC53" s="160"/>
      <c r="MLD53" s="160"/>
      <c r="MLE53" s="160"/>
      <c r="MLF53" s="160"/>
      <c r="MLG53" s="160"/>
      <c r="MLH53" s="160"/>
      <c r="MLI53" s="160"/>
      <c r="MLJ53" s="160"/>
      <c r="MLK53" s="160"/>
      <c r="MLL53" s="160"/>
      <c r="MLM53" s="160"/>
      <c r="MLN53" s="160"/>
      <c r="MLO53" s="160"/>
      <c r="MLP53" s="160"/>
      <c r="MLQ53" s="160"/>
      <c r="MLR53" s="160"/>
      <c r="MLS53" s="160"/>
      <c r="MLT53" s="160"/>
      <c r="MLU53" s="160"/>
      <c r="MLV53" s="160"/>
      <c r="MLW53" s="160"/>
      <c r="MLX53" s="160"/>
      <c r="MLY53" s="160"/>
      <c r="MLZ53" s="160"/>
      <c r="MMA53" s="160"/>
      <c r="MMB53" s="160"/>
      <c r="MMC53" s="160"/>
      <c r="MMD53" s="160"/>
      <c r="MME53" s="160"/>
      <c r="MMF53" s="160"/>
      <c r="MMG53" s="160"/>
      <c r="MMH53" s="160"/>
      <c r="MMI53" s="160"/>
      <c r="MMJ53" s="160"/>
      <c r="MMK53" s="160"/>
      <c r="MML53" s="160"/>
      <c r="MMM53" s="160"/>
      <c r="MMN53" s="160"/>
      <c r="MMO53" s="160"/>
      <c r="MMP53" s="160"/>
      <c r="MMQ53" s="160"/>
      <c r="MMR53" s="160"/>
      <c r="MMS53" s="160"/>
      <c r="MMT53" s="160"/>
      <c r="MMU53" s="160"/>
      <c r="MMV53" s="160"/>
      <c r="MMW53" s="160"/>
      <c r="MMX53" s="160"/>
      <c r="MMY53" s="160"/>
      <c r="MMZ53" s="160"/>
      <c r="MNA53" s="160"/>
      <c r="MNB53" s="160"/>
      <c r="MNC53" s="160"/>
      <c r="MND53" s="160"/>
      <c r="MNE53" s="160"/>
      <c r="MNF53" s="160"/>
      <c r="MNG53" s="160"/>
      <c r="MNH53" s="160"/>
      <c r="MNI53" s="160"/>
      <c r="MNJ53" s="160"/>
      <c r="MNK53" s="160"/>
      <c r="MNL53" s="160"/>
      <c r="MNM53" s="160"/>
      <c r="MNN53" s="160"/>
      <c r="MNO53" s="160"/>
      <c r="MNP53" s="160"/>
      <c r="MNQ53" s="160"/>
      <c r="MNR53" s="160"/>
      <c r="MNS53" s="160"/>
      <c r="MNT53" s="160"/>
      <c r="MNU53" s="160"/>
      <c r="MNV53" s="160"/>
      <c r="MNW53" s="160"/>
      <c r="MNX53" s="160"/>
      <c r="MNY53" s="160"/>
      <c r="MNZ53" s="160"/>
      <c r="MOA53" s="160"/>
      <c r="MOB53" s="160"/>
      <c r="MOC53" s="160"/>
      <c r="MOD53" s="160"/>
      <c r="MOE53" s="160"/>
      <c r="MOF53" s="160"/>
      <c r="MOG53" s="160"/>
      <c r="MOH53" s="160"/>
      <c r="MOI53" s="160"/>
      <c r="MOJ53" s="160"/>
      <c r="MOK53" s="160"/>
      <c r="MOL53" s="160"/>
      <c r="MOM53" s="160"/>
      <c r="MON53" s="160"/>
      <c r="MOO53" s="160"/>
      <c r="MOP53" s="160"/>
      <c r="MOQ53" s="160"/>
      <c r="MOR53" s="160"/>
      <c r="MOS53" s="160"/>
      <c r="MOT53" s="160"/>
      <c r="MOU53" s="160"/>
      <c r="MOV53" s="160"/>
      <c r="MOW53" s="160"/>
      <c r="MOX53" s="160"/>
      <c r="MOY53" s="160"/>
      <c r="MOZ53" s="160"/>
      <c r="MPA53" s="160"/>
      <c r="MPB53" s="160"/>
      <c r="MPC53" s="160"/>
      <c r="MPD53" s="160"/>
      <c r="MPE53" s="160"/>
      <c r="MPF53" s="160"/>
      <c r="MPG53" s="160"/>
      <c r="MPH53" s="160"/>
      <c r="MPI53" s="160"/>
      <c r="MPJ53" s="160"/>
      <c r="MPK53" s="160"/>
      <c r="MPL53" s="160"/>
      <c r="MPM53" s="160"/>
      <c r="MPN53" s="160"/>
      <c r="MPO53" s="160"/>
      <c r="MPP53" s="160"/>
      <c r="MPQ53" s="160"/>
      <c r="MPR53" s="160"/>
      <c r="MPS53" s="160"/>
      <c r="MPT53" s="160"/>
      <c r="MPU53" s="160"/>
      <c r="MPV53" s="160"/>
      <c r="MPW53" s="160"/>
      <c r="MPX53" s="160"/>
      <c r="MPY53" s="160"/>
      <c r="MPZ53" s="160"/>
      <c r="MQA53" s="160"/>
      <c r="MQB53" s="160"/>
      <c r="MQC53" s="160"/>
      <c r="MQD53" s="160"/>
      <c r="MQE53" s="160"/>
      <c r="MQF53" s="160"/>
      <c r="MQG53" s="160"/>
      <c r="MQH53" s="160"/>
      <c r="MQI53" s="160"/>
      <c r="MQJ53" s="160"/>
      <c r="MQK53" s="160"/>
      <c r="MQL53" s="160"/>
      <c r="MQM53" s="160"/>
      <c r="MQN53" s="160"/>
      <c r="MQO53" s="160"/>
      <c r="MQP53" s="160"/>
      <c r="MQQ53" s="160"/>
      <c r="MQR53" s="160"/>
      <c r="MQS53" s="160"/>
      <c r="MQT53" s="160"/>
      <c r="MQU53" s="160"/>
      <c r="MQV53" s="160"/>
      <c r="MQW53" s="160"/>
      <c r="MQX53" s="160"/>
      <c r="MQY53" s="160"/>
      <c r="MQZ53" s="160"/>
      <c r="MRA53" s="160"/>
      <c r="MRB53" s="160"/>
      <c r="MRC53" s="160"/>
      <c r="MRD53" s="160"/>
      <c r="MRE53" s="160"/>
      <c r="MRF53" s="160"/>
      <c r="MRG53" s="160"/>
      <c r="MRH53" s="160"/>
      <c r="MRI53" s="160"/>
      <c r="MRJ53" s="160"/>
      <c r="MRK53" s="160"/>
      <c r="MRL53" s="160"/>
      <c r="MRM53" s="160"/>
      <c r="MRN53" s="160"/>
      <c r="MRO53" s="160"/>
      <c r="MRP53" s="160"/>
      <c r="MRQ53" s="160"/>
      <c r="MRR53" s="160"/>
      <c r="MRS53" s="160"/>
      <c r="MRT53" s="160"/>
      <c r="MRU53" s="160"/>
      <c r="MRV53" s="160"/>
      <c r="MRW53" s="160"/>
      <c r="MRX53" s="160"/>
      <c r="MRY53" s="160"/>
      <c r="MRZ53" s="160"/>
      <c r="MSA53" s="160"/>
      <c r="MSB53" s="160"/>
      <c r="MSC53" s="160"/>
      <c r="MSD53" s="160"/>
      <c r="MSE53" s="160"/>
      <c r="MSF53" s="160"/>
      <c r="MSG53" s="160"/>
      <c r="MSH53" s="160"/>
      <c r="MSI53" s="160"/>
      <c r="MSJ53" s="160"/>
      <c r="MSK53" s="160"/>
      <c r="MSL53" s="160"/>
      <c r="MSM53" s="160"/>
      <c r="MSN53" s="160"/>
      <c r="MSO53" s="160"/>
      <c r="MSP53" s="160"/>
      <c r="MSQ53" s="160"/>
      <c r="MSR53" s="160"/>
      <c r="MSS53" s="160"/>
      <c r="MST53" s="160"/>
      <c r="MSU53" s="160"/>
      <c r="MSV53" s="160"/>
      <c r="MSW53" s="160"/>
      <c r="MSX53" s="160"/>
      <c r="MSY53" s="160"/>
      <c r="MSZ53" s="160"/>
      <c r="MTA53" s="160"/>
      <c r="MTB53" s="160"/>
      <c r="MTC53" s="160"/>
      <c r="MTD53" s="160"/>
      <c r="MTE53" s="160"/>
      <c r="MTF53" s="160"/>
      <c r="MTG53" s="160"/>
      <c r="MTH53" s="160"/>
      <c r="MTI53" s="160"/>
      <c r="MTJ53" s="160"/>
      <c r="MTK53" s="160"/>
      <c r="MTL53" s="160"/>
      <c r="MTM53" s="160"/>
      <c r="MTN53" s="160"/>
      <c r="MTO53" s="160"/>
      <c r="MTP53" s="160"/>
      <c r="MTQ53" s="160"/>
      <c r="MTR53" s="160"/>
      <c r="MTS53" s="160"/>
      <c r="MTT53" s="160"/>
      <c r="MTU53" s="160"/>
      <c r="MTV53" s="160"/>
      <c r="MTW53" s="160"/>
      <c r="MTX53" s="160"/>
      <c r="MTY53" s="160"/>
      <c r="MTZ53" s="160"/>
      <c r="MUA53" s="160"/>
      <c r="MUB53" s="160"/>
      <c r="MUC53" s="160"/>
      <c r="MUD53" s="160"/>
      <c r="MUE53" s="160"/>
      <c r="MUF53" s="160"/>
      <c r="MUG53" s="160"/>
      <c r="MUH53" s="160"/>
      <c r="MUI53" s="160"/>
      <c r="MUJ53" s="160"/>
      <c r="MUK53" s="160"/>
      <c r="MUL53" s="160"/>
      <c r="MUM53" s="160"/>
      <c r="MUN53" s="160"/>
      <c r="MUO53" s="160"/>
      <c r="MUP53" s="160"/>
      <c r="MUQ53" s="160"/>
      <c r="MUR53" s="160"/>
      <c r="MUS53" s="160"/>
      <c r="MUT53" s="160"/>
      <c r="MUU53" s="160"/>
      <c r="MUV53" s="160"/>
      <c r="MUW53" s="160"/>
      <c r="MUX53" s="160"/>
      <c r="MUY53" s="160"/>
      <c r="MUZ53" s="160"/>
      <c r="MVA53" s="160"/>
      <c r="MVB53" s="160"/>
      <c r="MVC53" s="160"/>
      <c r="MVD53" s="160"/>
      <c r="MVE53" s="160"/>
      <c r="MVF53" s="160"/>
      <c r="MVG53" s="160"/>
      <c r="MVH53" s="160"/>
      <c r="MVI53" s="160"/>
      <c r="MVJ53" s="160"/>
      <c r="MVK53" s="160"/>
      <c r="MVL53" s="160"/>
      <c r="MVM53" s="160"/>
      <c r="MVN53" s="160"/>
      <c r="MVO53" s="160"/>
      <c r="MVP53" s="160"/>
      <c r="MVQ53" s="160"/>
      <c r="MVR53" s="160"/>
      <c r="MVS53" s="160"/>
      <c r="MVT53" s="160"/>
      <c r="MVU53" s="160"/>
      <c r="MVV53" s="160"/>
      <c r="MVW53" s="160"/>
      <c r="MVX53" s="160"/>
      <c r="MVY53" s="160"/>
      <c r="MVZ53" s="160"/>
      <c r="MWA53" s="160"/>
      <c r="MWB53" s="160"/>
      <c r="MWC53" s="160"/>
      <c r="MWD53" s="160"/>
      <c r="MWE53" s="160"/>
      <c r="MWF53" s="160"/>
      <c r="MWG53" s="160"/>
      <c r="MWH53" s="160"/>
      <c r="MWI53" s="160"/>
      <c r="MWJ53" s="160"/>
      <c r="MWK53" s="160"/>
      <c r="MWL53" s="160"/>
      <c r="MWM53" s="160"/>
      <c r="MWN53" s="160"/>
      <c r="MWO53" s="160"/>
      <c r="MWP53" s="160"/>
      <c r="MWQ53" s="160"/>
      <c r="MWR53" s="160"/>
      <c r="MWS53" s="160"/>
      <c r="MWT53" s="160"/>
      <c r="MWU53" s="160"/>
      <c r="MWV53" s="160"/>
      <c r="MWW53" s="160"/>
      <c r="MWX53" s="160"/>
      <c r="MWY53" s="160"/>
      <c r="MWZ53" s="160"/>
      <c r="MXA53" s="160"/>
      <c r="MXB53" s="160"/>
      <c r="MXC53" s="160"/>
      <c r="MXD53" s="160"/>
      <c r="MXE53" s="160"/>
      <c r="MXF53" s="160"/>
      <c r="MXG53" s="160"/>
      <c r="MXH53" s="160"/>
      <c r="MXI53" s="160"/>
      <c r="MXJ53" s="160"/>
      <c r="MXK53" s="160"/>
      <c r="MXL53" s="160"/>
      <c r="MXM53" s="160"/>
      <c r="MXN53" s="160"/>
      <c r="MXO53" s="160"/>
      <c r="MXP53" s="160"/>
      <c r="MXQ53" s="160"/>
      <c r="MXR53" s="160"/>
      <c r="MXS53" s="160"/>
      <c r="MXT53" s="160"/>
      <c r="MXU53" s="160"/>
      <c r="MXV53" s="160"/>
      <c r="MXW53" s="160"/>
      <c r="MXX53" s="160"/>
      <c r="MXY53" s="160"/>
      <c r="MXZ53" s="160"/>
      <c r="MYA53" s="160"/>
      <c r="MYB53" s="160"/>
      <c r="MYC53" s="160"/>
      <c r="MYD53" s="160"/>
      <c r="MYE53" s="160"/>
      <c r="MYF53" s="160"/>
      <c r="MYG53" s="160"/>
      <c r="MYH53" s="160"/>
      <c r="MYI53" s="160"/>
      <c r="MYJ53" s="160"/>
      <c r="MYK53" s="160"/>
      <c r="MYL53" s="160"/>
      <c r="MYM53" s="160"/>
      <c r="MYN53" s="160"/>
      <c r="MYO53" s="160"/>
      <c r="MYP53" s="160"/>
      <c r="MYQ53" s="160"/>
      <c r="MYR53" s="160"/>
      <c r="MYS53" s="160"/>
      <c r="MYT53" s="160"/>
      <c r="MYU53" s="160"/>
      <c r="MYV53" s="160"/>
      <c r="MYW53" s="160"/>
      <c r="MYX53" s="160"/>
      <c r="MYY53" s="160"/>
      <c r="MYZ53" s="160"/>
      <c r="MZA53" s="160"/>
      <c r="MZB53" s="160"/>
      <c r="MZC53" s="160"/>
      <c r="MZD53" s="160"/>
      <c r="MZE53" s="160"/>
      <c r="MZF53" s="160"/>
      <c r="MZG53" s="160"/>
      <c r="MZH53" s="160"/>
      <c r="MZI53" s="160"/>
      <c r="MZJ53" s="160"/>
      <c r="MZK53" s="160"/>
      <c r="MZL53" s="160"/>
      <c r="MZM53" s="160"/>
      <c r="MZN53" s="160"/>
      <c r="MZO53" s="160"/>
      <c r="MZP53" s="160"/>
      <c r="MZQ53" s="160"/>
      <c r="MZR53" s="160"/>
      <c r="MZS53" s="160"/>
      <c r="MZT53" s="160"/>
      <c r="MZU53" s="160"/>
      <c r="MZV53" s="160"/>
      <c r="MZW53" s="160"/>
      <c r="MZX53" s="160"/>
      <c r="MZY53" s="160"/>
      <c r="MZZ53" s="160"/>
      <c r="NAA53" s="160"/>
      <c r="NAB53" s="160"/>
      <c r="NAC53" s="160"/>
      <c r="NAD53" s="160"/>
      <c r="NAE53" s="160"/>
      <c r="NAF53" s="160"/>
      <c r="NAG53" s="160"/>
      <c r="NAH53" s="160"/>
      <c r="NAI53" s="160"/>
      <c r="NAJ53" s="160"/>
      <c r="NAK53" s="160"/>
      <c r="NAL53" s="160"/>
      <c r="NAM53" s="160"/>
      <c r="NAN53" s="160"/>
      <c r="NAO53" s="160"/>
      <c r="NAP53" s="160"/>
      <c r="NAQ53" s="160"/>
      <c r="NAR53" s="160"/>
      <c r="NAS53" s="160"/>
      <c r="NAT53" s="160"/>
      <c r="NAU53" s="160"/>
      <c r="NAV53" s="160"/>
      <c r="NAW53" s="160"/>
      <c r="NAX53" s="160"/>
      <c r="NAY53" s="160"/>
      <c r="NAZ53" s="160"/>
      <c r="NBA53" s="160"/>
      <c r="NBB53" s="160"/>
      <c r="NBC53" s="160"/>
      <c r="NBD53" s="160"/>
      <c r="NBE53" s="160"/>
      <c r="NBF53" s="160"/>
      <c r="NBG53" s="160"/>
      <c r="NBH53" s="160"/>
      <c r="NBI53" s="160"/>
      <c r="NBJ53" s="160"/>
      <c r="NBK53" s="160"/>
      <c r="NBL53" s="160"/>
      <c r="NBM53" s="160"/>
      <c r="NBN53" s="160"/>
      <c r="NBO53" s="160"/>
      <c r="NBP53" s="160"/>
      <c r="NBQ53" s="160"/>
      <c r="NBR53" s="160"/>
      <c r="NBS53" s="160"/>
      <c r="NBT53" s="160"/>
      <c r="NBU53" s="160"/>
      <c r="NBV53" s="160"/>
      <c r="NBW53" s="160"/>
      <c r="NBX53" s="160"/>
      <c r="NBY53" s="160"/>
      <c r="NBZ53" s="160"/>
      <c r="NCA53" s="160"/>
      <c r="NCB53" s="160"/>
      <c r="NCC53" s="160"/>
      <c r="NCD53" s="160"/>
      <c r="NCE53" s="160"/>
      <c r="NCF53" s="160"/>
      <c r="NCG53" s="160"/>
      <c r="NCH53" s="160"/>
      <c r="NCI53" s="160"/>
      <c r="NCJ53" s="160"/>
      <c r="NCK53" s="160"/>
      <c r="NCL53" s="160"/>
      <c r="NCM53" s="160"/>
      <c r="NCN53" s="160"/>
      <c r="NCO53" s="160"/>
      <c r="NCP53" s="160"/>
      <c r="NCQ53" s="160"/>
      <c r="NCR53" s="160"/>
      <c r="NCS53" s="160"/>
      <c r="NCT53" s="160"/>
      <c r="NCU53" s="160"/>
      <c r="NCV53" s="160"/>
      <c r="NCW53" s="160"/>
      <c r="NCX53" s="160"/>
      <c r="NCY53" s="160"/>
      <c r="NCZ53" s="160"/>
      <c r="NDA53" s="160"/>
      <c r="NDB53" s="160"/>
      <c r="NDC53" s="160"/>
      <c r="NDD53" s="160"/>
      <c r="NDE53" s="160"/>
      <c r="NDF53" s="160"/>
      <c r="NDG53" s="160"/>
      <c r="NDH53" s="160"/>
      <c r="NDI53" s="160"/>
      <c r="NDJ53" s="160"/>
      <c r="NDK53" s="160"/>
      <c r="NDL53" s="160"/>
      <c r="NDM53" s="160"/>
      <c r="NDN53" s="160"/>
      <c r="NDO53" s="160"/>
      <c r="NDP53" s="160"/>
      <c r="NDQ53" s="160"/>
      <c r="NDR53" s="160"/>
      <c r="NDS53" s="160"/>
      <c r="NDT53" s="160"/>
      <c r="NDU53" s="160"/>
      <c r="NDV53" s="160"/>
      <c r="NDW53" s="160"/>
      <c r="NDX53" s="160"/>
      <c r="NDY53" s="160"/>
      <c r="NDZ53" s="160"/>
      <c r="NEA53" s="160"/>
      <c r="NEB53" s="160"/>
      <c r="NEC53" s="160"/>
      <c r="NED53" s="160"/>
      <c r="NEE53" s="160"/>
      <c r="NEF53" s="160"/>
      <c r="NEG53" s="160"/>
      <c r="NEH53" s="160"/>
      <c r="NEI53" s="160"/>
      <c r="NEJ53" s="160"/>
      <c r="NEK53" s="160"/>
      <c r="NEL53" s="160"/>
      <c r="NEM53" s="160"/>
      <c r="NEN53" s="160"/>
      <c r="NEO53" s="160"/>
      <c r="NEP53" s="160"/>
      <c r="NEQ53" s="160"/>
      <c r="NER53" s="160"/>
      <c r="NES53" s="160"/>
      <c r="NET53" s="160"/>
      <c r="NEU53" s="160"/>
      <c r="NEV53" s="160"/>
      <c r="NEW53" s="160"/>
      <c r="NEX53" s="160"/>
      <c r="NEY53" s="160"/>
      <c r="NEZ53" s="160"/>
      <c r="NFA53" s="160"/>
      <c r="NFB53" s="160"/>
      <c r="NFC53" s="160"/>
      <c r="NFD53" s="160"/>
      <c r="NFE53" s="160"/>
      <c r="NFF53" s="160"/>
      <c r="NFG53" s="160"/>
      <c r="NFH53" s="160"/>
      <c r="NFI53" s="160"/>
      <c r="NFJ53" s="160"/>
      <c r="NFK53" s="160"/>
      <c r="NFL53" s="160"/>
      <c r="NFM53" s="160"/>
      <c r="NFN53" s="160"/>
      <c r="NFO53" s="160"/>
      <c r="NFP53" s="160"/>
      <c r="NFQ53" s="160"/>
      <c r="NFR53" s="160"/>
      <c r="NFS53" s="160"/>
      <c r="NFT53" s="160"/>
      <c r="NFU53" s="160"/>
      <c r="NFV53" s="160"/>
      <c r="NFW53" s="160"/>
      <c r="NFX53" s="160"/>
      <c r="NFY53" s="160"/>
      <c r="NFZ53" s="160"/>
      <c r="NGA53" s="160"/>
      <c r="NGB53" s="160"/>
      <c r="NGC53" s="160"/>
      <c r="NGD53" s="160"/>
      <c r="NGE53" s="160"/>
      <c r="NGF53" s="160"/>
      <c r="NGG53" s="160"/>
      <c r="NGH53" s="160"/>
      <c r="NGI53" s="160"/>
      <c r="NGJ53" s="160"/>
      <c r="NGK53" s="160"/>
      <c r="NGL53" s="160"/>
      <c r="NGM53" s="160"/>
      <c r="NGN53" s="160"/>
      <c r="NGO53" s="160"/>
      <c r="NGP53" s="160"/>
      <c r="NGQ53" s="160"/>
      <c r="NGR53" s="160"/>
      <c r="NGS53" s="160"/>
      <c r="NGT53" s="160"/>
      <c r="NGU53" s="160"/>
      <c r="NGV53" s="160"/>
      <c r="NGW53" s="160"/>
      <c r="NGX53" s="160"/>
      <c r="NGY53" s="160"/>
      <c r="NGZ53" s="160"/>
      <c r="NHA53" s="160"/>
      <c r="NHB53" s="160"/>
      <c r="NHC53" s="160"/>
      <c r="NHD53" s="160"/>
      <c r="NHE53" s="160"/>
      <c r="NHF53" s="160"/>
      <c r="NHG53" s="160"/>
      <c r="NHH53" s="160"/>
      <c r="NHI53" s="160"/>
      <c r="NHJ53" s="160"/>
      <c r="NHK53" s="160"/>
      <c r="NHL53" s="160"/>
      <c r="NHM53" s="160"/>
      <c r="NHN53" s="160"/>
      <c r="NHO53" s="160"/>
      <c r="NHP53" s="160"/>
      <c r="NHQ53" s="160"/>
      <c r="NHR53" s="160"/>
      <c r="NHS53" s="160"/>
      <c r="NHT53" s="160"/>
      <c r="NHU53" s="160"/>
      <c r="NHV53" s="160"/>
      <c r="NHW53" s="160"/>
      <c r="NHX53" s="160"/>
      <c r="NHY53" s="160"/>
      <c r="NHZ53" s="160"/>
      <c r="NIA53" s="160"/>
      <c r="NIB53" s="160"/>
      <c r="NIC53" s="160"/>
      <c r="NID53" s="160"/>
      <c r="NIE53" s="160"/>
      <c r="NIF53" s="160"/>
      <c r="NIG53" s="160"/>
      <c r="NIH53" s="160"/>
      <c r="NII53" s="160"/>
      <c r="NIJ53" s="160"/>
      <c r="NIK53" s="160"/>
      <c r="NIL53" s="160"/>
      <c r="NIM53" s="160"/>
      <c r="NIN53" s="160"/>
      <c r="NIO53" s="160"/>
      <c r="NIP53" s="160"/>
      <c r="NIQ53" s="160"/>
      <c r="NIR53" s="160"/>
      <c r="NIS53" s="160"/>
      <c r="NIT53" s="160"/>
      <c r="NIU53" s="160"/>
      <c r="NIV53" s="160"/>
      <c r="NIW53" s="160"/>
      <c r="NIX53" s="160"/>
      <c r="NIY53" s="160"/>
      <c r="NIZ53" s="160"/>
      <c r="NJA53" s="160"/>
      <c r="NJB53" s="160"/>
      <c r="NJC53" s="160"/>
      <c r="NJD53" s="160"/>
      <c r="NJE53" s="160"/>
      <c r="NJF53" s="160"/>
      <c r="NJG53" s="160"/>
      <c r="NJH53" s="160"/>
      <c r="NJI53" s="160"/>
      <c r="NJJ53" s="160"/>
      <c r="NJK53" s="160"/>
      <c r="NJL53" s="160"/>
      <c r="NJM53" s="160"/>
      <c r="NJN53" s="160"/>
      <c r="NJO53" s="160"/>
      <c r="NJP53" s="160"/>
      <c r="NJQ53" s="160"/>
      <c r="NJR53" s="160"/>
      <c r="NJS53" s="160"/>
      <c r="NJT53" s="160"/>
      <c r="NJU53" s="160"/>
      <c r="NJV53" s="160"/>
      <c r="NJW53" s="160"/>
      <c r="NJX53" s="160"/>
      <c r="NJY53" s="160"/>
      <c r="NJZ53" s="160"/>
      <c r="NKA53" s="160"/>
      <c r="NKB53" s="160"/>
      <c r="NKC53" s="160"/>
      <c r="NKD53" s="160"/>
      <c r="NKE53" s="160"/>
      <c r="NKF53" s="160"/>
      <c r="NKG53" s="160"/>
      <c r="NKH53" s="160"/>
      <c r="NKI53" s="160"/>
      <c r="NKJ53" s="160"/>
      <c r="NKK53" s="160"/>
      <c r="NKL53" s="160"/>
      <c r="NKM53" s="160"/>
      <c r="NKN53" s="160"/>
      <c r="NKO53" s="160"/>
      <c r="NKP53" s="160"/>
      <c r="NKQ53" s="160"/>
      <c r="NKR53" s="160"/>
      <c r="NKS53" s="160"/>
      <c r="NKT53" s="160"/>
      <c r="NKU53" s="160"/>
      <c r="NKV53" s="160"/>
      <c r="NKW53" s="160"/>
      <c r="NKX53" s="160"/>
      <c r="NKY53" s="160"/>
      <c r="NKZ53" s="160"/>
      <c r="NLA53" s="160"/>
      <c r="NLB53" s="160"/>
      <c r="NLC53" s="160"/>
      <c r="NLD53" s="160"/>
      <c r="NLE53" s="160"/>
      <c r="NLF53" s="160"/>
      <c r="NLG53" s="160"/>
      <c r="NLH53" s="160"/>
      <c r="NLI53" s="160"/>
      <c r="NLJ53" s="160"/>
      <c r="NLK53" s="160"/>
      <c r="NLL53" s="160"/>
      <c r="NLM53" s="160"/>
      <c r="NLN53" s="160"/>
      <c r="NLO53" s="160"/>
      <c r="NLP53" s="160"/>
      <c r="NLQ53" s="160"/>
      <c r="NLR53" s="160"/>
      <c r="NLS53" s="160"/>
      <c r="NLT53" s="160"/>
      <c r="NLU53" s="160"/>
      <c r="NLV53" s="160"/>
      <c r="NLW53" s="160"/>
      <c r="NLX53" s="160"/>
      <c r="NLY53" s="160"/>
      <c r="NLZ53" s="160"/>
      <c r="NMA53" s="160"/>
      <c r="NMB53" s="160"/>
      <c r="NMC53" s="160"/>
      <c r="NMD53" s="160"/>
      <c r="NME53" s="160"/>
      <c r="NMF53" s="160"/>
      <c r="NMG53" s="160"/>
      <c r="NMH53" s="160"/>
      <c r="NMI53" s="160"/>
      <c r="NMJ53" s="160"/>
      <c r="NMK53" s="160"/>
      <c r="NML53" s="160"/>
      <c r="NMM53" s="160"/>
      <c r="NMN53" s="160"/>
      <c r="NMO53" s="160"/>
      <c r="NMP53" s="160"/>
      <c r="NMQ53" s="160"/>
      <c r="NMR53" s="160"/>
      <c r="NMS53" s="160"/>
      <c r="NMT53" s="160"/>
      <c r="NMU53" s="160"/>
      <c r="NMV53" s="160"/>
      <c r="NMW53" s="160"/>
      <c r="NMX53" s="160"/>
      <c r="NMY53" s="160"/>
      <c r="NMZ53" s="160"/>
      <c r="NNA53" s="160"/>
      <c r="NNB53" s="160"/>
      <c r="NNC53" s="160"/>
      <c r="NND53" s="160"/>
      <c r="NNE53" s="160"/>
      <c r="NNF53" s="160"/>
      <c r="NNG53" s="160"/>
      <c r="NNH53" s="160"/>
      <c r="NNI53" s="160"/>
      <c r="NNJ53" s="160"/>
      <c r="NNK53" s="160"/>
      <c r="NNL53" s="160"/>
      <c r="NNM53" s="160"/>
      <c r="NNN53" s="160"/>
      <c r="NNO53" s="160"/>
      <c r="NNP53" s="160"/>
      <c r="NNQ53" s="160"/>
      <c r="NNR53" s="160"/>
      <c r="NNS53" s="160"/>
      <c r="NNT53" s="160"/>
      <c r="NNU53" s="160"/>
      <c r="NNV53" s="160"/>
      <c r="NNW53" s="160"/>
      <c r="NNX53" s="160"/>
      <c r="NNY53" s="160"/>
      <c r="NNZ53" s="160"/>
      <c r="NOA53" s="160"/>
      <c r="NOB53" s="160"/>
      <c r="NOC53" s="160"/>
      <c r="NOD53" s="160"/>
      <c r="NOE53" s="160"/>
      <c r="NOF53" s="160"/>
      <c r="NOG53" s="160"/>
      <c r="NOH53" s="160"/>
      <c r="NOI53" s="160"/>
      <c r="NOJ53" s="160"/>
      <c r="NOK53" s="160"/>
      <c r="NOL53" s="160"/>
      <c r="NOM53" s="160"/>
      <c r="NON53" s="160"/>
      <c r="NOO53" s="160"/>
      <c r="NOP53" s="160"/>
      <c r="NOQ53" s="160"/>
      <c r="NOR53" s="160"/>
      <c r="NOS53" s="160"/>
      <c r="NOT53" s="160"/>
      <c r="NOU53" s="160"/>
      <c r="NOV53" s="160"/>
      <c r="NOW53" s="160"/>
      <c r="NOX53" s="160"/>
      <c r="NOY53" s="160"/>
      <c r="NOZ53" s="160"/>
      <c r="NPA53" s="160"/>
      <c r="NPB53" s="160"/>
      <c r="NPC53" s="160"/>
      <c r="NPD53" s="160"/>
      <c r="NPE53" s="160"/>
      <c r="NPF53" s="160"/>
      <c r="NPG53" s="160"/>
      <c r="NPH53" s="160"/>
      <c r="NPI53" s="160"/>
      <c r="NPJ53" s="160"/>
      <c r="NPK53" s="160"/>
      <c r="NPL53" s="160"/>
      <c r="NPM53" s="160"/>
      <c r="NPN53" s="160"/>
      <c r="NPO53" s="160"/>
      <c r="NPP53" s="160"/>
      <c r="NPQ53" s="160"/>
      <c r="NPR53" s="160"/>
      <c r="NPS53" s="160"/>
      <c r="NPT53" s="160"/>
      <c r="NPU53" s="160"/>
      <c r="NPV53" s="160"/>
      <c r="NPW53" s="160"/>
      <c r="NPX53" s="160"/>
      <c r="NPY53" s="160"/>
      <c r="NPZ53" s="160"/>
      <c r="NQA53" s="160"/>
      <c r="NQB53" s="160"/>
      <c r="NQC53" s="160"/>
      <c r="NQD53" s="160"/>
      <c r="NQE53" s="160"/>
      <c r="NQF53" s="160"/>
      <c r="NQG53" s="160"/>
      <c r="NQH53" s="160"/>
      <c r="NQI53" s="160"/>
      <c r="NQJ53" s="160"/>
      <c r="NQK53" s="160"/>
      <c r="NQL53" s="160"/>
      <c r="NQM53" s="160"/>
      <c r="NQN53" s="160"/>
      <c r="NQO53" s="160"/>
      <c r="NQP53" s="160"/>
      <c r="NQQ53" s="160"/>
      <c r="NQR53" s="160"/>
      <c r="NQS53" s="160"/>
      <c r="NQT53" s="160"/>
      <c r="NQU53" s="160"/>
      <c r="NQV53" s="160"/>
      <c r="NQW53" s="160"/>
      <c r="NQX53" s="160"/>
      <c r="NQY53" s="160"/>
      <c r="NQZ53" s="160"/>
      <c r="NRA53" s="160"/>
      <c r="NRB53" s="160"/>
      <c r="NRC53" s="160"/>
      <c r="NRD53" s="160"/>
      <c r="NRE53" s="160"/>
      <c r="NRF53" s="160"/>
      <c r="NRG53" s="160"/>
      <c r="NRH53" s="160"/>
      <c r="NRI53" s="160"/>
      <c r="NRJ53" s="160"/>
      <c r="NRK53" s="160"/>
      <c r="NRL53" s="160"/>
      <c r="NRM53" s="160"/>
      <c r="NRN53" s="160"/>
      <c r="NRO53" s="160"/>
      <c r="NRP53" s="160"/>
      <c r="NRQ53" s="160"/>
      <c r="NRR53" s="160"/>
      <c r="NRS53" s="160"/>
      <c r="NRT53" s="160"/>
      <c r="NRU53" s="160"/>
      <c r="NRV53" s="160"/>
      <c r="NRW53" s="160"/>
      <c r="NRX53" s="160"/>
      <c r="NRY53" s="160"/>
      <c r="NRZ53" s="160"/>
      <c r="NSA53" s="160"/>
      <c r="NSB53" s="160"/>
      <c r="NSC53" s="160"/>
      <c r="NSD53" s="160"/>
      <c r="NSE53" s="160"/>
      <c r="NSF53" s="160"/>
      <c r="NSG53" s="160"/>
      <c r="NSH53" s="160"/>
      <c r="NSI53" s="160"/>
      <c r="NSJ53" s="160"/>
      <c r="NSK53" s="160"/>
      <c r="NSL53" s="160"/>
      <c r="NSM53" s="160"/>
      <c r="NSN53" s="160"/>
      <c r="NSO53" s="160"/>
      <c r="NSP53" s="160"/>
      <c r="NSQ53" s="160"/>
      <c r="NSR53" s="160"/>
      <c r="NSS53" s="160"/>
      <c r="NST53" s="160"/>
      <c r="NSU53" s="160"/>
      <c r="NSV53" s="160"/>
      <c r="NSW53" s="160"/>
      <c r="NSX53" s="160"/>
      <c r="NSY53" s="160"/>
      <c r="NSZ53" s="160"/>
      <c r="NTA53" s="160"/>
      <c r="NTB53" s="160"/>
      <c r="NTC53" s="160"/>
      <c r="NTD53" s="160"/>
      <c r="NTE53" s="160"/>
      <c r="NTF53" s="160"/>
      <c r="NTG53" s="160"/>
      <c r="NTH53" s="160"/>
      <c r="NTI53" s="160"/>
      <c r="NTJ53" s="160"/>
      <c r="NTK53" s="160"/>
      <c r="NTL53" s="160"/>
      <c r="NTM53" s="160"/>
      <c r="NTN53" s="160"/>
      <c r="NTO53" s="160"/>
      <c r="NTP53" s="160"/>
      <c r="NTQ53" s="160"/>
      <c r="NTR53" s="160"/>
      <c r="NTS53" s="160"/>
      <c r="NTT53" s="160"/>
      <c r="NTU53" s="160"/>
      <c r="NTV53" s="160"/>
      <c r="NTW53" s="160"/>
      <c r="NTX53" s="160"/>
      <c r="NTY53" s="160"/>
      <c r="NTZ53" s="160"/>
      <c r="NUA53" s="160"/>
      <c r="NUB53" s="160"/>
      <c r="NUC53" s="160"/>
      <c r="NUD53" s="160"/>
      <c r="NUE53" s="160"/>
      <c r="NUF53" s="160"/>
      <c r="NUG53" s="160"/>
      <c r="NUH53" s="160"/>
      <c r="NUI53" s="160"/>
      <c r="NUJ53" s="160"/>
      <c r="NUK53" s="160"/>
      <c r="NUL53" s="160"/>
      <c r="NUM53" s="160"/>
      <c r="NUN53" s="160"/>
      <c r="NUO53" s="160"/>
      <c r="NUP53" s="160"/>
      <c r="NUQ53" s="160"/>
      <c r="NUR53" s="160"/>
      <c r="NUS53" s="160"/>
      <c r="NUT53" s="160"/>
      <c r="NUU53" s="160"/>
      <c r="NUV53" s="160"/>
      <c r="NUW53" s="160"/>
      <c r="NUX53" s="160"/>
      <c r="NUY53" s="160"/>
      <c r="NUZ53" s="160"/>
      <c r="NVA53" s="160"/>
      <c r="NVB53" s="160"/>
      <c r="NVC53" s="160"/>
      <c r="NVD53" s="160"/>
      <c r="NVE53" s="160"/>
      <c r="NVF53" s="160"/>
      <c r="NVG53" s="160"/>
      <c r="NVH53" s="160"/>
      <c r="NVI53" s="160"/>
      <c r="NVJ53" s="160"/>
      <c r="NVK53" s="160"/>
      <c r="NVL53" s="160"/>
      <c r="NVM53" s="160"/>
      <c r="NVN53" s="160"/>
      <c r="NVO53" s="160"/>
      <c r="NVP53" s="160"/>
      <c r="NVQ53" s="160"/>
      <c r="NVR53" s="160"/>
      <c r="NVS53" s="160"/>
      <c r="NVT53" s="160"/>
      <c r="NVU53" s="160"/>
      <c r="NVV53" s="160"/>
      <c r="NVW53" s="160"/>
      <c r="NVX53" s="160"/>
      <c r="NVY53" s="160"/>
      <c r="NVZ53" s="160"/>
      <c r="NWA53" s="160"/>
      <c r="NWB53" s="160"/>
      <c r="NWC53" s="160"/>
      <c r="NWD53" s="160"/>
      <c r="NWE53" s="160"/>
      <c r="NWF53" s="160"/>
      <c r="NWG53" s="160"/>
      <c r="NWH53" s="160"/>
      <c r="NWI53" s="160"/>
      <c r="NWJ53" s="160"/>
      <c r="NWK53" s="160"/>
      <c r="NWL53" s="160"/>
      <c r="NWM53" s="160"/>
      <c r="NWN53" s="160"/>
      <c r="NWO53" s="160"/>
      <c r="NWP53" s="160"/>
      <c r="NWQ53" s="160"/>
      <c r="NWR53" s="160"/>
      <c r="NWS53" s="160"/>
      <c r="NWT53" s="160"/>
      <c r="NWU53" s="160"/>
      <c r="NWV53" s="160"/>
      <c r="NWW53" s="160"/>
      <c r="NWX53" s="160"/>
      <c r="NWY53" s="160"/>
      <c r="NWZ53" s="160"/>
      <c r="NXA53" s="160"/>
      <c r="NXB53" s="160"/>
      <c r="NXC53" s="160"/>
      <c r="NXD53" s="160"/>
      <c r="NXE53" s="160"/>
      <c r="NXF53" s="160"/>
      <c r="NXG53" s="160"/>
      <c r="NXH53" s="160"/>
      <c r="NXI53" s="160"/>
      <c r="NXJ53" s="160"/>
      <c r="NXK53" s="160"/>
      <c r="NXL53" s="160"/>
      <c r="NXM53" s="160"/>
      <c r="NXN53" s="160"/>
      <c r="NXO53" s="160"/>
      <c r="NXP53" s="160"/>
      <c r="NXQ53" s="160"/>
      <c r="NXR53" s="160"/>
      <c r="NXS53" s="160"/>
      <c r="NXT53" s="160"/>
      <c r="NXU53" s="160"/>
      <c r="NXV53" s="160"/>
      <c r="NXW53" s="160"/>
      <c r="NXX53" s="160"/>
      <c r="NXY53" s="160"/>
      <c r="NXZ53" s="160"/>
      <c r="NYA53" s="160"/>
      <c r="NYB53" s="160"/>
      <c r="NYC53" s="160"/>
      <c r="NYD53" s="160"/>
      <c r="NYE53" s="160"/>
      <c r="NYF53" s="160"/>
      <c r="NYG53" s="160"/>
      <c r="NYH53" s="160"/>
      <c r="NYI53" s="160"/>
      <c r="NYJ53" s="160"/>
      <c r="NYK53" s="160"/>
      <c r="NYL53" s="160"/>
      <c r="NYM53" s="160"/>
      <c r="NYN53" s="160"/>
      <c r="NYO53" s="160"/>
      <c r="NYP53" s="160"/>
      <c r="NYQ53" s="160"/>
      <c r="NYR53" s="160"/>
      <c r="NYS53" s="160"/>
      <c r="NYT53" s="160"/>
      <c r="NYU53" s="160"/>
      <c r="NYV53" s="160"/>
      <c r="NYW53" s="160"/>
      <c r="NYX53" s="160"/>
      <c r="NYY53" s="160"/>
      <c r="NYZ53" s="160"/>
      <c r="NZA53" s="160"/>
      <c r="NZB53" s="160"/>
      <c r="NZC53" s="160"/>
      <c r="NZD53" s="160"/>
      <c r="NZE53" s="160"/>
      <c r="NZF53" s="160"/>
      <c r="NZG53" s="160"/>
      <c r="NZH53" s="160"/>
      <c r="NZI53" s="160"/>
      <c r="NZJ53" s="160"/>
      <c r="NZK53" s="160"/>
      <c r="NZL53" s="160"/>
      <c r="NZM53" s="160"/>
      <c r="NZN53" s="160"/>
      <c r="NZO53" s="160"/>
      <c r="NZP53" s="160"/>
      <c r="NZQ53" s="160"/>
      <c r="NZR53" s="160"/>
      <c r="NZS53" s="160"/>
      <c r="NZT53" s="160"/>
      <c r="NZU53" s="160"/>
      <c r="NZV53" s="160"/>
      <c r="NZW53" s="160"/>
      <c r="NZX53" s="160"/>
      <c r="NZY53" s="160"/>
      <c r="NZZ53" s="160"/>
      <c r="OAA53" s="160"/>
      <c r="OAB53" s="160"/>
      <c r="OAC53" s="160"/>
      <c r="OAD53" s="160"/>
      <c r="OAE53" s="160"/>
      <c r="OAF53" s="160"/>
      <c r="OAG53" s="160"/>
      <c r="OAH53" s="160"/>
      <c r="OAI53" s="160"/>
      <c r="OAJ53" s="160"/>
      <c r="OAK53" s="160"/>
      <c r="OAL53" s="160"/>
      <c r="OAM53" s="160"/>
      <c r="OAN53" s="160"/>
      <c r="OAO53" s="160"/>
      <c r="OAP53" s="160"/>
      <c r="OAQ53" s="160"/>
      <c r="OAR53" s="160"/>
      <c r="OAS53" s="160"/>
      <c r="OAT53" s="160"/>
      <c r="OAU53" s="160"/>
      <c r="OAV53" s="160"/>
      <c r="OAW53" s="160"/>
      <c r="OAX53" s="160"/>
      <c r="OAY53" s="160"/>
      <c r="OAZ53" s="160"/>
      <c r="OBA53" s="160"/>
      <c r="OBB53" s="160"/>
      <c r="OBC53" s="160"/>
      <c r="OBD53" s="160"/>
      <c r="OBE53" s="160"/>
      <c r="OBF53" s="160"/>
      <c r="OBG53" s="160"/>
      <c r="OBH53" s="160"/>
      <c r="OBI53" s="160"/>
      <c r="OBJ53" s="160"/>
      <c r="OBK53" s="160"/>
      <c r="OBL53" s="160"/>
      <c r="OBM53" s="160"/>
      <c r="OBN53" s="160"/>
      <c r="OBO53" s="160"/>
      <c r="OBP53" s="160"/>
      <c r="OBQ53" s="160"/>
      <c r="OBR53" s="160"/>
      <c r="OBS53" s="160"/>
      <c r="OBT53" s="160"/>
      <c r="OBU53" s="160"/>
      <c r="OBV53" s="160"/>
      <c r="OBW53" s="160"/>
      <c r="OBX53" s="160"/>
      <c r="OBY53" s="160"/>
      <c r="OBZ53" s="160"/>
      <c r="OCA53" s="160"/>
      <c r="OCB53" s="160"/>
      <c r="OCC53" s="160"/>
      <c r="OCD53" s="160"/>
      <c r="OCE53" s="160"/>
      <c r="OCF53" s="160"/>
      <c r="OCG53" s="160"/>
      <c r="OCH53" s="160"/>
      <c r="OCI53" s="160"/>
      <c r="OCJ53" s="160"/>
      <c r="OCK53" s="160"/>
      <c r="OCL53" s="160"/>
      <c r="OCM53" s="160"/>
      <c r="OCN53" s="160"/>
      <c r="OCO53" s="160"/>
      <c r="OCP53" s="160"/>
      <c r="OCQ53" s="160"/>
      <c r="OCR53" s="160"/>
      <c r="OCS53" s="160"/>
      <c r="OCT53" s="160"/>
      <c r="OCU53" s="160"/>
      <c r="OCV53" s="160"/>
      <c r="OCW53" s="160"/>
      <c r="OCX53" s="160"/>
      <c r="OCY53" s="160"/>
      <c r="OCZ53" s="160"/>
      <c r="ODA53" s="160"/>
      <c r="ODB53" s="160"/>
      <c r="ODC53" s="160"/>
      <c r="ODD53" s="160"/>
      <c r="ODE53" s="160"/>
      <c r="ODF53" s="160"/>
      <c r="ODG53" s="160"/>
      <c r="ODH53" s="160"/>
      <c r="ODI53" s="160"/>
      <c r="ODJ53" s="160"/>
      <c r="ODK53" s="160"/>
      <c r="ODL53" s="160"/>
      <c r="ODM53" s="160"/>
      <c r="ODN53" s="160"/>
      <c r="ODO53" s="160"/>
      <c r="ODP53" s="160"/>
      <c r="ODQ53" s="160"/>
      <c r="ODR53" s="160"/>
      <c r="ODS53" s="160"/>
      <c r="ODT53" s="160"/>
      <c r="ODU53" s="160"/>
      <c r="ODV53" s="160"/>
      <c r="ODW53" s="160"/>
      <c r="ODX53" s="160"/>
      <c r="ODY53" s="160"/>
      <c r="ODZ53" s="160"/>
      <c r="OEA53" s="160"/>
      <c r="OEB53" s="160"/>
      <c r="OEC53" s="160"/>
      <c r="OED53" s="160"/>
      <c r="OEE53" s="160"/>
      <c r="OEF53" s="160"/>
      <c r="OEG53" s="160"/>
      <c r="OEH53" s="160"/>
      <c r="OEI53" s="160"/>
      <c r="OEJ53" s="160"/>
      <c r="OEK53" s="160"/>
      <c r="OEL53" s="160"/>
      <c r="OEM53" s="160"/>
      <c r="OEN53" s="160"/>
      <c r="OEO53" s="160"/>
      <c r="OEP53" s="160"/>
      <c r="OEQ53" s="160"/>
      <c r="OER53" s="160"/>
      <c r="OES53" s="160"/>
      <c r="OET53" s="160"/>
      <c r="OEU53" s="160"/>
      <c r="OEV53" s="160"/>
      <c r="OEW53" s="160"/>
      <c r="OEX53" s="160"/>
      <c r="OEY53" s="160"/>
      <c r="OEZ53" s="160"/>
      <c r="OFA53" s="160"/>
      <c r="OFB53" s="160"/>
      <c r="OFC53" s="160"/>
      <c r="OFD53" s="160"/>
      <c r="OFE53" s="160"/>
      <c r="OFF53" s="160"/>
      <c r="OFG53" s="160"/>
      <c r="OFH53" s="160"/>
      <c r="OFI53" s="160"/>
      <c r="OFJ53" s="160"/>
      <c r="OFK53" s="160"/>
      <c r="OFL53" s="160"/>
      <c r="OFM53" s="160"/>
      <c r="OFN53" s="160"/>
      <c r="OFO53" s="160"/>
      <c r="OFP53" s="160"/>
      <c r="OFQ53" s="160"/>
      <c r="OFR53" s="160"/>
      <c r="OFS53" s="160"/>
      <c r="OFT53" s="160"/>
      <c r="OFU53" s="160"/>
      <c r="OFV53" s="160"/>
      <c r="OFW53" s="160"/>
      <c r="OFX53" s="160"/>
      <c r="OFY53" s="160"/>
      <c r="OFZ53" s="160"/>
      <c r="OGA53" s="160"/>
      <c r="OGB53" s="160"/>
      <c r="OGC53" s="160"/>
      <c r="OGD53" s="160"/>
      <c r="OGE53" s="160"/>
      <c r="OGF53" s="160"/>
      <c r="OGG53" s="160"/>
      <c r="OGH53" s="160"/>
      <c r="OGI53" s="160"/>
      <c r="OGJ53" s="160"/>
      <c r="OGK53" s="160"/>
      <c r="OGL53" s="160"/>
      <c r="OGM53" s="160"/>
      <c r="OGN53" s="160"/>
      <c r="OGO53" s="160"/>
      <c r="OGP53" s="160"/>
      <c r="OGQ53" s="160"/>
      <c r="OGR53" s="160"/>
      <c r="OGS53" s="160"/>
      <c r="OGT53" s="160"/>
      <c r="OGU53" s="160"/>
      <c r="OGV53" s="160"/>
      <c r="OGW53" s="160"/>
      <c r="OGX53" s="160"/>
      <c r="OGY53" s="160"/>
      <c r="OGZ53" s="160"/>
      <c r="OHA53" s="160"/>
      <c r="OHB53" s="160"/>
      <c r="OHC53" s="160"/>
      <c r="OHD53" s="160"/>
      <c r="OHE53" s="160"/>
      <c r="OHF53" s="160"/>
      <c r="OHG53" s="160"/>
      <c r="OHH53" s="160"/>
      <c r="OHI53" s="160"/>
      <c r="OHJ53" s="160"/>
      <c r="OHK53" s="160"/>
      <c r="OHL53" s="160"/>
      <c r="OHM53" s="160"/>
      <c r="OHN53" s="160"/>
      <c r="OHO53" s="160"/>
      <c r="OHP53" s="160"/>
      <c r="OHQ53" s="160"/>
      <c r="OHR53" s="160"/>
      <c r="OHS53" s="160"/>
      <c r="OHT53" s="160"/>
      <c r="OHU53" s="160"/>
      <c r="OHV53" s="160"/>
      <c r="OHW53" s="160"/>
      <c r="OHX53" s="160"/>
      <c r="OHY53" s="160"/>
      <c r="OHZ53" s="160"/>
      <c r="OIA53" s="160"/>
      <c r="OIB53" s="160"/>
      <c r="OIC53" s="160"/>
      <c r="OID53" s="160"/>
      <c r="OIE53" s="160"/>
      <c r="OIF53" s="160"/>
      <c r="OIG53" s="160"/>
      <c r="OIH53" s="160"/>
      <c r="OII53" s="160"/>
      <c r="OIJ53" s="160"/>
      <c r="OIK53" s="160"/>
      <c r="OIL53" s="160"/>
      <c r="OIM53" s="160"/>
      <c r="OIN53" s="160"/>
      <c r="OIO53" s="160"/>
      <c r="OIP53" s="160"/>
      <c r="OIQ53" s="160"/>
      <c r="OIR53" s="160"/>
      <c r="OIS53" s="160"/>
      <c r="OIT53" s="160"/>
      <c r="OIU53" s="160"/>
      <c r="OIV53" s="160"/>
      <c r="OIW53" s="160"/>
      <c r="OIX53" s="160"/>
      <c r="OIY53" s="160"/>
      <c r="OIZ53" s="160"/>
      <c r="OJA53" s="160"/>
      <c r="OJB53" s="160"/>
      <c r="OJC53" s="160"/>
      <c r="OJD53" s="160"/>
      <c r="OJE53" s="160"/>
      <c r="OJF53" s="160"/>
      <c r="OJG53" s="160"/>
      <c r="OJH53" s="160"/>
      <c r="OJI53" s="160"/>
      <c r="OJJ53" s="160"/>
      <c r="OJK53" s="160"/>
      <c r="OJL53" s="160"/>
      <c r="OJM53" s="160"/>
      <c r="OJN53" s="160"/>
      <c r="OJO53" s="160"/>
      <c r="OJP53" s="160"/>
      <c r="OJQ53" s="160"/>
      <c r="OJR53" s="160"/>
      <c r="OJS53" s="160"/>
      <c r="OJT53" s="160"/>
      <c r="OJU53" s="160"/>
      <c r="OJV53" s="160"/>
      <c r="OJW53" s="160"/>
      <c r="OJX53" s="160"/>
      <c r="OJY53" s="160"/>
      <c r="OJZ53" s="160"/>
      <c r="OKA53" s="160"/>
      <c r="OKB53" s="160"/>
      <c r="OKC53" s="160"/>
      <c r="OKD53" s="160"/>
      <c r="OKE53" s="160"/>
      <c r="OKF53" s="160"/>
      <c r="OKG53" s="160"/>
      <c r="OKH53" s="160"/>
      <c r="OKI53" s="160"/>
      <c r="OKJ53" s="160"/>
      <c r="OKK53" s="160"/>
      <c r="OKL53" s="160"/>
      <c r="OKM53" s="160"/>
      <c r="OKN53" s="160"/>
      <c r="OKO53" s="160"/>
      <c r="OKP53" s="160"/>
      <c r="OKQ53" s="160"/>
      <c r="OKR53" s="160"/>
      <c r="OKS53" s="160"/>
      <c r="OKT53" s="160"/>
      <c r="OKU53" s="160"/>
      <c r="OKV53" s="160"/>
      <c r="OKW53" s="160"/>
      <c r="OKX53" s="160"/>
      <c r="OKY53" s="160"/>
      <c r="OKZ53" s="160"/>
      <c r="OLA53" s="160"/>
      <c r="OLB53" s="160"/>
      <c r="OLC53" s="160"/>
      <c r="OLD53" s="160"/>
      <c r="OLE53" s="160"/>
      <c r="OLF53" s="160"/>
      <c r="OLG53" s="160"/>
      <c r="OLH53" s="160"/>
      <c r="OLI53" s="160"/>
      <c r="OLJ53" s="160"/>
      <c r="OLK53" s="160"/>
      <c r="OLL53" s="160"/>
      <c r="OLM53" s="160"/>
      <c r="OLN53" s="160"/>
      <c r="OLO53" s="160"/>
      <c r="OLP53" s="160"/>
      <c r="OLQ53" s="160"/>
      <c r="OLR53" s="160"/>
      <c r="OLS53" s="160"/>
      <c r="OLT53" s="160"/>
      <c r="OLU53" s="160"/>
      <c r="OLV53" s="160"/>
      <c r="OLW53" s="160"/>
      <c r="OLX53" s="160"/>
      <c r="OLY53" s="160"/>
      <c r="OLZ53" s="160"/>
      <c r="OMA53" s="160"/>
      <c r="OMB53" s="160"/>
      <c r="OMC53" s="160"/>
      <c r="OMD53" s="160"/>
      <c r="OME53" s="160"/>
      <c r="OMF53" s="160"/>
      <c r="OMG53" s="160"/>
      <c r="OMH53" s="160"/>
      <c r="OMI53" s="160"/>
      <c r="OMJ53" s="160"/>
      <c r="OMK53" s="160"/>
      <c r="OML53" s="160"/>
      <c r="OMM53" s="160"/>
      <c r="OMN53" s="160"/>
      <c r="OMO53" s="160"/>
      <c r="OMP53" s="160"/>
      <c r="OMQ53" s="160"/>
      <c r="OMR53" s="160"/>
      <c r="OMS53" s="160"/>
      <c r="OMT53" s="160"/>
      <c r="OMU53" s="160"/>
      <c r="OMV53" s="160"/>
      <c r="OMW53" s="160"/>
      <c r="OMX53" s="160"/>
      <c r="OMY53" s="160"/>
      <c r="OMZ53" s="160"/>
      <c r="ONA53" s="160"/>
      <c r="ONB53" s="160"/>
      <c r="ONC53" s="160"/>
      <c r="OND53" s="160"/>
      <c r="ONE53" s="160"/>
      <c r="ONF53" s="160"/>
      <c r="ONG53" s="160"/>
      <c r="ONH53" s="160"/>
      <c r="ONI53" s="160"/>
      <c r="ONJ53" s="160"/>
      <c r="ONK53" s="160"/>
      <c r="ONL53" s="160"/>
      <c r="ONM53" s="160"/>
      <c r="ONN53" s="160"/>
      <c r="ONO53" s="160"/>
      <c r="ONP53" s="160"/>
      <c r="ONQ53" s="160"/>
      <c r="ONR53" s="160"/>
      <c r="ONS53" s="160"/>
      <c r="ONT53" s="160"/>
      <c r="ONU53" s="160"/>
      <c r="ONV53" s="160"/>
      <c r="ONW53" s="160"/>
      <c r="ONX53" s="160"/>
      <c r="ONY53" s="160"/>
      <c r="ONZ53" s="160"/>
      <c r="OOA53" s="160"/>
      <c r="OOB53" s="160"/>
      <c r="OOC53" s="160"/>
      <c r="OOD53" s="160"/>
      <c r="OOE53" s="160"/>
      <c r="OOF53" s="160"/>
      <c r="OOG53" s="160"/>
      <c r="OOH53" s="160"/>
      <c r="OOI53" s="160"/>
      <c r="OOJ53" s="160"/>
      <c r="OOK53" s="160"/>
      <c r="OOL53" s="160"/>
      <c r="OOM53" s="160"/>
      <c r="OON53" s="160"/>
      <c r="OOO53" s="160"/>
      <c r="OOP53" s="160"/>
      <c r="OOQ53" s="160"/>
      <c r="OOR53" s="160"/>
      <c r="OOS53" s="160"/>
      <c r="OOT53" s="160"/>
      <c r="OOU53" s="160"/>
      <c r="OOV53" s="160"/>
      <c r="OOW53" s="160"/>
      <c r="OOX53" s="160"/>
      <c r="OOY53" s="160"/>
      <c r="OOZ53" s="160"/>
      <c r="OPA53" s="160"/>
      <c r="OPB53" s="160"/>
      <c r="OPC53" s="160"/>
      <c r="OPD53" s="160"/>
      <c r="OPE53" s="160"/>
      <c r="OPF53" s="160"/>
      <c r="OPG53" s="160"/>
      <c r="OPH53" s="160"/>
      <c r="OPI53" s="160"/>
      <c r="OPJ53" s="160"/>
      <c r="OPK53" s="160"/>
      <c r="OPL53" s="160"/>
      <c r="OPM53" s="160"/>
      <c r="OPN53" s="160"/>
      <c r="OPO53" s="160"/>
      <c r="OPP53" s="160"/>
      <c r="OPQ53" s="160"/>
      <c r="OPR53" s="160"/>
      <c r="OPS53" s="160"/>
      <c r="OPT53" s="160"/>
      <c r="OPU53" s="160"/>
      <c r="OPV53" s="160"/>
      <c r="OPW53" s="160"/>
      <c r="OPX53" s="160"/>
      <c r="OPY53" s="160"/>
      <c r="OPZ53" s="160"/>
      <c r="OQA53" s="160"/>
      <c r="OQB53" s="160"/>
      <c r="OQC53" s="160"/>
      <c r="OQD53" s="160"/>
      <c r="OQE53" s="160"/>
      <c r="OQF53" s="160"/>
      <c r="OQG53" s="160"/>
      <c r="OQH53" s="160"/>
      <c r="OQI53" s="160"/>
      <c r="OQJ53" s="160"/>
      <c r="OQK53" s="160"/>
      <c r="OQL53" s="160"/>
      <c r="OQM53" s="160"/>
      <c r="OQN53" s="160"/>
      <c r="OQO53" s="160"/>
      <c r="OQP53" s="160"/>
      <c r="OQQ53" s="160"/>
      <c r="OQR53" s="160"/>
      <c r="OQS53" s="160"/>
      <c r="OQT53" s="160"/>
      <c r="OQU53" s="160"/>
      <c r="OQV53" s="160"/>
      <c r="OQW53" s="160"/>
      <c r="OQX53" s="160"/>
      <c r="OQY53" s="160"/>
      <c r="OQZ53" s="160"/>
      <c r="ORA53" s="160"/>
      <c r="ORB53" s="160"/>
      <c r="ORC53" s="160"/>
      <c r="ORD53" s="160"/>
      <c r="ORE53" s="160"/>
      <c r="ORF53" s="160"/>
      <c r="ORG53" s="160"/>
      <c r="ORH53" s="160"/>
      <c r="ORI53" s="160"/>
      <c r="ORJ53" s="160"/>
      <c r="ORK53" s="160"/>
      <c r="ORL53" s="160"/>
      <c r="ORM53" s="160"/>
      <c r="ORN53" s="160"/>
      <c r="ORO53" s="160"/>
      <c r="ORP53" s="160"/>
      <c r="ORQ53" s="160"/>
      <c r="ORR53" s="160"/>
      <c r="ORS53" s="160"/>
      <c r="ORT53" s="160"/>
      <c r="ORU53" s="160"/>
      <c r="ORV53" s="160"/>
      <c r="ORW53" s="160"/>
      <c r="ORX53" s="160"/>
      <c r="ORY53" s="160"/>
      <c r="ORZ53" s="160"/>
      <c r="OSA53" s="160"/>
      <c r="OSB53" s="160"/>
      <c r="OSC53" s="160"/>
      <c r="OSD53" s="160"/>
      <c r="OSE53" s="160"/>
      <c r="OSF53" s="160"/>
      <c r="OSG53" s="160"/>
      <c r="OSH53" s="160"/>
      <c r="OSI53" s="160"/>
      <c r="OSJ53" s="160"/>
      <c r="OSK53" s="160"/>
      <c r="OSL53" s="160"/>
      <c r="OSM53" s="160"/>
      <c r="OSN53" s="160"/>
      <c r="OSO53" s="160"/>
      <c r="OSP53" s="160"/>
      <c r="OSQ53" s="160"/>
      <c r="OSR53" s="160"/>
      <c r="OSS53" s="160"/>
      <c r="OST53" s="160"/>
      <c r="OSU53" s="160"/>
      <c r="OSV53" s="160"/>
      <c r="OSW53" s="160"/>
      <c r="OSX53" s="160"/>
      <c r="OSY53" s="160"/>
      <c r="OSZ53" s="160"/>
      <c r="OTA53" s="160"/>
      <c r="OTB53" s="160"/>
      <c r="OTC53" s="160"/>
      <c r="OTD53" s="160"/>
      <c r="OTE53" s="160"/>
      <c r="OTF53" s="160"/>
      <c r="OTG53" s="160"/>
      <c r="OTH53" s="160"/>
      <c r="OTI53" s="160"/>
      <c r="OTJ53" s="160"/>
      <c r="OTK53" s="160"/>
      <c r="OTL53" s="160"/>
      <c r="OTM53" s="160"/>
      <c r="OTN53" s="160"/>
      <c r="OTO53" s="160"/>
      <c r="OTP53" s="160"/>
      <c r="OTQ53" s="160"/>
      <c r="OTR53" s="160"/>
      <c r="OTS53" s="160"/>
      <c r="OTT53" s="160"/>
      <c r="OTU53" s="160"/>
      <c r="OTV53" s="160"/>
      <c r="OTW53" s="160"/>
      <c r="OTX53" s="160"/>
      <c r="OTY53" s="160"/>
      <c r="OTZ53" s="160"/>
      <c r="OUA53" s="160"/>
      <c r="OUB53" s="160"/>
      <c r="OUC53" s="160"/>
      <c r="OUD53" s="160"/>
      <c r="OUE53" s="160"/>
      <c r="OUF53" s="160"/>
      <c r="OUG53" s="160"/>
      <c r="OUH53" s="160"/>
      <c r="OUI53" s="160"/>
      <c r="OUJ53" s="160"/>
      <c r="OUK53" s="160"/>
      <c r="OUL53" s="160"/>
      <c r="OUM53" s="160"/>
      <c r="OUN53" s="160"/>
      <c r="OUO53" s="160"/>
      <c r="OUP53" s="160"/>
      <c r="OUQ53" s="160"/>
      <c r="OUR53" s="160"/>
      <c r="OUS53" s="160"/>
      <c r="OUT53" s="160"/>
      <c r="OUU53" s="160"/>
      <c r="OUV53" s="160"/>
      <c r="OUW53" s="160"/>
      <c r="OUX53" s="160"/>
      <c r="OUY53" s="160"/>
      <c r="OUZ53" s="160"/>
      <c r="OVA53" s="160"/>
      <c r="OVB53" s="160"/>
      <c r="OVC53" s="160"/>
      <c r="OVD53" s="160"/>
      <c r="OVE53" s="160"/>
      <c r="OVF53" s="160"/>
      <c r="OVG53" s="160"/>
      <c r="OVH53" s="160"/>
      <c r="OVI53" s="160"/>
      <c r="OVJ53" s="160"/>
      <c r="OVK53" s="160"/>
      <c r="OVL53" s="160"/>
      <c r="OVM53" s="160"/>
      <c r="OVN53" s="160"/>
      <c r="OVO53" s="160"/>
      <c r="OVP53" s="160"/>
      <c r="OVQ53" s="160"/>
      <c r="OVR53" s="160"/>
      <c r="OVS53" s="160"/>
      <c r="OVT53" s="160"/>
      <c r="OVU53" s="160"/>
      <c r="OVV53" s="160"/>
      <c r="OVW53" s="160"/>
      <c r="OVX53" s="160"/>
      <c r="OVY53" s="160"/>
      <c r="OVZ53" s="160"/>
      <c r="OWA53" s="160"/>
      <c r="OWB53" s="160"/>
      <c r="OWC53" s="160"/>
      <c r="OWD53" s="160"/>
      <c r="OWE53" s="160"/>
      <c r="OWF53" s="160"/>
      <c r="OWG53" s="160"/>
      <c r="OWH53" s="160"/>
      <c r="OWI53" s="160"/>
      <c r="OWJ53" s="160"/>
      <c r="OWK53" s="160"/>
      <c r="OWL53" s="160"/>
      <c r="OWM53" s="160"/>
      <c r="OWN53" s="160"/>
      <c r="OWO53" s="160"/>
      <c r="OWP53" s="160"/>
      <c r="OWQ53" s="160"/>
      <c r="OWR53" s="160"/>
      <c r="OWS53" s="160"/>
      <c r="OWT53" s="160"/>
      <c r="OWU53" s="160"/>
      <c r="OWV53" s="160"/>
      <c r="OWW53" s="160"/>
      <c r="OWX53" s="160"/>
      <c r="OWY53" s="160"/>
      <c r="OWZ53" s="160"/>
      <c r="OXA53" s="160"/>
      <c r="OXB53" s="160"/>
      <c r="OXC53" s="160"/>
      <c r="OXD53" s="160"/>
      <c r="OXE53" s="160"/>
      <c r="OXF53" s="160"/>
      <c r="OXG53" s="160"/>
      <c r="OXH53" s="160"/>
      <c r="OXI53" s="160"/>
      <c r="OXJ53" s="160"/>
      <c r="OXK53" s="160"/>
      <c r="OXL53" s="160"/>
      <c r="OXM53" s="160"/>
      <c r="OXN53" s="160"/>
      <c r="OXO53" s="160"/>
      <c r="OXP53" s="160"/>
      <c r="OXQ53" s="160"/>
      <c r="OXR53" s="160"/>
      <c r="OXS53" s="160"/>
      <c r="OXT53" s="160"/>
      <c r="OXU53" s="160"/>
      <c r="OXV53" s="160"/>
      <c r="OXW53" s="160"/>
      <c r="OXX53" s="160"/>
      <c r="OXY53" s="160"/>
      <c r="OXZ53" s="160"/>
      <c r="OYA53" s="160"/>
      <c r="OYB53" s="160"/>
      <c r="OYC53" s="160"/>
      <c r="OYD53" s="160"/>
      <c r="OYE53" s="160"/>
      <c r="OYF53" s="160"/>
      <c r="OYG53" s="160"/>
      <c r="OYH53" s="160"/>
      <c r="OYI53" s="160"/>
      <c r="OYJ53" s="160"/>
      <c r="OYK53" s="160"/>
      <c r="OYL53" s="160"/>
      <c r="OYM53" s="160"/>
      <c r="OYN53" s="160"/>
      <c r="OYO53" s="160"/>
      <c r="OYP53" s="160"/>
      <c r="OYQ53" s="160"/>
      <c r="OYR53" s="160"/>
      <c r="OYS53" s="160"/>
      <c r="OYT53" s="160"/>
      <c r="OYU53" s="160"/>
      <c r="OYV53" s="160"/>
      <c r="OYW53" s="160"/>
      <c r="OYX53" s="160"/>
      <c r="OYY53" s="160"/>
      <c r="OYZ53" s="160"/>
      <c r="OZA53" s="160"/>
      <c r="OZB53" s="160"/>
      <c r="OZC53" s="160"/>
      <c r="OZD53" s="160"/>
      <c r="OZE53" s="160"/>
      <c r="OZF53" s="160"/>
      <c r="OZG53" s="160"/>
      <c r="OZH53" s="160"/>
      <c r="OZI53" s="160"/>
      <c r="OZJ53" s="160"/>
      <c r="OZK53" s="160"/>
      <c r="OZL53" s="160"/>
      <c r="OZM53" s="160"/>
      <c r="OZN53" s="160"/>
      <c r="OZO53" s="160"/>
      <c r="OZP53" s="160"/>
      <c r="OZQ53" s="160"/>
      <c r="OZR53" s="160"/>
      <c r="OZS53" s="160"/>
      <c r="OZT53" s="160"/>
      <c r="OZU53" s="160"/>
      <c r="OZV53" s="160"/>
      <c r="OZW53" s="160"/>
      <c r="OZX53" s="160"/>
      <c r="OZY53" s="160"/>
      <c r="OZZ53" s="160"/>
      <c r="PAA53" s="160"/>
      <c r="PAB53" s="160"/>
      <c r="PAC53" s="160"/>
      <c r="PAD53" s="160"/>
      <c r="PAE53" s="160"/>
      <c r="PAF53" s="160"/>
      <c r="PAG53" s="160"/>
      <c r="PAH53" s="160"/>
      <c r="PAI53" s="160"/>
      <c r="PAJ53" s="160"/>
      <c r="PAK53" s="160"/>
      <c r="PAL53" s="160"/>
      <c r="PAM53" s="160"/>
      <c r="PAN53" s="160"/>
      <c r="PAO53" s="160"/>
      <c r="PAP53" s="160"/>
      <c r="PAQ53" s="160"/>
      <c r="PAR53" s="160"/>
      <c r="PAS53" s="160"/>
      <c r="PAT53" s="160"/>
      <c r="PAU53" s="160"/>
      <c r="PAV53" s="160"/>
      <c r="PAW53" s="160"/>
      <c r="PAX53" s="160"/>
      <c r="PAY53" s="160"/>
      <c r="PAZ53" s="160"/>
      <c r="PBA53" s="160"/>
      <c r="PBB53" s="160"/>
      <c r="PBC53" s="160"/>
      <c r="PBD53" s="160"/>
      <c r="PBE53" s="160"/>
      <c r="PBF53" s="160"/>
      <c r="PBG53" s="160"/>
      <c r="PBH53" s="160"/>
      <c r="PBI53" s="160"/>
      <c r="PBJ53" s="160"/>
      <c r="PBK53" s="160"/>
      <c r="PBL53" s="160"/>
      <c r="PBM53" s="160"/>
      <c r="PBN53" s="160"/>
      <c r="PBO53" s="160"/>
      <c r="PBP53" s="160"/>
      <c r="PBQ53" s="160"/>
      <c r="PBR53" s="160"/>
      <c r="PBS53" s="160"/>
      <c r="PBT53" s="160"/>
      <c r="PBU53" s="160"/>
      <c r="PBV53" s="160"/>
      <c r="PBW53" s="160"/>
      <c r="PBX53" s="160"/>
      <c r="PBY53" s="160"/>
      <c r="PBZ53" s="160"/>
      <c r="PCA53" s="160"/>
      <c r="PCB53" s="160"/>
      <c r="PCC53" s="160"/>
      <c r="PCD53" s="160"/>
      <c r="PCE53" s="160"/>
      <c r="PCF53" s="160"/>
      <c r="PCG53" s="160"/>
      <c r="PCH53" s="160"/>
      <c r="PCI53" s="160"/>
      <c r="PCJ53" s="160"/>
      <c r="PCK53" s="160"/>
      <c r="PCL53" s="160"/>
      <c r="PCM53" s="160"/>
      <c r="PCN53" s="160"/>
      <c r="PCO53" s="160"/>
      <c r="PCP53" s="160"/>
      <c r="PCQ53" s="160"/>
      <c r="PCR53" s="160"/>
      <c r="PCS53" s="160"/>
      <c r="PCT53" s="160"/>
      <c r="PCU53" s="160"/>
      <c r="PCV53" s="160"/>
      <c r="PCW53" s="160"/>
      <c r="PCX53" s="160"/>
      <c r="PCY53" s="160"/>
      <c r="PCZ53" s="160"/>
      <c r="PDA53" s="160"/>
      <c r="PDB53" s="160"/>
      <c r="PDC53" s="160"/>
      <c r="PDD53" s="160"/>
      <c r="PDE53" s="160"/>
      <c r="PDF53" s="160"/>
      <c r="PDG53" s="160"/>
      <c r="PDH53" s="160"/>
      <c r="PDI53" s="160"/>
      <c r="PDJ53" s="160"/>
      <c r="PDK53" s="160"/>
      <c r="PDL53" s="160"/>
      <c r="PDM53" s="160"/>
      <c r="PDN53" s="160"/>
      <c r="PDO53" s="160"/>
      <c r="PDP53" s="160"/>
      <c r="PDQ53" s="160"/>
      <c r="PDR53" s="160"/>
      <c r="PDS53" s="160"/>
      <c r="PDT53" s="160"/>
      <c r="PDU53" s="160"/>
      <c r="PDV53" s="160"/>
      <c r="PDW53" s="160"/>
      <c r="PDX53" s="160"/>
      <c r="PDY53" s="160"/>
      <c r="PDZ53" s="160"/>
      <c r="PEA53" s="160"/>
      <c r="PEB53" s="160"/>
      <c r="PEC53" s="160"/>
      <c r="PED53" s="160"/>
      <c r="PEE53" s="160"/>
      <c r="PEF53" s="160"/>
      <c r="PEG53" s="160"/>
      <c r="PEH53" s="160"/>
      <c r="PEI53" s="160"/>
      <c r="PEJ53" s="160"/>
      <c r="PEK53" s="160"/>
      <c r="PEL53" s="160"/>
      <c r="PEM53" s="160"/>
      <c r="PEN53" s="160"/>
      <c r="PEO53" s="160"/>
      <c r="PEP53" s="160"/>
      <c r="PEQ53" s="160"/>
      <c r="PER53" s="160"/>
      <c r="PES53" s="160"/>
      <c r="PET53" s="160"/>
      <c r="PEU53" s="160"/>
      <c r="PEV53" s="160"/>
      <c r="PEW53" s="160"/>
      <c r="PEX53" s="160"/>
      <c r="PEY53" s="160"/>
      <c r="PEZ53" s="160"/>
      <c r="PFA53" s="160"/>
      <c r="PFB53" s="160"/>
      <c r="PFC53" s="160"/>
      <c r="PFD53" s="160"/>
      <c r="PFE53" s="160"/>
      <c r="PFF53" s="160"/>
      <c r="PFG53" s="160"/>
      <c r="PFH53" s="160"/>
      <c r="PFI53" s="160"/>
      <c r="PFJ53" s="160"/>
      <c r="PFK53" s="160"/>
      <c r="PFL53" s="160"/>
      <c r="PFM53" s="160"/>
      <c r="PFN53" s="160"/>
      <c r="PFO53" s="160"/>
      <c r="PFP53" s="160"/>
      <c r="PFQ53" s="160"/>
      <c r="PFR53" s="160"/>
      <c r="PFS53" s="160"/>
      <c r="PFT53" s="160"/>
      <c r="PFU53" s="160"/>
      <c r="PFV53" s="160"/>
      <c r="PFW53" s="160"/>
      <c r="PFX53" s="160"/>
      <c r="PFY53" s="160"/>
      <c r="PFZ53" s="160"/>
      <c r="PGA53" s="160"/>
      <c r="PGB53" s="160"/>
      <c r="PGC53" s="160"/>
      <c r="PGD53" s="160"/>
      <c r="PGE53" s="160"/>
      <c r="PGF53" s="160"/>
      <c r="PGG53" s="160"/>
      <c r="PGH53" s="160"/>
      <c r="PGI53" s="160"/>
      <c r="PGJ53" s="160"/>
      <c r="PGK53" s="160"/>
      <c r="PGL53" s="160"/>
      <c r="PGM53" s="160"/>
      <c r="PGN53" s="160"/>
      <c r="PGO53" s="160"/>
      <c r="PGP53" s="160"/>
      <c r="PGQ53" s="160"/>
      <c r="PGR53" s="160"/>
      <c r="PGS53" s="160"/>
      <c r="PGT53" s="160"/>
      <c r="PGU53" s="160"/>
      <c r="PGV53" s="160"/>
      <c r="PGW53" s="160"/>
      <c r="PGX53" s="160"/>
      <c r="PGY53" s="160"/>
      <c r="PGZ53" s="160"/>
      <c r="PHA53" s="160"/>
      <c r="PHB53" s="160"/>
      <c r="PHC53" s="160"/>
      <c r="PHD53" s="160"/>
      <c r="PHE53" s="160"/>
      <c r="PHF53" s="160"/>
      <c r="PHG53" s="160"/>
      <c r="PHH53" s="160"/>
      <c r="PHI53" s="160"/>
      <c r="PHJ53" s="160"/>
      <c r="PHK53" s="160"/>
      <c r="PHL53" s="160"/>
      <c r="PHM53" s="160"/>
      <c r="PHN53" s="160"/>
      <c r="PHO53" s="160"/>
      <c r="PHP53" s="160"/>
      <c r="PHQ53" s="160"/>
      <c r="PHR53" s="160"/>
      <c r="PHS53" s="160"/>
      <c r="PHT53" s="160"/>
      <c r="PHU53" s="160"/>
      <c r="PHV53" s="160"/>
      <c r="PHW53" s="160"/>
      <c r="PHX53" s="160"/>
      <c r="PHY53" s="160"/>
      <c r="PHZ53" s="160"/>
      <c r="PIA53" s="160"/>
      <c r="PIB53" s="160"/>
      <c r="PIC53" s="160"/>
      <c r="PID53" s="160"/>
      <c r="PIE53" s="160"/>
      <c r="PIF53" s="160"/>
      <c r="PIG53" s="160"/>
      <c r="PIH53" s="160"/>
      <c r="PII53" s="160"/>
      <c r="PIJ53" s="160"/>
      <c r="PIK53" s="160"/>
      <c r="PIL53" s="160"/>
      <c r="PIM53" s="160"/>
      <c r="PIN53" s="160"/>
      <c r="PIO53" s="160"/>
      <c r="PIP53" s="160"/>
      <c r="PIQ53" s="160"/>
      <c r="PIR53" s="160"/>
      <c r="PIS53" s="160"/>
      <c r="PIT53" s="160"/>
      <c r="PIU53" s="160"/>
      <c r="PIV53" s="160"/>
      <c r="PIW53" s="160"/>
      <c r="PIX53" s="160"/>
      <c r="PIY53" s="160"/>
      <c r="PIZ53" s="160"/>
      <c r="PJA53" s="160"/>
      <c r="PJB53" s="160"/>
      <c r="PJC53" s="160"/>
      <c r="PJD53" s="160"/>
      <c r="PJE53" s="160"/>
      <c r="PJF53" s="160"/>
      <c r="PJG53" s="160"/>
      <c r="PJH53" s="160"/>
      <c r="PJI53" s="160"/>
      <c r="PJJ53" s="160"/>
      <c r="PJK53" s="160"/>
      <c r="PJL53" s="160"/>
      <c r="PJM53" s="160"/>
      <c r="PJN53" s="160"/>
      <c r="PJO53" s="160"/>
      <c r="PJP53" s="160"/>
      <c r="PJQ53" s="160"/>
      <c r="PJR53" s="160"/>
      <c r="PJS53" s="160"/>
      <c r="PJT53" s="160"/>
      <c r="PJU53" s="160"/>
      <c r="PJV53" s="160"/>
      <c r="PJW53" s="160"/>
      <c r="PJX53" s="160"/>
      <c r="PJY53" s="160"/>
      <c r="PJZ53" s="160"/>
      <c r="PKA53" s="160"/>
      <c r="PKB53" s="160"/>
      <c r="PKC53" s="160"/>
      <c r="PKD53" s="160"/>
      <c r="PKE53" s="160"/>
      <c r="PKF53" s="160"/>
      <c r="PKG53" s="160"/>
      <c r="PKH53" s="160"/>
      <c r="PKI53" s="160"/>
      <c r="PKJ53" s="160"/>
      <c r="PKK53" s="160"/>
      <c r="PKL53" s="160"/>
      <c r="PKM53" s="160"/>
      <c r="PKN53" s="160"/>
      <c r="PKO53" s="160"/>
      <c r="PKP53" s="160"/>
      <c r="PKQ53" s="160"/>
      <c r="PKR53" s="160"/>
      <c r="PKS53" s="160"/>
      <c r="PKT53" s="160"/>
      <c r="PKU53" s="160"/>
      <c r="PKV53" s="160"/>
      <c r="PKW53" s="160"/>
      <c r="PKX53" s="160"/>
      <c r="PKY53" s="160"/>
      <c r="PKZ53" s="160"/>
      <c r="PLA53" s="160"/>
      <c r="PLB53" s="160"/>
      <c r="PLC53" s="160"/>
      <c r="PLD53" s="160"/>
      <c r="PLE53" s="160"/>
      <c r="PLF53" s="160"/>
      <c r="PLG53" s="160"/>
      <c r="PLH53" s="160"/>
      <c r="PLI53" s="160"/>
      <c r="PLJ53" s="160"/>
      <c r="PLK53" s="160"/>
      <c r="PLL53" s="160"/>
      <c r="PLM53" s="160"/>
      <c r="PLN53" s="160"/>
      <c r="PLO53" s="160"/>
      <c r="PLP53" s="160"/>
      <c r="PLQ53" s="160"/>
      <c r="PLR53" s="160"/>
      <c r="PLS53" s="160"/>
      <c r="PLT53" s="160"/>
      <c r="PLU53" s="160"/>
      <c r="PLV53" s="160"/>
      <c r="PLW53" s="160"/>
      <c r="PLX53" s="160"/>
      <c r="PLY53" s="160"/>
      <c r="PLZ53" s="160"/>
      <c r="PMA53" s="160"/>
      <c r="PMB53" s="160"/>
      <c r="PMC53" s="160"/>
      <c r="PMD53" s="160"/>
      <c r="PME53" s="160"/>
      <c r="PMF53" s="160"/>
      <c r="PMG53" s="160"/>
      <c r="PMH53" s="160"/>
      <c r="PMI53" s="160"/>
      <c r="PMJ53" s="160"/>
      <c r="PMK53" s="160"/>
      <c r="PML53" s="160"/>
      <c r="PMM53" s="160"/>
      <c r="PMN53" s="160"/>
      <c r="PMO53" s="160"/>
      <c r="PMP53" s="160"/>
      <c r="PMQ53" s="160"/>
      <c r="PMR53" s="160"/>
      <c r="PMS53" s="160"/>
      <c r="PMT53" s="160"/>
      <c r="PMU53" s="160"/>
      <c r="PMV53" s="160"/>
      <c r="PMW53" s="160"/>
      <c r="PMX53" s="160"/>
      <c r="PMY53" s="160"/>
      <c r="PMZ53" s="160"/>
      <c r="PNA53" s="160"/>
      <c r="PNB53" s="160"/>
      <c r="PNC53" s="160"/>
      <c r="PND53" s="160"/>
      <c r="PNE53" s="160"/>
      <c r="PNF53" s="160"/>
      <c r="PNG53" s="160"/>
      <c r="PNH53" s="160"/>
      <c r="PNI53" s="160"/>
      <c r="PNJ53" s="160"/>
      <c r="PNK53" s="160"/>
      <c r="PNL53" s="160"/>
      <c r="PNM53" s="160"/>
      <c r="PNN53" s="160"/>
      <c r="PNO53" s="160"/>
      <c r="PNP53" s="160"/>
      <c r="PNQ53" s="160"/>
      <c r="PNR53" s="160"/>
      <c r="PNS53" s="160"/>
      <c r="PNT53" s="160"/>
      <c r="PNU53" s="160"/>
      <c r="PNV53" s="160"/>
      <c r="PNW53" s="160"/>
      <c r="PNX53" s="160"/>
      <c r="PNY53" s="160"/>
      <c r="PNZ53" s="160"/>
      <c r="POA53" s="160"/>
      <c r="POB53" s="160"/>
      <c r="POC53" s="160"/>
      <c r="POD53" s="160"/>
      <c r="POE53" s="160"/>
      <c r="POF53" s="160"/>
      <c r="POG53" s="160"/>
      <c r="POH53" s="160"/>
      <c r="POI53" s="160"/>
      <c r="POJ53" s="160"/>
      <c r="POK53" s="160"/>
      <c r="POL53" s="160"/>
      <c r="POM53" s="160"/>
      <c r="PON53" s="160"/>
      <c r="POO53" s="160"/>
      <c r="POP53" s="160"/>
      <c r="POQ53" s="160"/>
      <c r="POR53" s="160"/>
      <c r="POS53" s="160"/>
      <c r="POT53" s="160"/>
      <c r="POU53" s="160"/>
      <c r="POV53" s="160"/>
      <c r="POW53" s="160"/>
      <c r="POX53" s="160"/>
      <c r="POY53" s="160"/>
      <c r="POZ53" s="160"/>
      <c r="PPA53" s="160"/>
      <c r="PPB53" s="160"/>
      <c r="PPC53" s="160"/>
      <c r="PPD53" s="160"/>
      <c r="PPE53" s="160"/>
      <c r="PPF53" s="160"/>
      <c r="PPG53" s="160"/>
      <c r="PPH53" s="160"/>
      <c r="PPI53" s="160"/>
      <c r="PPJ53" s="160"/>
      <c r="PPK53" s="160"/>
      <c r="PPL53" s="160"/>
      <c r="PPM53" s="160"/>
      <c r="PPN53" s="160"/>
      <c r="PPO53" s="160"/>
      <c r="PPP53" s="160"/>
      <c r="PPQ53" s="160"/>
      <c r="PPR53" s="160"/>
      <c r="PPS53" s="160"/>
      <c r="PPT53" s="160"/>
      <c r="PPU53" s="160"/>
      <c r="PPV53" s="160"/>
      <c r="PPW53" s="160"/>
      <c r="PPX53" s="160"/>
      <c r="PPY53" s="160"/>
      <c r="PPZ53" s="160"/>
      <c r="PQA53" s="160"/>
      <c r="PQB53" s="160"/>
      <c r="PQC53" s="160"/>
      <c r="PQD53" s="160"/>
      <c r="PQE53" s="160"/>
      <c r="PQF53" s="160"/>
      <c r="PQG53" s="160"/>
      <c r="PQH53" s="160"/>
      <c r="PQI53" s="160"/>
      <c r="PQJ53" s="160"/>
      <c r="PQK53" s="160"/>
      <c r="PQL53" s="160"/>
      <c r="PQM53" s="160"/>
      <c r="PQN53" s="160"/>
      <c r="PQO53" s="160"/>
      <c r="PQP53" s="160"/>
      <c r="PQQ53" s="160"/>
      <c r="PQR53" s="160"/>
      <c r="PQS53" s="160"/>
      <c r="PQT53" s="160"/>
      <c r="PQU53" s="160"/>
      <c r="PQV53" s="160"/>
      <c r="PQW53" s="160"/>
      <c r="PQX53" s="160"/>
      <c r="PQY53" s="160"/>
      <c r="PQZ53" s="160"/>
      <c r="PRA53" s="160"/>
      <c r="PRB53" s="160"/>
      <c r="PRC53" s="160"/>
      <c r="PRD53" s="160"/>
      <c r="PRE53" s="160"/>
      <c r="PRF53" s="160"/>
      <c r="PRG53" s="160"/>
      <c r="PRH53" s="160"/>
      <c r="PRI53" s="160"/>
      <c r="PRJ53" s="160"/>
      <c r="PRK53" s="160"/>
      <c r="PRL53" s="160"/>
      <c r="PRM53" s="160"/>
      <c r="PRN53" s="160"/>
      <c r="PRO53" s="160"/>
      <c r="PRP53" s="160"/>
      <c r="PRQ53" s="160"/>
      <c r="PRR53" s="160"/>
      <c r="PRS53" s="160"/>
      <c r="PRT53" s="160"/>
      <c r="PRU53" s="160"/>
      <c r="PRV53" s="160"/>
      <c r="PRW53" s="160"/>
      <c r="PRX53" s="160"/>
      <c r="PRY53" s="160"/>
      <c r="PRZ53" s="160"/>
      <c r="PSA53" s="160"/>
      <c r="PSB53" s="160"/>
      <c r="PSC53" s="160"/>
      <c r="PSD53" s="160"/>
      <c r="PSE53" s="160"/>
      <c r="PSF53" s="160"/>
      <c r="PSG53" s="160"/>
      <c r="PSH53" s="160"/>
      <c r="PSI53" s="160"/>
      <c r="PSJ53" s="160"/>
      <c r="PSK53" s="160"/>
      <c r="PSL53" s="160"/>
      <c r="PSM53" s="160"/>
      <c r="PSN53" s="160"/>
      <c r="PSO53" s="160"/>
      <c r="PSP53" s="160"/>
      <c r="PSQ53" s="160"/>
      <c r="PSR53" s="160"/>
      <c r="PSS53" s="160"/>
      <c r="PST53" s="160"/>
      <c r="PSU53" s="160"/>
      <c r="PSV53" s="160"/>
      <c r="PSW53" s="160"/>
      <c r="PSX53" s="160"/>
      <c r="PSY53" s="160"/>
      <c r="PSZ53" s="160"/>
      <c r="PTA53" s="160"/>
      <c r="PTB53" s="160"/>
      <c r="PTC53" s="160"/>
      <c r="PTD53" s="160"/>
      <c r="PTE53" s="160"/>
      <c r="PTF53" s="160"/>
      <c r="PTG53" s="160"/>
      <c r="PTH53" s="160"/>
      <c r="PTI53" s="160"/>
      <c r="PTJ53" s="160"/>
      <c r="PTK53" s="160"/>
      <c r="PTL53" s="160"/>
      <c r="PTM53" s="160"/>
      <c r="PTN53" s="160"/>
      <c r="PTO53" s="160"/>
      <c r="PTP53" s="160"/>
      <c r="PTQ53" s="160"/>
      <c r="PTR53" s="160"/>
      <c r="PTS53" s="160"/>
      <c r="PTT53" s="160"/>
      <c r="PTU53" s="160"/>
      <c r="PTV53" s="160"/>
      <c r="PTW53" s="160"/>
      <c r="PTX53" s="160"/>
      <c r="PTY53" s="160"/>
      <c r="PTZ53" s="160"/>
      <c r="PUA53" s="160"/>
      <c r="PUB53" s="160"/>
      <c r="PUC53" s="160"/>
      <c r="PUD53" s="160"/>
      <c r="PUE53" s="160"/>
      <c r="PUF53" s="160"/>
      <c r="PUG53" s="160"/>
      <c r="PUH53" s="160"/>
      <c r="PUI53" s="160"/>
      <c r="PUJ53" s="160"/>
      <c r="PUK53" s="160"/>
      <c r="PUL53" s="160"/>
      <c r="PUM53" s="160"/>
      <c r="PUN53" s="160"/>
      <c r="PUO53" s="160"/>
      <c r="PUP53" s="160"/>
      <c r="PUQ53" s="160"/>
      <c r="PUR53" s="160"/>
      <c r="PUS53" s="160"/>
      <c r="PUT53" s="160"/>
      <c r="PUU53" s="160"/>
      <c r="PUV53" s="160"/>
      <c r="PUW53" s="160"/>
      <c r="PUX53" s="160"/>
      <c r="PUY53" s="160"/>
      <c r="PUZ53" s="160"/>
      <c r="PVA53" s="160"/>
      <c r="PVB53" s="160"/>
      <c r="PVC53" s="160"/>
      <c r="PVD53" s="160"/>
      <c r="PVE53" s="160"/>
      <c r="PVF53" s="160"/>
      <c r="PVG53" s="160"/>
      <c r="PVH53" s="160"/>
      <c r="PVI53" s="160"/>
      <c r="PVJ53" s="160"/>
      <c r="PVK53" s="160"/>
      <c r="PVL53" s="160"/>
      <c r="PVM53" s="160"/>
      <c r="PVN53" s="160"/>
      <c r="PVO53" s="160"/>
      <c r="PVP53" s="160"/>
      <c r="PVQ53" s="160"/>
      <c r="PVR53" s="160"/>
      <c r="PVS53" s="160"/>
      <c r="PVT53" s="160"/>
      <c r="PVU53" s="160"/>
      <c r="PVV53" s="160"/>
      <c r="PVW53" s="160"/>
      <c r="PVX53" s="160"/>
      <c r="PVY53" s="160"/>
      <c r="PVZ53" s="160"/>
      <c r="PWA53" s="160"/>
      <c r="PWB53" s="160"/>
      <c r="PWC53" s="160"/>
      <c r="PWD53" s="160"/>
      <c r="PWE53" s="160"/>
      <c r="PWF53" s="160"/>
      <c r="PWG53" s="160"/>
      <c r="PWH53" s="160"/>
      <c r="PWI53" s="160"/>
      <c r="PWJ53" s="160"/>
      <c r="PWK53" s="160"/>
      <c r="PWL53" s="160"/>
      <c r="PWM53" s="160"/>
      <c r="PWN53" s="160"/>
      <c r="PWO53" s="160"/>
      <c r="PWP53" s="160"/>
      <c r="PWQ53" s="160"/>
      <c r="PWR53" s="160"/>
      <c r="PWS53" s="160"/>
      <c r="PWT53" s="160"/>
      <c r="PWU53" s="160"/>
      <c r="PWV53" s="160"/>
      <c r="PWW53" s="160"/>
      <c r="PWX53" s="160"/>
      <c r="PWY53" s="160"/>
      <c r="PWZ53" s="160"/>
      <c r="PXA53" s="160"/>
      <c r="PXB53" s="160"/>
      <c r="PXC53" s="160"/>
      <c r="PXD53" s="160"/>
      <c r="PXE53" s="160"/>
      <c r="PXF53" s="160"/>
      <c r="PXG53" s="160"/>
      <c r="PXH53" s="160"/>
      <c r="PXI53" s="160"/>
      <c r="PXJ53" s="160"/>
      <c r="PXK53" s="160"/>
      <c r="PXL53" s="160"/>
      <c r="PXM53" s="160"/>
      <c r="PXN53" s="160"/>
      <c r="PXO53" s="160"/>
      <c r="PXP53" s="160"/>
      <c r="PXQ53" s="160"/>
      <c r="PXR53" s="160"/>
      <c r="PXS53" s="160"/>
      <c r="PXT53" s="160"/>
      <c r="PXU53" s="160"/>
      <c r="PXV53" s="160"/>
      <c r="PXW53" s="160"/>
      <c r="PXX53" s="160"/>
      <c r="PXY53" s="160"/>
      <c r="PXZ53" s="160"/>
      <c r="PYA53" s="160"/>
      <c r="PYB53" s="160"/>
      <c r="PYC53" s="160"/>
      <c r="PYD53" s="160"/>
      <c r="PYE53" s="160"/>
      <c r="PYF53" s="160"/>
      <c r="PYG53" s="160"/>
      <c r="PYH53" s="160"/>
      <c r="PYI53" s="160"/>
      <c r="PYJ53" s="160"/>
      <c r="PYK53" s="160"/>
      <c r="PYL53" s="160"/>
      <c r="PYM53" s="160"/>
      <c r="PYN53" s="160"/>
      <c r="PYO53" s="160"/>
      <c r="PYP53" s="160"/>
      <c r="PYQ53" s="160"/>
      <c r="PYR53" s="160"/>
      <c r="PYS53" s="160"/>
      <c r="PYT53" s="160"/>
      <c r="PYU53" s="160"/>
      <c r="PYV53" s="160"/>
      <c r="PYW53" s="160"/>
      <c r="PYX53" s="160"/>
      <c r="PYY53" s="160"/>
      <c r="PYZ53" s="160"/>
      <c r="PZA53" s="160"/>
      <c r="PZB53" s="160"/>
      <c r="PZC53" s="160"/>
      <c r="PZD53" s="160"/>
      <c r="PZE53" s="160"/>
      <c r="PZF53" s="160"/>
      <c r="PZG53" s="160"/>
      <c r="PZH53" s="160"/>
      <c r="PZI53" s="160"/>
      <c r="PZJ53" s="160"/>
      <c r="PZK53" s="160"/>
      <c r="PZL53" s="160"/>
      <c r="PZM53" s="160"/>
      <c r="PZN53" s="160"/>
      <c r="PZO53" s="160"/>
      <c r="PZP53" s="160"/>
      <c r="PZQ53" s="160"/>
      <c r="PZR53" s="160"/>
      <c r="PZS53" s="160"/>
      <c r="PZT53" s="160"/>
      <c r="PZU53" s="160"/>
      <c r="PZV53" s="160"/>
      <c r="PZW53" s="160"/>
      <c r="PZX53" s="160"/>
      <c r="PZY53" s="160"/>
      <c r="PZZ53" s="160"/>
      <c r="QAA53" s="160"/>
      <c r="QAB53" s="160"/>
      <c r="QAC53" s="160"/>
      <c r="QAD53" s="160"/>
      <c r="QAE53" s="160"/>
      <c r="QAF53" s="160"/>
      <c r="QAG53" s="160"/>
      <c r="QAH53" s="160"/>
      <c r="QAI53" s="160"/>
      <c r="QAJ53" s="160"/>
      <c r="QAK53" s="160"/>
      <c r="QAL53" s="160"/>
      <c r="QAM53" s="160"/>
      <c r="QAN53" s="160"/>
      <c r="QAO53" s="160"/>
      <c r="QAP53" s="160"/>
      <c r="QAQ53" s="160"/>
      <c r="QAR53" s="160"/>
      <c r="QAS53" s="160"/>
      <c r="QAT53" s="160"/>
      <c r="QAU53" s="160"/>
      <c r="QAV53" s="160"/>
      <c r="QAW53" s="160"/>
      <c r="QAX53" s="160"/>
      <c r="QAY53" s="160"/>
      <c r="QAZ53" s="160"/>
      <c r="QBA53" s="160"/>
      <c r="QBB53" s="160"/>
      <c r="QBC53" s="160"/>
      <c r="QBD53" s="160"/>
      <c r="QBE53" s="160"/>
      <c r="QBF53" s="160"/>
      <c r="QBG53" s="160"/>
      <c r="QBH53" s="160"/>
      <c r="QBI53" s="160"/>
      <c r="QBJ53" s="160"/>
      <c r="QBK53" s="160"/>
      <c r="QBL53" s="160"/>
      <c r="QBM53" s="160"/>
      <c r="QBN53" s="160"/>
      <c r="QBO53" s="160"/>
      <c r="QBP53" s="160"/>
      <c r="QBQ53" s="160"/>
      <c r="QBR53" s="160"/>
      <c r="QBS53" s="160"/>
      <c r="QBT53" s="160"/>
      <c r="QBU53" s="160"/>
      <c r="QBV53" s="160"/>
      <c r="QBW53" s="160"/>
      <c r="QBX53" s="160"/>
      <c r="QBY53" s="160"/>
      <c r="QBZ53" s="160"/>
      <c r="QCA53" s="160"/>
      <c r="QCB53" s="160"/>
      <c r="QCC53" s="160"/>
      <c r="QCD53" s="160"/>
      <c r="QCE53" s="160"/>
      <c r="QCF53" s="160"/>
      <c r="QCG53" s="160"/>
      <c r="QCH53" s="160"/>
      <c r="QCI53" s="160"/>
      <c r="QCJ53" s="160"/>
      <c r="QCK53" s="160"/>
      <c r="QCL53" s="160"/>
      <c r="QCM53" s="160"/>
      <c r="QCN53" s="160"/>
      <c r="QCO53" s="160"/>
      <c r="QCP53" s="160"/>
      <c r="QCQ53" s="160"/>
      <c r="QCR53" s="160"/>
      <c r="QCS53" s="160"/>
      <c r="QCT53" s="160"/>
      <c r="QCU53" s="160"/>
      <c r="QCV53" s="160"/>
      <c r="QCW53" s="160"/>
      <c r="QCX53" s="160"/>
      <c r="QCY53" s="160"/>
      <c r="QCZ53" s="160"/>
      <c r="QDA53" s="160"/>
      <c r="QDB53" s="160"/>
      <c r="QDC53" s="160"/>
      <c r="QDD53" s="160"/>
      <c r="QDE53" s="160"/>
      <c r="QDF53" s="160"/>
      <c r="QDG53" s="160"/>
      <c r="QDH53" s="160"/>
      <c r="QDI53" s="160"/>
      <c r="QDJ53" s="160"/>
      <c r="QDK53" s="160"/>
      <c r="QDL53" s="160"/>
      <c r="QDM53" s="160"/>
      <c r="QDN53" s="160"/>
      <c r="QDO53" s="160"/>
      <c r="QDP53" s="160"/>
      <c r="QDQ53" s="160"/>
      <c r="QDR53" s="160"/>
      <c r="QDS53" s="160"/>
      <c r="QDT53" s="160"/>
      <c r="QDU53" s="160"/>
      <c r="QDV53" s="160"/>
      <c r="QDW53" s="160"/>
      <c r="QDX53" s="160"/>
      <c r="QDY53" s="160"/>
      <c r="QDZ53" s="160"/>
      <c r="QEA53" s="160"/>
      <c r="QEB53" s="160"/>
      <c r="QEC53" s="160"/>
      <c r="QED53" s="160"/>
      <c r="QEE53" s="160"/>
      <c r="QEF53" s="160"/>
      <c r="QEG53" s="160"/>
      <c r="QEH53" s="160"/>
      <c r="QEI53" s="160"/>
      <c r="QEJ53" s="160"/>
      <c r="QEK53" s="160"/>
      <c r="QEL53" s="160"/>
      <c r="QEM53" s="160"/>
      <c r="QEN53" s="160"/>
      <c r="QEO53" s="160"/>
      <c r="QEP53" s="160"/>
      <c r="QEQ53" s="160"/>
      <c r="QER53" s="160"/>
      <c r="QES53" s="160"/>
      <c r="QET53" s="160"/>
      <c r="QEU53" s="160"/>
      <c r="QEV53" s="160"/>
      <c r="QEW53" s="160"/>
      <c r="QEX53" s="160"/>
      <c r="QEY53" s="160"/>
      <c r="QEZ53" s="160"/>
      <c r="QFA53" s="160"/>
      <c r="QFB53" s="160"/>
      <c r="QFC53" s="160"/>
      <c r="QFD53" s="160"/>
      <c r="QFE53" s="160"/>
      <c r="QFF53" s="160"/>
      <c r="QFG53" s="160"/>
      <c r="QFH53" s="160"/>
      <c r="QFI53" s="160"/>
      <c r="QFJ53" s="160"/>
      <c r="QFK53" s="160"/>
      <c r="QFL53" s="160"/>
      <c r="QFM53" s="160"/>
      <c r="QFN53" s="160"/>
      <c r="QFO53" s="160"/>
      <c r="QFP53" s="160"/>
      <c r="QFQ53" s="160"/>
      <c r="QFR53" s="160"/>
      <c r="QFS53" s="160"/>
      <c r="QFT53" s="160"/>
      <c r="QFU53" s="160"/>
      <c r="QFV53" s="160"/>
      <c r="QFW53" s="160"/>
      <c r="QFX53" s="160"/>
      <c r="QFY53" s="160"/>
      <c r="QFZ53" s="160"/>
      <c r="QGA53" s="160"/>
      <c r="QGB53" s="160"/>
      <c r="QGC53" s="160"/>
      <c r="QGD53" s="160"/>
      <c r="QGE53" s="160"/>
      <c r="QGF53" s="160"/>
      <c r="QGG53" s="160"/>
      <c r="QGH53" s="160"/>
      <c r="QGI53" s="160"/>
      <c r="QGJ53" s="160"/>
      <c r="QGK53" s="160"/>
      <c r="QGL53" s="160"/>
      <c r="QGM53" s="160"/>
      <c r="QGN53" s="160"/>
      <c r="QGO53" s="160"/>
      <c r="QGP53" s="160"/>
      <c r="QGQ53" s="160"/>
      <c r="QGR53" s="160"/>
      <c r="QGS53" s="160"/>
      <c r="QGT53" s="160"/>
      <c r="QGU53" s="160"/>
      <c r="QGV53" s="160"/>
      <c r="QGW53" s="160"/>
      <c r="QGX53" s="160"/>
      <c r="QGY53" s="160"/>
      <c r="QGZ53" s="160"/>
      <c r="QHA53" s="160"/>
      <c r="QHB53" s="160"/>
      <c r="QHC53" s="160"/>
      <c r="QHD53" s="160"/>
      <c r="QHE53" s="160"/>
      <c r="QHF53" s="160"/>
      <c r="QHG53" s="160"/>
      <c r="QHH53" s="160"/>
      <c r="QHI53" s="160"/>
      <c r="QHJ53" s="160"/>
      <c r="QHK53" s="160"/>
      <c r="QHL53" s="160"/>
      <c r="QHM53" s="160"/>
      <c r="QHN53" s="160"/>
      <c r="QHO53" s="160"/>
      <c r="QHP53" s="160"/>
      <c r="QHQ53" s="160"/>
      <c r="QHR53" s="160"/>
      <c r="QHS53" s="160"/>
      <c r="QHT53" s="160"/>
      <c r="QHU53" s="160"/>
      <c r="QHV53" s="160"/>
      <c r="QHW53" s="160"/>
      <c r="QHX53" s="160"/>
      <c r="QHY53" s="160"/>
      <c r="QHZ53" s="160"/>
      <c r="QIA53" s="160"/>
      <c r="QIB53" s="160"/>
      <c r="QIC53" s="160"/>
      <c r="QID53" s="160"/>
      <c r="QIE53" s="160"/>
      <c r="QIF53" s="160"/>
      <c r="QIG53" s="160"/>
      <c r="QIH53" s="160"/>
      <c r="QII53" s="160"/>
      <c r="QIJ53" s="160"/>
      <c r="QIK53" s="160"/>
      <c r="QIL53" s="160"/>
      <c r="QIM53" s="160"/>
      <c r="QIN53" s="160"/>
      <c r="QIO53" s="160"/>
      <c r="QIP53" s="160"/>
      <c r="QIQ53" s="160"/>
      <c r="QIR53" s="160"/>
      <c r="QIS53" s="160"/>
      <c r="QIT53" s="160"/>
      <c r="QIU53" s="160"/>
      <c r="QIV53" s="160"/>
      <c r="QIW53" s="160"/>
      <c r="QIX53" s="160"/>
      <c r="QIY53" s="160"/>
      <c r="QIZ53" s="160"/>
      <c r="QJA53" s="160"/>
      <c r="QJB53" s="160"/>
      <c r="QJC53" s="160"/>
      <c r="QJD53" s="160"/>
      <c r="QJE53" s="160"/>
      <c r="QJF53" s="160"/>
      <c r="QJG53" s="160"/>
      <c r="QJH53" s="160"/>
      <c r="QJI53" s="160"/>
      <c r="QJJ53" s="160"/>
      <c r="QJK53" s="160"/>
      <c r="QJL53" s="160"/>
      <c r="QJM53" s="160"/>
      <c r="QJN53" s="160"/>
      <c r="QJO53" s="160"/>
      <c r="QJP53" s="160"/>
      <c r="QJQ53" s="160"/>
      <c r="QJR53" s="160"/>
      <c r="QJS53" s="160"/>
      <c r="QJT53" s="160"/>
      <c r="QJU53" s="160"/>
      <c r="QJV53" s="160"/>
      <c r="QJW53" s="160"/>
      <c r="QJX53" s="160"/>
      <c r="QJY53" s="160"/>
      <c r="QJZ53" s="160"/>
      <c r="QKA53" s="160"/>
      <c r="QKB53" s="160"/>
      <c r="QKC53" s="160"/>
      <c r="QKD53" s="160"/>
      <c r="QKE53" s="160"/>
      <c r="QKF53" s="160"/>
      <c r="QKG53" s="160"/>
      <c r="QKH53" s="160"/>
      <c r="QKI53" s="160"/>
      <c r="QKJ53" s="160"/>
      <c r="QKK53" s="160"/>
      <c r="QKL53" s="160"/>
      <c r="QKM53" s="160"/>
      <c r="QKN53" s="160"/>
      <c r="QKO53" s="160"/>
      <c r="QKP53" s="160"/>
      <c r="QKQ53" s="160"/>
      <c r="QKR53" s="160"/>
      <c r="QKS53" s="160"/>
      <c r="QKT53" s="160"/>
      <c r="QKU53" s="160"/>
      <c r="QKV53" s="160"/>
      <c r="QKW53" s="160"/>
      <c r="QKX53" s="160"/>
      <c r="QKY53" s="160"/>
      <c r="QKZ53" s="160"/>
      <c r="QLA53" s="160"/>
      <c r="QLB53" s="160"/>
      <c r="QLC53" s="160"/>
      <c r="QLD53" s="160"/>
      <c r="QLE53" s="160"/>
      <c r="QLF53" s="160"/>
      <c r="QLG53" s="160"/>
      <c r="QLH53" s="160"/>
      <c r="QLI53" s="160"/>
      <c r="QLJ53" s="160"/>
      <c r="QLK53" s="160"/>
      <c r="QLL53" s="160"/>
      <c r="QLM53" s="160"/>
      <c r="QLN53" s="160"/>
      <c r="QLO53" s="160"/>
      <c r="QLP53" s="160"/>
      <c r="QLQ53" s="160"/>
      <c r="QLR53" s="160"/>
      <c r="QLS53" s="160"/>
      <c r="QLT53" s="160"/>
      <c r="QLU53" s="160"/>
      <c r="QLV53" s="160"/>
      <c r="QLW53" s="160"/>
      <c r="QLX53" s="160"/>
      <c r="QLY53" s="160"/>
      <c r="QLZ53" s="160"/>
      <c r="QMA53" s="160"/>
      <c r="QMB53" s="160"/>
      <c r="QMC53" s="160"/>
      <c r="QMD53" s="160"/>
      <c r="QME53" s="160"/>
      <c r="QMF53" s="160"/>
      <c r="QMG53" s="160"/>
      <c r="QMH53" s="160"/>
      <c r="QMI53" s="160"/>
      <c r="QMJ53" s="160"/>
      <c r="QMK53" s="160"/>
      <c r="QML53" s="160"/>
      <c r="QMM53" s="160"/>
      <c r="QMN53" s="160"/>
      <c r="QMO53" s="160"/>
      <c r="QMP53" s="160"/>
      <c r="QMQ53" s="160"/>
      <c r="QMR53" s="160"/>
      <c r="QMS53" s="160"/>
      <c r="QMT53" s="160"/>
      <c r="QMU53" s="160"/>
      <c r="QMV53" s="160"/>
      <c r="QMW53" s="160"/>
      <c r="QMX53" s="160"/>
      <c r="QMY53" s="160"/>
      <c r="QMZ53" s="160"/>
      <c r="QNA53" s="160"/>
      <c r="QNB53" s="160"/>
      <c r="QNC53" s="160"/>
      <c r="QND53" s="160"/>
      <c r="QNE53" s="160"/>
      <c r="QNF53" s="160"/>
      <c r="QNG53" s="160"/>
      <c r="QNH53" s="160"/>
      <c r="QNI53" s="160"/>
      <c r="QNJ53" s="160"/>
      <c r="QNK53" s="160"/>
      <c r="QNL53" s="160"/>
      <c r="QNM53" s="160"/>
      <c r="QNN53" s="160"/>
      <c r="QNO53" s="160"/>
      <c r="QNP53" s="160"/>
      <c r="QNQ53" s="160"/>
      <c r="QNR53" s="160"/>
      <c r="QNS53" s="160"/>
      <c r="QNT53" s="160"/>
      <c r="QNU53" s="160"/>
      <c r="QNV53" s="160"/>
      <c r="QNW53" s="160"/>
      <c r="QNX53" s="160"/>
      <c r="QNY53" s="160"/>
      <c r="QNZ53" s="160"/>
      <c r="QOA53" s="160"/>
      <c r="QOB53" s="160"/>
      <c r="QOC53" s="160"/>
      <c r="QOD53" s="160"/>
      <c r="QOE53" s="160"/>
      <c r="QOF53" s="160"/>
      <c r="QOG53" s="160"/>
      <c r="QOH53" s="160"/>
      <c r="QOI53" s="160"/>
      <c r="QOJ53" s="160"/>
      <c r="QOK53" s="160"/>
      <c r="QOL53" s="160"/>
      <c r="QOM53" s="160"/>
      <c r="QON53" s="160"/>
      <c r="QOO53" s="160"/>
      <c r="QOP53" s="160"/>
      <c r="QOQ53" s="160"/>
      <c r="QOR53" s="160"/>
      <c r="QOS53" s="160"/>
      <c r="QOT53" s="160"/>
      <c r="QOU53" s="160"/>
      <c r="QOV53" s="160"/>
      <c r="QOW53" s="160"/>
      <c r="QOX53" s="160"/>
      <c r="QOY53" s="160"/>
      <c r="QOZ53" s="160"/>
      <c r="QPA53" s="160"/>
      <c r="QPB53" s="160"/>
      <c r="QPC53" s="160"/>
      <c r="QPD53" s="160"/>
      <c r="QPE53" s="160"/>
      <c r="QPF53" s="160"/>
      <c r="QPG53" s="160"/>
      <c r="QPH53" s="160"/>
      <c r="QPI53" s="160"/>
      <c r="QPJ53" s="160"/>
      <c r="QPK53" s="160"/>
      <c r="QPL53" s="160"/>
      <c r="QPM53" s="160"/>
      <c r="QPN53" s="160"/>
      <c r="QPO53" s="160"/>
      <c r="QPP53" s="160"/>
      <c r="QPQ53" s="160"/>
      <c r="QPR53" s="160"/>
      <c r="QPS53" s="160"/>
      <c r="QPT53" s="160"/>
      <c r="QPU53" s="160"/>
      <c r="QPV53" s="160"/>
      <c r="QPW53" s="160"/>
      <c r="QPX53" s="160"/>
      <c r="QPY53" s="160"/>
      <c r="QPZ53" s="160"/>
      <c r="QQA53" s="160"/>
      <c r="QQB53" s="160"/>
      <c r="QQC53" s="160"/>
      <c r="QQD53" s="160"/>
      <c r="QQE53" s="160"/>
      <c r="QQF53" s="160"/>
      <c r="QQG53" s="160"/>
      <c r="QQH53" s="160"/>
      <c r="QQI53" s="160"/>
      <c r="QQJ53" s="160"/>
      <c r="QQK53" s="160"/>
      <c r="QQL53" s="160"/>
      <c r="QQM53" s="160"/>
      <c r="QQN53" s="160"/>
      <c r="QQO53" s="160"/>
      <c r="QQP53" s="160"/>
      <c r="QQQ53" s="160"/>
      <c r="QQR53" s="160"/>
      <c r="QQS53" s="160"/>
      <c r="QQT53" s="160"/>
      <c r="QQU53" s="160"/>
      <c r="QQV53" s="160"/>
      <c r="QQW53" s="160"/>
      <c r="QQX53" s="160"/>
      <c r="QQY53" s="160"/>
      <c r="QQZ53" s="160"/>
      <c r="QRA53" s="160"/>
      <c r="QRB53" s="160"/>
      <c r="QRC53" s="160"/>
      <c r="QRD53" s="160"/>
      <c r="QRE53" s="160"/>
      <c r="QRF53" s="160"/>
      <c r="QRG53" s="160"/>
      <c r="QRH53" s="160"/>
      <c r="QRI53" s="160"/>
      <c r="QRJ53" s="160"/>
      <c r="QRK53" s="160"/>
      <c r="QRL53" s="160"/>
      <c r="QRM53" s="160"/>
      <c r="QRN53" s="160"/>
      <c r="QRO53" s="160"/>
      <c r="QRP53" s="160"/>
      <c r="QRQ53" s="160"/>
      <c r="QRR53" s="160"/>
      <c r="QRS53" s="160"/>
      <c r="QRT53" s="160"/>
      <c r="QRU53" s="160"/>
      <c r="QRV53" s="160"/>
      <c r="QRW53" s="160"/>
      <c r="QRX53" s="160"/>
      <c r="QRY53" s="160"/>
      <c r="QRZ53" s="160"/>
      <c r="QSA53" s="160"/>
      <c r="QSB53" s="160"/>
      <c r="QSC53" s="160"/>
      <c r="QSD53" s="160"/>
      <c r="QSE53" s="160"/>
      <c r="QSF53" s="160"/>
      <c r="QSG53" s="160"/>
      <c r="QSH53" s="160"/>
      <c r="QSI53" s="160"/>
      <c r="QSJ53" s="160"/>
      <c r="QSK53" s="160"/>
      <c r="QSL53" s="160"/>
      <c r="QSM53" s="160"/>
      <c r="QSN53" s="160"/>
      <c r="QSO53" s="160"/>
      <c r="QSP53" s="160"/>
      <c r="QSQ53" s="160"/>
      <c r="QSR53" s="160"/>
      <c r="QSS53" s="160"/>
      <c r="QST53" s="160"/>
      <c r="QSU53" s="160"/>
      <c r="QSV53" s="160"/>
      <c r="QSW53" s="160"/>
      <c r="QSX53" s="160"/>
      <c r="QSY53" s="160"/>
      <c r="QSZ53" s="160"/>
      <c r="QTA53" s="160"/>
      <c r="QTB53" s="160"/>
      <c r="QTC53" s="160"/>
      <c r="QTD53" s="160"/>
      <c r="QTE53" s="160"/>
      <c r="QTF53" s="160"/>
      <c r="QTG53" s="160"/>
      <c r="QTH53" s="160"/>
      <c r="QTI53" s="160"/>
      <c r="QTJ53" s="160"/>
      <c r="QTK53" s="160"/>
      <c r="QTL53" s="160"/>
      <c r="QTM53" s="160"/>
      <c r="QTN53" s="160"/>
      <c r="QTO53" s="160"/>
      <c r="QTP53" s="160"/>
      <c r="QTQ53" s="160"/>
      <c r="QTR53" s="160"/>
      <c r="QTS53" s="160"/>
      <c r="QTT53" s="160"/>
      <c r="QTU53" s="160"/>
      <c r="QTV53" s="160"/>
      <c r="QTW53" s="160"/>
      <c r="QTX53" s="160"/>
      <c r="QTY53" s="160"/>
      <c r="QTZ53" s="160"/>
      <c r="QUA53" s="160"/>
      <c r="QUB53" s="160"/>
      <c r="QUC53" s="160"/>
      <c r="QUD53" s="160"/>
      <c r="QUE53" s="160"/>
      <c r="QUF53" s="160"/>
      <c r="QUG53" s="160"/>
      <c r="QUH53" s="160"/>
      <c r="QUI53" s="160"/>
      <c r="QUJ53" s="160"/>
      <c r="QUK53" s="160"/>
      <c r="QUL53" s="160"/>
      <c r="QUM53" s="160"/>
      <c r="QUN53" s="160"/>
      <c r="QUO53" s="160"/>
      <c r="QUP53" s="160"/>
      <c r="QUQ53" s="160"/>
      <c r="QUR53" s="160"/>
      <c r="QUS53" s="160"/>
      <c r="QUT53" s="160"/>
      <c r="QUU53" s="160"/>
      <c r="QUV53" s="160"/>
      <c r="QUW53" s="160"/>
      <c r="QUX53" s="160"/>
      <c r="QUY53" s="160"/>
      <c r="QUZ53" s="160"/>
      <c r="QVA53" s="160"/>
      <c r="QVB53" s="160"/>
      <c r="QVC53" s="160"/>
      <c r="QVD53" s="160"/>
      <c r="QVE53" s="160"/>
      <c r="QVF53" s="160"/>
      <c r="QVG53" s="160"/>
      <c r="QVH53" s="160"/>
      <c r="QVI53" s="160"/>
      <c r="QVJ53" s="160"/>
      <c r="QVK53" s="160"/>
      <c r="QVL53" s="160"/>
      <c r="QVM53" s="160"/>
      <c r="QVN53" s="160"/>
      <c r="QVO53" s="160"/>
      <c r="QVP53" s="160"/>
      <c r="QVQ53" s="160"/>
      <c r="QVR53" s="160"/>
      <c r="QVS53" s="160"/>
      <c r="QVT53" s="160"/>
      <c r="QVU53" s="160"/>
      <c r="QVV53" s="160"/>
      <c r="QVW53" s="160"/>
      <c r="QVX53" s="160"/>
      <c r="QVY53" s="160"/>
      <c r="QVZ53" s="160"/>
      <c r="QWA53" s="160"/>
      <c r="QWB53" s="160"/>
      <c r="QWC53" s="160"/>
      <c r="QWD53" s="160"/>
      <c r="QWE53" s="160"/>
      <c r="QWF53" s="160"/>
      <c r="QWG53" s="160"/>
      <c r="QWH53" s="160"/>
      <c r="QWI53" s="160"/>
      <c r="QWJ53" s="160"/>
      <c r="QWK53" s="160"/>
      <c r="QWL53" s="160"/>
      <c r="QWM53" s="160"/>
      <c r="QWN53" s="160"/>
      <c r="QWO53" s="160"/>
      <c r="QWP53" s="160"/>
      <c r="QWQ53" s="160"/>
      <c r="QWR53" s="160"/>
      <c r="QWS53" s="160"/>
      <c r="QWT53" s="160"/>
      <c r="QWU53" s="160"/>
      <c r="QWV53" s="160"/>
      <c r="QWW53" s="160"/>
      <c r="QWX53" s="160"/>
      <c r="QWY53" s="160"/>
      <c r="QWZ53" s="160"/>
      <c r="QXA53" s="160"/>
      <c r="QXB53" s="160"/>
      <c r="QXC53" s="160"/>
      <c r="QXD53" s="160"/>
      <c r="QXE53" s="160"/>
      <c r="QXF53" s="160"/>
      <c r="QXG53" s="160"/>
      <c r="QXH53" s="160"/>
      <c r="QXI53" s="160"/>
      <c r="QXJ53" s="160"/>
      <c r="QXK53" s="160"/>
      <c r="QXL53" s="160"/>
      <c r="QXM53" s="160"/>
      <c r="QXN53" s="160"/>
      <c r="QXO53" s="160"/>
      <c r="QXP53" s="160"/>
      <c r="QXQ53" s="160"/>
      <c r="QXR53" s="160"/>
      <c r="QXS53" s="160"/>
      <c r="QXT53" s="160"/>
      <c r="QXU53" s="160"/>
      <c r="QXV53" s="160"/>
      <c r="QXW53" s="160"/>
      <c r="QXX53" s="160"/>
      <c r="QXY53" s="160"/>
      <c r="QXZ53" s="160"/>
      <c r="QYA53" s="160"/>
      <c r="QYB53" s="160"/>
      <c r="QYC53" s="160"/>
      <c r="QYD53" s="160"/>
      <c r="QYE53" s="160"/>
      <c r="QYF53" s="160"/>
      <c r="QYG53" s="160"/>
      <c r="QYH53" s="160"/>
      <c r="QYI53" s="160"/>
      <c r="QYJ53" s="160"/>
      <c r="QYK53" s="160"/>
      <c r="QYL53" s="160"/>
      <c r="QYM53" s="160"/>
      <c r="QYN53" s="160"/>
      <c r="QYO53" s="160"/>
      <c r="QYP53" s="160"/>
      <c r="QYQ53" s="160"/>
      <c r="QYR53" s="160"/>
      <c r="QYS53" s="160"/>
      <c r="QYT53" s="160"/>
      <c r="QYU53" s="160"/>
      <c r="QYV53" s="160"/>
      <c r="QYW53" s="160"/>
      <c r="QYX53" s="160"/>
      <c r="QYY53" s="160"/>
      <c r="QYZ53" s="160"/>
      <c r="QZA53" s="160"/>
      <c r="QZB53" s="160"/>
      <c r="QZC53" s="160"/>
      <c r="QZD53" s="160"/>
      <c r="QZE53" s="160"/>
      <c r="QZF53" s="160"/>
      <c r="QZG53" s="160"/>
      <c r="QZH53" s="160"/>
      <c r="QZI53" s="160"/>
      <c r="QZJ53" s="160"/>
      <c r="QZK53" s="160"/>
      <c r="QZL53" s="160"/>
      <c r="QZM53" s="160"/>
      <c r="QZN53" s="160"/>
      <c r="QZO53" s="160"/>
      <c r="QZP53" s="160"/>
      <c r="QZQ53" s="160"/>
      <c r="QZR53" s="160"/>
      <c r="QZS53" s="160"/>
      <c r="QZT53" s="160"/>
      <c r="QZU53" s="160"/>
      <c r="QZV53" s="160"/>
      <c r="QZW53" s="160"/>
      <c r="QZX53" s="160"/>
      <c r="QZY53" s="160"/>
      <c r="QZZ53" s="160"/>
      <c r="RAA53" s="160"/>
      <c r="RAB53" s="160"/>
      <c r="RAC53" s="160"/>
      <c r="RAD53" s="160"/>
      <c r="RAE53" s="160"/>
      <c r="RAF53" s="160"/>
      <c r="RAG53" s="160"/>
      <c r="RAH53" s="160"/>
      <c r="RAI53" s="160"/>
      <c r="RAJ53" s="160"/>
      <c r="RAK53" s="160"/>
      <c r="RAL53" s="160"/>
      <c r="RAM53" s="160"/>
      <c r="RAN53" s="160"/>
      <c r="RAO53" s="160"/>
      <c r="RAP53" s="160"/>
      <c r="RAQ53" s="160"/>
      <c r="RAR53" s="160"/>
      <c r="RAS53" s="160"/>
      <c r="RAT53" s="160"/>
      <c r="RAU53" s="160"/>
      <c r="RAV53" s="160"/>
      <c r="RAW53" s="160"/>
      <c r="RAX53" s="160"/>
      <c r="RAY53" s="160"/>
      <c r="RAZ53" s="160"/>
      <c r="RBA53" s="160"/>
      <c r="RBB53" s="160"/>
      <c r="RBC53" s="160"/>
      <c r="RBD53" s="160"/>
      <c r="RBE53" s="160"/>
      <c r="RBF53" s="160"/>
      <c r="RBG53" s="160"/>
      <c r="RBH53" s="160"/>
      <c r="RBI53" s="160"/>
      <c r="RBJ53" s="160"/>
      <c r="RBK53" s="160"/>
      <c r="RBL53" s="160"/>
      <c r="RBM53" s="160"/>
      <c r="RBN53" s="160"/>
      <c r="RBO53" s="160"/>
      <c r="RBP53" s="160"/>
      <c r="RBQ53" s="160"/>
      <c r="RBR53" s="160"/>
      <c r="RBS53" s="160"/>
      <c r="RBT53" s="160"/>
      <c r="RBU53" s="160"/>
      <c r="RBV53" s="160"/>
      <c r="RBW53" s="160"/>
      <c r="RBX53" s="160"/>
      <c r="RBY53" s="160"/>
      <c r="RBZ53" s="160"/>
      <c r="RCA53" s="160"/>
      <c r="RCB53" s="160"/>
      <c r="RCC53" s="160"/>
      <c r="RCD53" s="160"/>
      <c r="RCE53" s="160"/>
      <c r="RCF53" s="160"/>
      <c r="RCG53" s="160"/>
      <c r="RCH53" s="160"/>
      <c r="RCI53" s="160"/>
      <c r="RCJ53" s="160"/>
      <c r="RCK53" s="160"/>
      <c r="RCL53" s="160"/>
      <c r="RCM53" s="160"/>
      <c r="RCN53" s="160"/>
      <c r="RCO53" s="160"/>
      <c r="RCP53" s="160"/>
      <c r="RCQ53" s="160"/>
      <c r="RCR53" s="160"/>
      <c r="RCS53" s="160"/>
      <c r="RCT53" s="160"/>
      <c r="RCU53" s="160"/>
      <c r="RCV53" s="160"/>
      <c r="RCW53" s="160"/>
      <c r="RCX53" s="160"/>
      <c r="RCY53" s="160"/>
      <c r="RCZ53" s="160"/>
      <c r="RDA53" s="160"/>
      <c r="RDB53" s="160"/>
      <c r="RDC53" s="160"/>
      <c r="RDD53" s="160"/>
      <c r="RDE53" s="160"/>
      <c r="RDF53" s="160"/>
      <c r="RDG53" s="160"/>
      <c r="RDH53" s="160"/>
      <c r="RDI53" s="160"/>
      <c r="RDJ53" s="160"/>
      <c r="RDK53" s="160"/>
      <c r="RDL53" s="160"/>
      <c r="RDM53" s="160"/>
      <c r="RDN53" s="160"/>
      <c r="RDO53" s="160"/>
      <c r="RDP53" s="160"/>
      <c r="RDQ53" s="160"/>
      <c r="RDR53" s="160"/>
      <c r="RDS53" s="160"/>
      <c r="RDT53" s="160"/>
      <c r="RDU53" s="160"/>
      <c r="RDV53" s="160"/>
      <c r="RDW53" s="160"/>
      <c r="RDX53" s="160"/>
      <c r="RDY53" s="160"/>
      <c r="RDZ53" s="160"/>
      <c r="REA53" s="160"/>
      <c r="REB53" s="160"/>
      <c r="REC53" s="160"/>
      <c r="RED53" s="160"/>
      <c r="REE53" s="160"/>
      <c r="REF53" s="160"/>
      <c r="REG53" s="160"/>
      <c r="REH53" s="160"/>
      <c r="REI53" s="160"/>
      <c r="REJ53" s="160"/>
      <c r="REK53" s="160"/>
      <c r="REL53" s="160"/>
      <c r="REM53" s="160"/>
      <c r="REN53" s="160"/>
      <c r="REO53" s="160"/>
      <c r="REP53" s="160"/>
      <c r="REQ53" s="160"/>
      <c r="RER53" s="160"/>
      <c r="RES53" s="160"/>
      <c r="RET53" s="160"/>
      <c r="REU53" s="160"/>
      <c r="REV53" s="160"/>
      <c r="REW53" s="160"/>
      <c r="REX53" s="160"/>
      <c r="REY53" s="160"/>
      <c r="REZ53" s="160"/>
      <c r="RFA53" s="160"/>
      <c r="RFB53" s="160"/>
      <c r="RFC53" s="160"/>
      <c r="RFD53" s="160"/>
      <c r="RFE53" s="160"/>
      <c r="RFF53" s="160"/>
      <c r="RFG53" s="160"/>
      <c r="RFH53" s="160"/>
      <c r="RFI53" s="160"/>
      <c r="RFJ53" s="160"/>
      <c r="RFK53" s="160"/>
      <c r="RFL53" s="160"/>
      <c r="RFM53" s="160"/>
      <c r="RFN53" s="160"/>
      <c r="RFO53" s="160"/>
      <c r="RFP53" s="160"/>
      <c r="RFQ53" s="160"/>
      <c r="RFR53" s="160"/>
      <c r="RFS53" s="160"/>
      <c r="RFT53" s="160"/>
      <c r="RFU53" s="160"/>
      <c r="RFV53" s="160"/>
      <c r="RFW53" s="160"/>
      <c r="RFX53" s="160"/>
      <c r="RFY53" s="160"/>
      <c r="RFZ53" s="160"/>
      <c r="RGA53" s="160"/>
      <c r="RGB53" s="160"/>
      <c r="RGC53" s="160"/>
      <c r="RGD53" s="160"/>
      <c r="RGE53" s="160"/>
      <c r="RGF53" s="160"/>
      <c r="RGG53" s="160"/>
      <c r="RGH53" s="160"/>
      <c r="RGI53" s="160"/>
      <c r="RGJ53" s="160"/>
      <c r="RGK53" s="160"/>
      <c r="RGL53" s="160"/>
      <c r="RGM53" s="160"/>
      <c r="RGN53" s="160"/>
      <c r="RGO53" s="160"/>
      <c r="RGP53" s="160"/>
      <c r="RGQ53" s="160"/>
      <c r="RGR53" s="160"/>
      <c r="RGS53" s="160"/>
      <c r="RGT53" s="160"/>
      <c r="RGU53" s="160"/>
      <c r="RGV53" s="160"/>
      <c r="RGW53" s="160"/>
      <c r="RGX53" s="160"/>
      <c r="RGY53" s="160"/>
      <c r="RGZ53" s="160"/>
      <c r="RHA53" s="160"/>
      <c r="RHB53" s="160"/>
      <c r="RHC53" s="160"/>
      <c r="RHD53" s="160"/>
      <c r="RHE53" s="160"/>
      <c r="RHF53" s="160"/>
      <c r="RHG53" s="160"/>
      <c r="RHH53" s="160"/>
      <c r="RHI53" s="160"/>
      <c r="RHJ53" s="160"/>
      <c r="RHK53" s="160"/>
      <c r="RHL53" s="160"/>
      <c r="RHM53" s="160"/>
      <c r="RHN53" s="160"/>
      <c r="RHO53" s="160"/>
      <c r="RHP53" s="160"/>
      <c r="RHQ53" s="160"/>
      <c r="RHR53" s="160"/>
      <c r="RHS53" s="160"/>
      <c r="RHT53" s="160"/>
      <c r="RHU53" s="160"/>
      <c r="RHV53" s="160"/>
      <c r="RHW53" s="160"/>
      <c r="RHX53" s="160"/>
      <c r="RHY53" s="160"/>
      <c r="RHZ53" s="160"/>
      <c r="RIA53" s="160"/>
      <c r="RIB53" s="160"/>
      <c r="RIC53" s="160"/>
      <c r="RID53" s="160"/>
      <c r="RIE53" s="160"/>
      <c r="RIF53" s="160"/>
      <c r="RIG53" s="160"/>
      <c r="RIH53" s="160"/>
      <c r="RII53" s="160"/>
      <c r="RIJ53" s="160"/>
      <c r="RIK53" s="160"/>
      <c r="RIL53" s="160"/>
      <c r="RIM53" s="160"/>
      <c r="RIN53" s="160"/>
      <c r="RIO53" s="160"/>
      <c r="RIP53" s="160"/>
      <c r="RIQ53" s="160"/>
      <c r="RIR53" s="160"/>
      <c r="RIS53" s="160"/>
      <c r="RIT53" s="160"/>
      <c r="RIU53" s="160"/>
      <c r="RIV53" s="160"/>
      <c r="RIW53" s="160"/>
      <c r="RIX53" s="160"/>
      <c r="RIY53" s="160"/>
      <c r="RIZ53" s="160"/>
      <c r="RJA53" s="160"/>
      <c r="RJB53" s="160"/>
      <c r="RJC53" s="160"/>
      <c r="RJD53" s="160"/>
      <c r="RJE53" s="160"/>
      <c r="RJF53" s="160"/>
      <c r="RJG53" s="160"/>
      <c r="RJH53" s="160"/>
      <c r="RJI53" s="160"/>
      <c r="RJJ53" s="160"/>
      <c r="RJK53" s="160"/>
      <c r="RJL53" s="160"/>
      <c r="RJM53" s="160"/>
      <c r="RJN53" s="160"/>
      <c r="RJO53" s="160"/>
      <c r="RJP53" s="160"/>
      <c r="RJQ53" s="160"/>
      <c r="RJR53" s="160"/>
      <c r="RJS53" s="160"/>
      <c r="RJT53" s="160"/>
      <c r="RJU53" s="160"/>
      <c r="RJV53" s="160"/>
      <c r="RJW53" s="160"/>
      <c r="RJX53" s="160"/>
      <c r="RJY53" s="160"/>
      <c r="RJZ53" s="160"/>
      <c r="RKA53" s="160"/>
      <c r="RKB53" s="160"/>
      <c r="RKC53" s="160"/>
      <c r="RKD53" s="160"/>
      <c r="RKE53" s="160"/>
      <c r="RKF53" s="160"/>
      <c r="RKG53" s="160"/>
      <c r="RKH53" s="160"/>
      <c r="RKI53" s="160"/>
      <c r="RKJ53" s="160"/>
      <c r="RKK53" s="160"/>
      <c r="RKL53" s="160"/>
      <c r="RKM53" s="160"/>
      <c r="RKN53" s="160"/>
      <c r="RKO53" s="160"/>
      <c r="RKP53" s="160"/>
      <c r="RKQ53" s="160"/>
      <c r="RKR53" s="160"/>
      <c r="RKS53" s="160"/>
      <c r="RKT53" s="160"/>
      <c r="RKU53" s="160"/>
      <c r="RKV53" s="160"/>
      <c r="RKW53" s="160"/>
      <c r="RKX53" s="160"/>
      <c r="RKY53" s="160"/>
      <c r="RKZ53" s="160"/>
      <c r="RLA53" s="160"/>
      <c r="RLB53" s="160"/>
      <c r="RLC53" s="160"/>
      <c r="RLD53" s="160"/>
      <c r="RLE53" s="160"/>
      <c r="RLF53" s="160"/>
      <c r="RLG53" s="160"/>
      <c r="RLH53" s="160"/>
      <c r="RLI53" s="160"/>
      <c r="RLJ53" s="160"/>
      <c r="RLK53" s="160"/>
      <c r="RLL53" s="160"/>
      <c r="RLM53" s="160"/>
      <c r="RLN53" s="160"/>
      <c r="RLO53" s="160"/>
      <c r="RLP53" s="160"/>
      <c r="RLQ53" s="160"/>
      <c r="RLR53" s="160"/>
      <c r="RLS53" s="160"/>
      <c r="RLT53" s="160"/>
      <c r="RLU53" s="160"/>
      <c r="RLV53" s="160"/>
      <c r="RLW53" s="160"/>
      <c r="RLX53" s="160"/>
      <c r="RLY53" s="160"/>
      <c r="RLZ53" s="160"/>
      <c r="RMA53" s="160"/>
      <c r="RMB53" s="160"/>
      <c r="RMC53" s="160"/>
      <c r="RMD53" s="160"/>
      <c r="RME53" s="160"/>
      <c r="RMF53" s="160"/>
      <c r="RMG53" s="160"/>
      <c r="RMH53" s="160"/>
      <c r="RMI53" s="160"/>
      <c r="RMJ53" s="160"/>
      <c r="RMK53" s="160"/>
      <c r="RML53" s="160"/>
      <c r="RMM53" s="160"/>
      <c r="RMN53" s="160"/>
      <c r="RMO53" s="160"/>
      <c r="RMP53" s="160"/>
      <c r="RMQ53" s="160"/>
      <c r="RMR53" s="160"/>
      <c r="RMS53" s="160"/>
      <c r="RMT53" s="160"/>
      <c r="RMU53" s="160"/>
      <c r="RMV53" s="160"/>
      <c r="RMW53" s="160"/>
      <c r="RMX53" s="160"/>
      <c r="RMY53" s="160"/>
      <c r="RMZ53" s="160"/>
      <c r="RNA53" s="160"/>
      <c r="RNB53" s="160"/>
      <c r="RNC53" s="160"/>
      <c r="RND53" s="160"/>
      <c r="RNE53" s="160"/>
      <c r="RNF53" s="160"/>
      <c r="RNG53" s="160"/>
      <c r="RNH53" s="160"/>
      <c r="RNI53" s="160"/>
      <c r="RNJ53" s="160"/>
      <c r="RNK53" s="160"/>
      <c r="RNL53" s="160"/>
      <c r="RNM53" s="160"/>
      <c r="RNN53" s="160"/>
      <c r="RNO53" s="160"/>
      <c r="RNP53" s="160"/>
      <c r="RNQ53" s="160"/>
      <c r="RNR53" s="160"/>
      <c r="RNS53" s="160"/>
      <c r="RNT53" s="160"/>
      <c r="RNU53" s="160"/>
      <c r="RNV53" s="160"/>
      <c r="RNW53" s="160"/>
      <c r="RNX53" s="160"/>
      <c r="RNY53" s="160"/>
      <c r="RNZ53" s="160"/>
      <c r="ROA53" s="160"/>
      <c r="ROB53" s="160"/>
      <c r="ROC53" s="160"/>
      <c r="ROD53" s="160"/>
      <c r="ROE53" s="160"/>
      <c r="ROF53" s="160"/>
      <c r="ROG53" s="160"/>
      <c r="ROH53" s="160"/>
      <c r="ROI53" s="160"/>
      <c r="ROJ53" s="160"/>
      <c r="ROK53" s="160"/>
      <c r="ROL53" s="160"/>
      <c r="ROM53" s="160"/>
      <c r="RON53" s="160"/>
      <c r="ROO53" s="160"/>
      <c r="ROP53" s="160"/>
      <c r="ROQ53" s="160"/>
      <c r="ROR53" s="160"/>
      <c r="ROS53" s="160"/>
      <c r="ROT53" s="160"/>
      <c r="ROU53" s="160"/>
      <c r="ROV53" s="160"/>
      <c r="ROW53" s="160"/>
      <c r="ROX53" s="160"/>
      <c r="ROY53" s="160"/>
      <c r="ROZ53" s="160"/>
      <c r="RPA53" s="160"/>
      <c r="RPB53" s="160"/>
      <c r="RPC53" s="160"/>
      <c r="RPD53" s="160"/>
      <c r="RPE53" s="160"/>
      <c r="RPF53" s="160"/>
      <c r="RPG53" s="160"/>
      <c r="RPH53" s="160"/>
      <c r="RPI53" s="160"/>
      <c r="RPJ53" s="160"/>
      <c r="RPK53" s="160"/>
      <c r="RPL53" s="160"/>
      <c r="RPM53" s="160"/>
      <c r="RPN53" s="160"/>
      <c r="RPO53" s="160"/>
      <c r="RPP53" s="160"/>
      <c r="RPQ53" s="160"/>
      <c r="RPR53" s="160"/>
      <c r="RPS53" s="160"/>
      <c r="RPT53" s="160"/>
      <c r="RPU53" s="160"/>
      <c r="RPV53" s="160"/>
      <c r="RPW53" s="160"/>
      <c r="RPX53" s="160"/>
      <c r="RPY53" s="160"/>
      <c r="RPZ53" s="160"/>
      <c r="RQA53" s="160"/>
      <c r="RQB53" s="160"/>
      <c r="RQC53" s="160"/>
      <c r="RQD53" s="160"/>
      <c r="RQE53" s="160"/>
      <c r="RQF53" s="160"/>
      <c r="RQG53" s="160"/>
      <c r="RQH53" s="160"/>
      <c r="RQI53" s="160"/>
      <c r="RQJ53" s="160"/>
      <c r="RQK53" s="160"/>
      <c r="RQL53" s="160"/>
      <c r="RQM53" s="160"/>
      <c r="RQN53" s="160"/>
      <c r="RQO53" s="160"/>
      <c r="RQP53" s="160"/>
      <c r="RQQ53" s="160"/>
      <c r="RQR53" s="160"/>
      <c r="RQS53" s="160"/>
      <c r="RQT53" s="160"/>
      <c r="RQU53" s="160"/>
      <c r="RQV53" s="160"/>
      <c r="RQW53" s="160"/>
      <c r="RQX53" s="160"/>
      <c r="RQY53" s="160"/>
      <c r="RQZ53" s="160"/>
      <c r="RRA53" s="160"/>
      <c r="RRB53" s="160"/>
      <c r="RRC53" s="160"/>
      <c r="RRD53" s="160"/>
      <c r="RRE53" s="160"/>
      <c r="RRF53" s="160"/>
      <c r="RRG53" s="160"/>
      <c r="RRH53" s="160"/>
      <c r="RRI53" s="160"/>
      <c r="RRJ53" s="160"/>
      <c r="RRK53" s="160"/>
      <c r="RRL53" s="160"/>
      <c r="RRM53" s="160"/>
      <c r="RRN53" s="160"/>
      <c r="RRO53" s="160"/>
      <c r="RRP53" s="160"/>
      <c r="RRQ53" s="160"/>
      <c r="RRR53" s="160"/>
      <c r="RRS53" s="160"/>
      <c r="RRT53" s="160"/>
      <c r="RRU53" s="160"/>
      <c r="RRV53" s="160"/>
      <c r="RRW53" s="160"/>
      <c r="RRX53" s="160"/>
      <c r="RRY53" s="160"/>
      <c r="RRZ53" s="160"/>
      <c r="RSA53" s="160"/>
      <c r="RSB53" s="160"/>
      <c r="RSC53" s="160"/>
      <c r="RSD53" s="160"/>
      <c r="RSE53" s="160"/>
      <c r="RSF53" s="160"/>
      <c r="RSG53" s="160"/>
      <c r="RSH53" s="160"/>
      <c r="RSI53" s="160"/>
      <c r="RSJ53" s="160"/>
      <c r="RSK53" s="160"/>
      <c r="RSL53" s="160"/>
      <c r="RSM53" s="160"/>
      <c r="RSN53" s="160"/>
      <c r="RSO53" s="160"/>
      <c r="RSP53" s="160"/>
      <c r="RSQ53" s="160"/>
      <c r="RSR53" s="160"/>
      <c r="RSS53" s="160"/>
      <c r="RST53" s="160"/>
      <c r="RSU53" s="160"/>
      <c r="RSV53" s="160"/>
      <c r="RSW53" s="160"/>
      <c r="RSX53" s="160"/>
      <c r="RSY53" s="160"/>
      <c r="RSZ53" s="160"/>
      <c r="RTA53" s="160"/>
      <c r="RTB53" s="160"/>
      <c r="RTC53" s="160"/>
      <c r="RTD53" s="160"/>
      <c r="RTE53" s="160"/>
      <c r="RTF53" s="160"/>
      <c r="RTG53" s="160"/>
      <c r="RTH53" s="160"/>
      <c r="RTI53" s="160"/>
      <c r="RTJ53" s="160"/>
      <c r="RTK53" s="160"/>
      <c r="RTL53" s="160"/>
      <c r="RTM53" s="160"/>
      <c r="RTN53" s="160"/>
      <c r="RTO53" s="160"/>
      <c r="RTP53" s="160"/>
      <c r="RTQ53" s="160"/>
      <c r="RTR53" s="160"/>
      <c r="RTS53" s="160"/>
      <c r="RTT53" s="160"/>
      <c r="RTU53" s="160"/>
      <c r="RTV53" s="160"/>
      <c r="RTW53" s="160"/>
      <c r="RTX53" s="160"/>
      <c r="RTY53" s="160"/>
      <c r="RTZ53" s="160"/>
      <c r="RUA53" s="160"/>
      <c r="RUB53" s="160"/>
      <c r="RUC53" s="160"/>
      <c r="RUD53" s="160"/>
      <c r="RUE53" s="160"/>
      <c r="RUF53" s="160"/>
      <c r="RUG53" s="160"/>
      <c r="RUH53" s="160"/>
      <c r="RUI53" s="160"/>
      <c r="RUJ53" s="160"/>
      <c r="RUK53" s="160"/>
      <c r="RUL53" s="160"/>
      <c r="RUM53" s="160"/>
      <c r="RUN53" s="160"/>
      <c r="RUO53" s="160"/>
      <c r="RUP53" s="160"/>
      <c r="RUQ53" s="160"/>
      <c r="RUR53" s="160"/>
      <c r="RUS53" s="160"/>
      <c r="RUT53" s="160"/>
      <c r="RUU53" s="160"/>
      <c r="RUV53" s="160"/>
      <c r="RUW53" s="160"/>
      <c r="RUX53" s="160"/>
      <c r="RUY53" s="160"/>
      <c r="RUZ53" s="160"/>
      <c r="RVA53" s="160"/>
      <c r="RVB53" s="160"/>
      <c r="RVC53" s="160"/>
      <c r="RVD53" s="160"/>
      <c r="RVE53" s="160"/>
      <c r="RVF53" s="160"/>
      <c r="RVG53" s="160"/>
      <c r="RVH53" s="160"/>
      <c r="RVI53" s="160"/>
      <c r="RVJ53" s="160"/>
      <c r="RVK53" s="160"/>
      <c r="RVL53" s="160"/>
      <c r="RVM53" s="160"/>
      <c r="RVN53" s="160"/>
      <c r="RVO53" s="160"/>
      <c r="RVP53" s="160"/>
      <c r="RVQ53" s="160"/>
      <c r="RVR53" s="160"/>
      <c r="RVS53" s="160"/>
      <c r="RVT53" s="160"/>
      <c r="RVU53" s="160"/>
      <c r="RVV53" s="160"/>
      <c r="RVW53" s="160"/>
      <c r="RVX53" s="160"/>
      <c r="RVY53" s="160"/>
      <c r="RVZ53" s="160"/>
      <c r="RWA53" s="160"/>
      <c r="RWB53" s="160"/>
      <c r="RWC53" s="160"/>
      <c r="RWD53" s="160"/>
      <c r="RWE53" s="160"/>
      <c r="RWF53" s="160"/>
      <c r="RWG53" s="160"/>
      <c r="RWH53" s="160"/>
      <c r="RWI53" s="160"/>
      <c r="RWJ53" s="160"/>
      <c r="RWK53" s="160"/>
      <c r="RWL53" s="160"/>
      <c r="RWM53" s="160"/>
      <c r="RWN53" s="160"/>
      <c r="RWO53" s="160"/>
      <c r="RWP53" s="160"/>
      <c r="RWQ53" s="160"/>
      <c r="RWR53" s="160"/>
      <c r="RWS53" s="160"/>
      <c r="RWT53" s="160"/>
      <c r="RWU53" s="160"/>
      <c r="RWV53" s="160"/>
      <c r="RWW53" s="160"/>
      <c r="RWX53" s="160"/>
      <c r="RWY53" s="160"/>
      <c r="RWZ53" s="160"/>
      <c r="RXA53" s="160"/>
      <c r="RXB53" s="160"/>
      <c r="RXC53" s="160"/>
      <c r="RXD53" s="160"/>
      <c r="RXE53" s="160"/>
      <c r="RXF53" s="160"/>
      <c r="RXG53" s="160"/>
      <c r="RXH53" s="160"/>
      <c r="RXI53" s="160"/>
      <c r="RXJ53" s="160"/>
      <c r="RXK53" s="160"/>
      <c r="RXL53" s="160"/>
      <c r="RXM53" s="160"/>
      <c r="RXN53" s="160"/>
      <c r="RXO53" s="160"/>
      <c r="RXP53" s="160"/>
      <c r="RXQ53" s="160"/>
      <c r="RXR53" s="160"/>
      <c r="RXS53" s="160"/>
      <c r="RXT53" s="160"/>
      <c r="RXU53" s="160"/>
      <c r="RXV53" s="160"/>
      <c r="RXW53" s="160"/>
      <c r="RXX53" s="160"/>
      <c r="RXY53" s="160"/>
      <c r="RXZ53" s="160"/>
      <c r="RYA53" s="160"/>
      <c r="RYB53" s="160"/>
      <c r="RYC53" s="160"/>
      <c r="RYD53" s="160"/>
      <c r="RYE53" s="160"/>
      <c r="RYF53" s="160"/>
      <c r="RYG53" s="160"/>
      <c r="RYH53" s="160"/>
      <c r="RYI53" s="160"/>
      <c r="RYJ53" s="160"/>
      <c r="RYK53" s="160"/>
      <c r="RYL53" s="160"/>
      <c r="RYM53" s="160"/>
      <c r="RYN53" s="160"/>
      <c r="RYO53" s="160"/>
      <c r="RYP53" s="160"/>
      <c r="RYQ53" s="160"/>
      <c r="RYR53" s="160"/>
      <c r="RYS53" s="160"/>
      <c r="RYT53" s="160"/>
      <c r="RYU53" s="160"/>
      <c r="RYV53" s="160"/>
      <c r="RYW53" s="160"/>
      <c r="RYX53" s="160"/>
      <c r="RYY53" s="160"/>
      <c r="RYZ53" s="160"/>
      <c r="RZA53" s="160"/>
      <c r="RZB53" s="160"/>
      <c r="RZC53" s="160"/>
      <c r="RZD53" s="160"/>
      <c r="RZE53" s="160"/>
      <c r="RZF53" s="160"/>
      <c r="RZG53" s="160"/>
      <c r="RZH53" s="160"/>
      <c r="RZI53" s="160"/>
      <c r="RZJ53" s="160"/>
      <c r="RZK53" s="160"/>
      <c r="RZL53" s="160"/>
      <c r="RZM53" s="160"/>
      <c r="RZN53" s="160"/>
      <c r="RZO53" s="160"/>
      <c r="RZP53" s="160"/>
      <c r="RZQ53" s="160"/>
      <c r="RZR53" s="160"/>
      <c r="RZS53" s="160"/>
      <c r="RZT53" s="160"/>
      <c r="RZU53" s="160"/>
      <c r="RZV53" s="160"/>
      <c r="RZW53" s="160"/>
      <c r="RZX53" s="160"/>
      <c r="RZY53" s="160"/>
      <c r="RZZ53" s="160"/>
      <c r="SAA53" s="160"/>
      <c r="SAB53" s="160"/>
      <c r="SAC53" s="160"/>
      <c r="SAD53" s="160"/>
      <c r="SAE53" s="160"/>
      <c r="SAF53" s="160"/>
      <c r="SAG53" s="160"/>
      <c r="SAH53" s="160"/>
      <c r="SAI53" s="160"/>
      <c r="SAJ53" s="160"/>
      <c r="SAK53" s="160"/>
      <c r="SAL53" s="160"/>
      <c r="SAM53" s="160"/>
      <c r="SAN53" s="160"/>
      <c r="SAO53" s="160"/>
      <c r="SAP53" s="160"/>
      <c r="SAQ53" s="160"/>
      <c r="SAR53" s="160"/>
      <c r="SAS53" s="160"/>
      <c r="SAT53" s="160"/>
      <c r="SAU53" s="160"/>
      <c r="SAV53" s="160"/>
      <c r="SAW53" s="160"/>
      <c r="SAX53" s="160"/>
      <c r="SAY53" s="160"/>
      <c r="SAZ53" s="160"/>
      <c r="SBA53" s="160"/>
      <c r="SBB53" s="160"/>
      <c r="SBC53" s="160"/>
      <c r="SBD53" s="160"/>
      <c r="SBE53" s="160"/>
      <c r="SBF53" s="160"/>
      <c r="SBG53" s="160"/>
      <c r="SBH53" s="160"/>
      <c r="SBI53" s="160"/>
      <c r="SBJ53" s="160"/>
      <c r="SBK53" s="160"/>
      <c r="SBL53" s="160"/>
      <c r="SBM53" s="160"/>
      <c r="SBN53" s="160"/>
      <c r="SBO53" s="160"/>
      <c r="SBP53" s="160"/>
      <c r="SBQ53" s="160"/>
      <c r="SBR53" s="160"/>
      <c r="SBS53" s="160"/>
      <c r="SBT53" s="160"/>
      <c r="SBU53" s="160"/>
      <c r="SBV53" s="160"/>
      <c r="SBW53" s="160"/>
      <c r="SBX53" s="160"/>
      <c r="SBY53" s="160"/>
      <c r="SBZ53" s="160"/>
      <c r="SCA53" s="160"/>
      <c r="SCB53" s="160"/>
      <c r="SCC53" s="160"/>
      <c r="SCD53" s="160"/>
      <c r="SCE53" s="160"/>
      <c r="SCF53" s="160"/>
      <c r="SCG53" s="160"/>
      <c r="SCH53" s="160"/>
      <c r="SCI53" s="160"/>
      <c r="SCJ53" s="160"/>
      <c r="SCK53" s="160"/>
      <c r="SCL53" s="160"/>
      <c r="SCM53" s="160"/>
      <c r="SCN53" s="160"/>
      <c r="SCO53" s="160"/>
      <c r="SCP53" s="160"/>
      <c r="SCQ53" s="160"/>
      <c r="SCR53" s="160"/>
      <c r="SCS53" s="160"/>
      <c r="SCT53" s="160"/>
      <c r="SCU53" s="160"/>
      <c r="SCV53" s="160"/>
      <c r="SCW53" s="160"/>
      <c r="SCX53" s="160"/>
      <c r="SCY53" s="160"/>
      <c r="SCZ53" s="160"/>
      <c r="SDA53" s="160"/>
      <c r="SDB53" s="160"/>
      <c r="SDC53" s="160"/>
      <c r="SDD53" s="160"/>
      <c r="SDE53" s="160"/>
      <c r="SDF53" s="160"/>
      <c r="SDG53" s="160"/>
      <c r="SDH53" s="160"/>
      <c r="SDI53" s="160"/>
      <c r="SDJ53" s="160"/>
      <c r="SDK53" s="160"/>
      <c r="SDL53" s="160"/>
      <c r="SDM53" s="160"/>
      <c r="SDN53" s="160"/>
      <c r="SDO53" s="160"/>
      <c r="SDP53" s="160"/>
      <c r="SDQ53" s="160"/>
      <c r="SDR53" s="160"/>
      <c r="SDS53" s="160"/>
      <c r="SDT53" s="160"/>
      <c r="SDU53" s="160"/>
      <c r="SDV53" s="160"/>
      <c r="SDW53" s="160"/>
      <c r="SDX53" s="160"/>
      <c r="SDY53" s="160"/>
      <c r="SDZ53" s="160"/>
      <c r="SEA53" s="160"/>
      <c r="SEB53" s="160"/>
      <c r="SEC53" s="160"/>
      <c r="SED53" s="160"/>
      <c r="SEE53" s="160"/>
      <c r="SEF53" s="160"/>
      <c r="SEG53" s="160"/>
      <c r="SEH53" s="160"/>
      <c r="SEI53" s="160"/>
      <c r="SEJ53" s="160"/>
      <c r="SEK53" s="160"/>
      <c r="SEL53" s="160"/>
      <c r="SEM53" s="160"/>
      <c r="SEN53" s="160"/>
      <c r="SEO53" s="160"/>
      <c r="SEP53" s="160"/>
      <c r="SEQ53" s="160"/>
      <c r="SER53" s="160"/>
      <c r="SES53" s="160"/>
      <c r="SET53" s="160"/>
      <c r="SEU53" s="160"/>
      <c r="SEV53" s="160"/>
      <c r="SEW53" s="160"/>
      <c r="SEX53" s="160"/>
      <c r="SEY53" s="160"/>
      <c r="SEZ53" s="160"/>
      <c r="SFA53" s="160"/>
      <c r="SFB53" s="160"/>
      <c r="SFC53" s="160"/>
      <c r="SFD53" s="160"/>
      <c r="SFE53" s="160"/>
      <c r="SFF53" s="160"/>
      <c r="SFG53" s="160"/>
      <c r="SFH53" s="160"/>
      <c r="SFI53" s="160"/>
      <c r="SFJ53" s="160"/>
      <c r="SFK53" s="160"/>
      <c r="SFL53" s="160"/>
      <c r="SFM53" s="160"/>
      <c r="SFN53" s="160"/>
      <c r="SFO53" s="160"/>
      <c r="SFP53" s="160"/>
      <c r="SFQ53" s="160"/>
      <c r="SFR53" s="160"/>
      <c r="SFS53" s="160"/>
      <c r="SFT53" s="160"/>
      <c r="SFU53" s="160"/>
      <c r="SFV53" s="160"/>
      <c r="SFW53" s="160"/>
      <c r="SFX53" s="160"/>
      <c r="SFY53" s="160"/>
      <c r="SFZ53" s="160"/>
      <c r="SGA53" s="160"/>
      <c r="SGB53" s="160"/>
      <c r="SGC53" s="160"/>
      <c r="SGD53" s="160"/>
      <c r="SGE53" s="160"/>
      <c r="SGF53" s="160"/>
      <c r="SGG53" s="160"/>
      <c r="SGH53" s="160"/>
      <c r="SGI53" s="160"/>
      <c r="SGJ53" s="160"/>
      <c r="SGK53" s="160"/>
      <c r="SGL53" s="160"/>
      <c r="SGM53" s="160"/>
      <c r="SGN53" s="160"/>
      <c r="SGO53" s="160"/>
      <c r="SGP53" s="160"/>
      <c r="SGQ53" s="160"/>
      <c r="SGR53" s="160"/>
      <c r="SGS53" s="160"/>
      <c r="SGT53" s="160"/>
      <c r="SGU53" s="160"/>
      <c r="SGV53" s="160"/>
      <c r="SGW53" s="160"/>
      <c r="SGX53" s="160"/>
      <c r="SGY53" s="160"/>
      <c r="SGZ53" s="160"/>
      <c r="SHA53" s="160"/>
      <c r="SHB53" s="160"/>
      <c r="SHC53" s="160"/>
      <c r="SHD53" s="160"/>
      <c r="SHE53" s="160"/>
      <c r="SHF53" s="160"/>
      <c r="SHG53" s="160"/>
      <c r="SHH53" s="160"/>
      <c r="SHI53" s="160"/>
      <c r="SHJ53" s="160"/>
      <c r="SHK53" s="160"/>
      <c r="SHL53" s="160"/>
      <c r="SHM53" s="160"/>
      <c r="SHN53" s="160"/>
      <c r="SHO53" s="160"/>
      <c r="SHP53" s="160"/>
      <c r="SHQ53" s="160"/>
      <c r="SHR53" s="160"/>
      <c r="SHS53" s="160"/>
      <c r="SHT53" s="160"/>
      <c r="SHU53" s="160"/>
      <c r="SHV53" s="160"/>
      <c r="SHW53" s="160"/>
      <c r="SHX53" s="160"/>
      <c r="SHY53" s="160"/>
      <c r="SHZ53" s="160"/>
      <c r="SIA53" s="160"/>
      <c r="SIB53" s="160"/>
      <c r="SIC53" s="160"/>
      <c r="SID53" s="160"/>
      <c r="SIE53" s="160"/>
      <c r="SIF53" s="160"/>
      <c r="SIG53" s="160"/>
      <c r="SIH53" s="160"/>
      <c r="SII53" s="160"/>
      <c r="SIJ53" s="160"/>
      <c r="SIK53" s="160"/>
      <c r="SIL53" s="160"/>
      <c r="SIM53" s="160"/>
      <c r="SIN53" s="160"/>
      <c r="SIO53" s="160"/>
      <c r="SIP53" s="160"/>
      <c r="SIQ53" s="160"/>
      <c r="SIR53" s="160"/>
      <c r="SIS53" s="160"/>
      <c r="SIT53" s="160"/>
      <c r="SIU53" s="160"/>
      <c r="SIV53" s="160"/>
      <c r="SIW53" s="160"/>
      <c r="SIX53" s="160"/>
      <c r="SIY53" s="160"/>
      <c r="SIZ53" s="160"/>
      <c r="SJA53" s="160"/>
      <c r="SJB53" s="160"/>
      <c r="SJC53" s="160"/>
      <c r="SJD53" s="160"/>
      <c r="SJE53" s="160"/>
      <c r="SJF53" s="160"/>
      <c r="SJG53" s="160"/>
      <c r="SJH53" s="160"/>
      <c r="SJI53" s="160"/>
      <c r="SJJ53" s="160"/>
      <c r="SJK53" s="160"/>
      <c r="SJL53" s="160"/>
      <c r="SJM53" s="160"/>
      <c r="SJN53" s="160"/>
      <c r="SJO53" s="160"/>
      <c r="SJP53" s="160"/>
      <c r="SJQ53" s="160"/>
      <c r="SJR53" s="160"/>
      <c r="SJS53" s="160"/>
      <c r="SJT53" s="160"/>
      <c r="SJU53" s="160"/>
      <c r="SJV53" s="160"/>
      <c r="SJW53" s="160"/>
      <c r="SJX53" s="160"/>
      <c r="SJY53" s="160"/>
      <c r="SJZ53" s="160"/>
      <c r="SKA53" s="160"/>
      <c r="SKB53" s="160"/>
      <c r="SKC53" s="160"/>
      <c r="SKD53" s="160"/>
      <c r="SKE53" s="160"/>
      <c r="SKF53" s="160"/>
      <c r="SKG53" s="160"/>
      <c r="SKH53" s="160"/>
      <c r="SKI53" s="160"/>
      <c r="SKJ53" s="160"/>
      <c r="SKK53" s="160"/>
      <c r="SKL53" s="160"/>
      <c r="SKM53" s="160"/>
      <c r="SKN53" s="160"/>
      <c r="SKO53" s="160"/>
      <c r="SKP53" s="160"/>
      <c r="SKQ53" s="160"/>
      <c r="SKR53" s="160"/>
      <c r="SKS53" s="160"/>
      <c r="SKT53" s="160"/>
      <c r="SKU53" s="160"/>
      <c r="SKV53" s="160"/>
      <c r="SKW53" s="160"/>
      <c r="SKX53" s="160"/>
      <c r="SKY53" s="160"/>
      <c r="SKZ53" s="160"/>
      <c r="SLA53" s="160"/>
      <c r="SLB53" s="160"/>
      <c r="SLC53" s="160"/>
      <c r="SLD53" s="160"/>
      <c r="SLE53" s="160"/>
      <c r="SLF53" s="160"/>
      <c r="SLG53" s="160"/>
      <c r="SLH53" s="160"/>
      <c r="SLI53" s="160"/>
      <c r="SLJ53" s="160"/>
      <c r="SLK53" s="160"/>
      <c r="SLL53" s="160"/>
      <c r="SLM53" s="160"/>
      <c r="SLN53" s="160"/>
      <c r="SLO53" s="160"/>
      <c r="SLP53" s="160"/>
      <c r="SLQ53" s="160"/>
      <c r="SLR53" s="160"/>
      <c r="SLS53" s="160"/>
      <c r="SLT53" s="160"/>
      <c r="SLU53" s="160"/>
      <c r="SLV53" s="160"/>
      <c r="SLW53" s="160"/>
      <c r="SLX53" s="160"/>
      <c r="SLY53" s="160"/>
      <c r="SLZ53" s="160"/>
      <c r="SMA53" s="160"/>
      <c r="SMB53" s="160"/>
      <c r="SMC53" s="160"/>
      <c r="SMD53" s="160"/>
      <c r="SME53" s="160"/>
      <c r="SMF53" s="160"/>
      <c r="SMG53" s="160"/>
      <c r="SMH53" s="160"/>
      <c r="SMI53" s="160"/>
      <c r="SMJ53" s="160"/>
      <c r="SMK53" s="160"/>
      <c r="SML53" s="160"/>
      <c r="SMM53" s="160"/>
      <c r="SMN53" s="160"/>
      <c r="SMO53" s="160"/>
      <c r="SMP53" s="160"/>
      <c r="SMQ53" s="160"/>
      <c r="SMR53" s="160"/>
      <c r="SMS53" s="160"/>
      <c r="SMT53" s="160"/>
      <c r="SMU53" s="160"/>
      <c r="SMV53" s="160"/>
      <c r="SMW53" s="160"/>
      <c r="SMX53" s="160"/>
      <c r="SMY53" s="160"/>
      <c r="SMZ53" s="160"/>
      <c r="SNA53" s="160"/>
      <c r="SNB53" s="160"/>
      <c r="SNC53" s="160"/>
      <c r="SND53" s="160"/>
      <c r="SNE53" s="160"/>
      <c r="SNF53" s="160"/>
      <c r="SNG53" s="160"/>
      <c r="SNH53" s="160"/>
      <c r="SNI53" s="160"/>
      <c r="SNJ53" s="160"/>
      <c r="SNK53" s="160"/>
      <c r="SNL53" s="160"/>
      <c r="SNM53" s="160"/>
      <c r="SNN53" s="160"/>
      <c r="SNO53" s="160"/>
      <c r="SNP53" s="160"/>
      <c r="SNQ53" s="160"/>
      <c r="SNR53" s="160"/>
      <c r="SNS53" s="160"/>
      <c r="SNT53" s="160"/>
      <c r="SNU53" s="160"/>
      <c r="SNV53" s="160"/>
      <c r="SNW53" s="160"/>
      <c r="SNX53" s="160"/>
      <c r="SNY53" s="160"/>
      <c r="SNZ53" s="160"/>
      <c r="SOA53" s="160"/>
      <c r="SOB53" s="160"/>
      <c r="SOC53" s="160"/>
      <c r="SOD53" s="160"/>
      <c r="SOE53" s="160"/>
      <c r="SOF53" s="160"/>
      <c r="SOG53" s="160"/>
      <c r="SOH53" s="160"/>
      <c r="SOI53" s="160"/>
      <c r="SOJ53" s="160"/>
      <c r="SOK53" s="160"/>
      <c r="SOL53" s="160"/>
      <c r="SOM53" s="160"/>
      <c r="SON53" s="160"/>
      <c r="SOO53" s="160"/>
      <c r="SOP53" s="160"/>
      <c r="SOQ53" s="160"/>
      <c r="SOR53" s="160"/>
      <c r="SOS53" s="160"/>
      <c r="SOT53" s="160"/>
      <c r="SOU53" s="160"/>
      <c r="SOV53" s="160"/>
      <c r="SOW53" s="160"/>
      <c r="SOX53" s="160"/>
      <c r="SOY53" s="160"/>
      <c r="SOZ53" s="160"/>
      <c r="SPA53" s="160"/>
      <c r="SPB53" s="160"/>
      <c r="SPC53" s="160"/>
      <c r="SPD53" s="160"/>
      <c r="SPE53" s="160"/>
      <c r="SPF53" s="160"/>
      <c r="SPG53" s="160"/>
      <c r="SPH53" s="160"/>
      <c r="SPI53" s="160"/>
      <c r="SPJ53" s="160"/>
      <c r="SPK53" s="160"/>
      <c r="SPL53" s="160"/>
      <c r="SPM53" s="160"/>
      <c r="SPN53" s="160"/>
      <c r="SPO53" s="160"/>
      <c r="SPP53" s="160"/>
      <c r="SPQ53" s="160"/>
      <c r="SPR53" s="160"/>
      <c r="SPS53" s="160"/>
      <c r="SPT53" s="160"/>
      <c r="SPU53" s="160"/>
      <c r="SPV53" s="160"/>
      <c r="SPW53" s="160"/>
      <c r="SPX53" s="160"/>
      <c r="SPY53" s="160"/>
      <c r="SPZ53" s="160"/>
      <c r="SQA53" s="160"/>
      <c r="SQB53" s="160"/>
      <c r="SQC53" s="160"/>
      <c r="SQD53" s="160"/>
      <c r="SQE53" s="160"/>
      <c r="SQF53" s="160"/>
      <c r="SQG53" s="160"/>
      <c r="SQH53" s="160"/>
      <c r="SQI53" s="160"/>
      <c r="SQJ53" s="160"/>
      <c r="SQK53" s="160"/>
      <c r="SQL53" s="160"/>
      <c r="SQM53" s="160"/>
      <c r="SQN53" s="160"/>
      <c r="SQO53" s="160"/>
      <c r="SQP53" s="160"/>
      <c r="SQQ53" s="160"/>
      <c r="SQR53" s="160"/>
      <c r="SQS53" s="160"/>
      <c r="SQT53" s="160"/>
      <c r="SQU53" s="160"/>
      <c r="SQV53" s="160"/>
      <c r="SQW53" s="160"/>
      <c r="SQX53" s="160"/>
      <c r="SQY53" s="160"/>
      <c r="SQZ53" s="160"/>
      <c r="SRA53" s="160"/>
      <c r="SRB53" s="160"/>
      <c r="SRC53" s="160"/>
      <c r="SRD53" s="160"/>
      <c r="SRE53" s="160"/>
      <c r="SRF53" s="160"/>
      <c r="SRG53" s="160"/>
      <c r="SRH53" s="160"/>
      <c r="SRI53" s="160"/>
      <c r="SRJ53" s="160"/>
      <c r="SRK53" s="160"/>
      <c r="SRL53" s="160"/>
      <c r="SRM53" s="160"/>
      <c r="SRN53" s="160"/>
      <c r="SRO53" s="160"/>
      <c r="SRP53" s="160"/>
      <c r="SRQ53" s="160"/>
      <c r="SRR53" s="160"/>
      <c r="SRS53" s="160"/>
      <c r="SRT53" s="160"/>
      <c r="SRU53" s="160"/>
      <c r="SRV53" s="160"/>
      <c r="SRW53" s="160"/>
      <c r="SRX53" s="160"/>
      <c r="SRY53" s="160"/>
      <c r="SRZ53" s="160"/>
      <c r="SSA53" s="160"/>
      <c r="SSB53" s="160"/>
      <c r="SSC53" s="160"/>
      <c r="SSD53" s="160"/>
      <c r="SSE53" s="160"/>
      <c r="SSF53" s="160"/>
      <c r="SSG53" s="160"/>
      <c r="SSH53" s="160"/>
      <c r="SSI53" s="160"/>
      <c r="SSJ53" s="160"/>
      <c r="SSK53" s="160"/>
      <c r="SSL53" s="160"/>
      <c r="SSM53" s="160"/>
      <c r="SSN53" s="160"/>
      <c r="SSO53" s="160"/>
      <c r="SSP53" s="160"/>
      <c r="SSQ53" s="160"/>
      <c r="SSR53" s="160"/>
      <c r="SSS53" s="160"/>
      <c r="SST53" s="160"/>
      <c r="SSU53" s="160"/>
      <c r="SSV53" s="160"/>
      <c r="SSW53" s="160"/>
      <c r="SSX53" s="160"/>
      <c r="SSY53" s="160"/>
      <c r="SSZ53" s="160"/>
      <c r="STA53" s="160"/>
      <c r="STB53" s="160"/>
      <c r="STC53" s="160"/>
      <c r="STD53" s="160"/>
      <c r="STE53" s="160"/>
      <c r="STF53" s="160"/>
      <c r="STG53" s="160"/>
      <c r="STH53" s="160"/>
      <c r="STI53" s="160"/>
      <c r="STJ53" s="160"/>
      <c r="STK53" s="160"/>
      <c r="STL53" s="160"/>
      <c r="STM53" s="160"/>
      <c r="STN53" s="160"/>
      <c r="STO53" s="160"/>
      <c r="STP53" s="160"/>
      <c r="STQ53" s="160"/>
      <c r="STR53" s="160"/>
      <c r="STS53" s="160"/>
      <c r="STT53" s="160"/>
      <c r="STU53" s="160"/>
      <c r="STV53" s="160"/>
      <c r="STW53" s="160"/>
      <c r="STX53" s="160"/>
      <c r="STY53" s="160"/>
      <c r="STZ53" s="160"/>
      <c r="SUA53" s="160"/>
      <c r="SUB53" s="160"/>
      <c r="SUC53" s="160"/>
      <c r="SUD53" s="160"/>
      <c r="SUE53" s="160"/>
      <c r="SUF53" s="160"/>
      <c r="SUG53" s="160"/>
      <c r="SUH53" s="160"/>
      <c r="SUI53" s="160"/>
      <c r="SUJ53" s="160"/>
      <c r="SUK53" s="160"/>
      <c r="SUL53" s="160"/>
      <c r="SUM53" s="160"/>
      <c r="SUN53" s="160"/>
      <c r="SUO53" s="160"/>
      <c r="SUP53" s="160"/>
      <c r="SUQ53" s="160"/>
      <c r="SUR53" s="160"/>
      <c r="SUS53" s="160"/>
      <c r="SUT53" s="160"/>
      <c r="SUU53" s="160"/>
      <c r="SUV53" s="160"/>
      <c r="SUW53" s="160"/>
      <c r="SUX53" s="160"/>
      <c r="SUY53" s="160"/>
      <c r="SUZ53" s="160"/>
      <c r="SVA53" s="160"/>
      <c r="SVB53" s="160"/>
      <c r="SVC53" s="160"/>
      <c r="SVD53" s="160"/>
      <c r="SVE53" s="160"/>
      <c r="SVF53" s="160"/>
      <c r="SVG53" s="160"/>
      <c r="SVH53" s="160"/>
      <c r="SVI53" s="160"/>
      <c r="SVJ53" s="160"/>
      <c r="SVK53" s="160"/>
      <c r="SVL53" s="160"/>
      <c r="SVM53" s="160"/>
      <c r="SVN53" s="160"/>
      <c r="SVO53" s="160"/>
      <c r="SVP53" s="160"/>
      <c r="SVQ53" s="160"/>
      <c r="SVR53" s="160"/>
      <c r="SVS53" s="160"/>
      <c r="SVT53" s="160"/>
      <c r="SVU53" s="160"/>
      <c r="SVV53" s="160"/>
      <c r="SVW53" s="160"/>
      <c r="SVX53" s="160"/>
      <c r="SVY53" s="160"/>
      <c r="SVZ53" s="160"/>
      <c r="SWA53" s="160"/>
      <c r="SWB53" s="160"/>
      <c r="SWC53" s="160"/>
      <c r="SWD53" s="160"/>
      <c r="SWE53" s="160"/>
      <c r="SWF53" s="160"/>
      <c r="SWG53" s="160"/>
      <c r="SWH53" s="160"/>
      <c r="SWI53" s="160"/>
      <c r="SWJ53" s="160"/>
      <c r="SWK53" s="160"/>
      <c r="SWL53" s="160"/>
      <c r="SWM53" s="160"/>
      <c r="SWN53" s="160"/>
      <c r="SWO53" s="160"/>
      <c r="SWP53" s="160"/>
      <c r="SWQ53" s="160"/>
      <c r="SWR53" s="160"/>
      <c r="SWS53" s="160"/>
      <c r="SWT53" s="160"/>
      <c r="SWU53" s="160"/>
      <c r="SWV53" s="160"/>
      <c r="SWW53" s="160"/>
      <c r="SWX53" s="160"/>
      <c r="SWY53" s="160"/>
      <c r="SWZ53" s="160"/>
      <c r="SXA53" s="160"/>
      <c r="SXB53" s="160"/>
      <c r="SXC53" s="160"/>
      <c r="SXD53" s="160"/>
      <c r="SXE53" s="160"/>
      <c r="SXF53" s="160"/>
      <c r="SXG53" s="160"/>
      <c r="SXH53" s="160"/>
      <c r="SXI53" s="160"/>
      <c r="SXJ53" s="160"/>
      <c r="SXK53" s="160"/>
      <c r="SXL53" s="160"/>
      <c r="SXM53" s="160"/>
      <c r="SXN53" s="160"/>
      <c r="SXO53" s="160"/>
      <c r="SXP53" s="160"/>
      <c r="SXQ53" s="160"/>
      <c r="SXR53" s="160"/>
      <c r="SXS53" s="160"/>
      <c r="SXT53" s="160"/>
      <c r="SXU53" s="160"/>
      <c r="SXV53" s="160"/>
      <c r="SXW53" s="160"/>
      <c r="SXX53" s="160"/>
      <c r="SXY53" s="160"/>
      <c r="SXZ53" s="160"/>
      <c r="SYA53" s="160"/>
      <c r="SYB53" s="160"/>
      <c r="SYC53" s="160"/>
      <c r="SYD53" s="160"/>
      <c r="SYE53" s="160"/>
      <c r="SYF53" s="160"/>
      <c r="SYG53" s="160"/>
      <c r="SYH53" s="160"/>
      <c r="SYI53" s="160"/>
      <c r="SYJ53" s="160"/>
      <c r="SYK53" s="160"/>
      <c r="SYL53" s="160"/>
      <c r="SYM53" s="160"/>
      <c r="SYN53" s="160"/>
      <c r="SYO53" s="160"/>
      <c r="SYP53" s="160"/>
      <c r="SYQ53" s="160"/>
      <c r="SYR53" s="160"/>
      <c r="SYS53" s="160"/>
      <c r="SYT53" s="160"/>
      <c r="SYU53" s="160"/>
      <c r="SYV53" s="160"/>
      <c r="SYW53" s="160"/>
      <c r="SYX53" s="160"/>
      <c r="SYY53" s="160"/>
      <c r="SYZ53" s="160"/>
      <c r="SZA53" s="160"/>
      <c r="SZB53" s="160"/>
      <c r="SZC53" s="160"/>
      <c r="SZD53" s="160"/>
      <c r="SZE53" s="160"/>
      <c r="SZF53" s="160"/>
      <c r="SZG53" s="160"/>
      <c r="SZH53" s="160"/>
      <c r="SZI53" s="160"/>
      <c r="SZJ53" s="160"/>
      <c r="SZK53" s="160"/>
      <c r="SZL53" s="160"/>
      <c r="SZM53" s="160"/>
      <c r="SZN53" s="160"/>
      <c r="SZO53" s="160"/>
      <c r="SZP53" s="160"/>
      <c r="SZQ53" s="160"/>
      <c r="SZR53" s="160"/>
      <c r="SZS53" s="160"/>
      <c r="SZT53" s="160"/>
      <c r="SZU53" s="160"/>
      <c r="SZV53" s="160"/>
      <c r="SZW53" s="160"/>
      <c r="SZX53" s="160"/>
      <c r="SZY53" s="160"/>
      <c r="SZZ53" s="160"/>
      <c r="TAA53" s="160"/>
      <c r="TAB53" s="160"/>
      <c r="TAC53" s="160"/>
      <c r="TAD53" s="160"/>
      <c r="TAE53" s="160"/>
      <c r="TAF53" s="160"/>
      <c r="TAG53" s="160"/>
      <c r="TAH53" s="160"/>
      <c r="TAI53" s="160"/>
      <c r="TAJ53" s="160"/>
      <c r="TAK53" s="160"/>
      <c r="TAL53" s="160"/>
      <c r="TAM53" s="160"/>
      <c r="TAN53" s="160"/>
      <c r="TAO53" s="160"/>
      <c r="TAP53" s="160"/>
      <c r="TAQ53" s="160"/>
      <c r="TAR53" s="160"/>
      <c r="TAS53" s="160"/>
      <c r="TAT53" s="160"/>
      <c r="TAU53" s="160"/>
      <c r="TAV53" s="160"/>
      <c r="TAW53" s="160"/>
      <c r="TAX53" s="160"/>
      <c r="TAY53" s="160"/>
      <c r="TAZ53" s="160"/>
      <c r="TBA53" s="160"/>
      <c r="TBB53" s="160"/>
      <c r="TBC53" s="160"/>
      <c r="TBD53" s="160"/>
      <c r="TBE53" s="160"/>
      <c r="TBF53" s="160"/>
      <c r="TBG53" s="160"/>
      <c r="TBH53" s="160"/>
      <c r="TBI53" s="160"/>
      <c r="TBJ53" s="160"/>
      <c r="TBK53" s="160"/>
      <c r="TBL53" s="160"/>
      <c r="TBM53" s="160"/>
      <c r="TBN53" s="160"/>
      <c r="TBO53" s="160"/>
      <c r="TBP53" s="160"/>
      <c r="TBQ53" s="160"/>
      <c r="TBR53" s="160"/>
      <c r="TBS53" s="160"/>
      <c r="TBT53" s="160"/>
      <c r="TBU53" s="160"/>
      <c r="TBV53" s="160"/>
      <c r="TBW53" s="160"/>
      <c r="TBX53" s="160"/>
      <c r="TBY53" s="160"/>
      <c r="TBZ53" s="160"/>
      <c r="TCA53" s="160"/>
      <c r="TCB53" s="160"/>
      <c r="TCC53" s="160"/>
      <c r="TCD53" s="160"/>
      <c r="TCE53" s="160"/>
      <c r="TCF53" s="160"/>
      <c r="TCG53" s="160"/>
      <c r="TCH53" s="160"/>
      <c r="TCI53" s="160"/>
      <c r="TCJ53" s="160"/>
      <c r="TCK53" s="160"/>
      <c r="TCL53" s="160"/>
      <c r="TCM53" s="160"/>
      <c r="TCN53" s="160"/>
      <c r="TCO53" s="160"/>
      <c r="TCP53" s="160"/>
      <c r="TCQ53" s="160"/>
      <c r="TCR53" s="160"/>
      <c r="TCS53" s="160"/>
      <c r="TCT53" s="160"/>
      <c r="TCU53" s="160"/>
      <c r="TCV53" s="160"/>
      <c r="TCW53" s="160"/>
      <c r="TCX53" s="160"/>
      <c r="TCY53" s="160"/>
      <c r="TCZ53" s="160"/>
      <c r="TDA53" s="160"/>
      <c r="TDB53" s="160"/>
      <c r="TDC53" s="160"/>
      <c r="TDD53" s="160"/>
      <c r="TDE53" s="160"/>
      <c r="TDF53" s="160"/>
      <c r="TDG53" s="160"/>
      <c r="TDH53" s="160"/>
      <c r="TDI53" s="160"/>
      <c r="TDJ53" s="160"/>
      <c r="TDK53" s="160"/>
      <c r="TDL53" s="160"/>
      <c r="TDM53" s="160"/>
      <c r="TDN53" s="160"/>
      <c r="TDO53" s="160"/>
      <c r="TDP53" s="160"/>
      <c r="TDQ53" s="160"/>
      <c r="TDR53" s="160"/>
      <c r="TDS53" s="160"/>
      <c r="TDT53" s="160"/>
      <c r="TDU53" s="160"/>
      <c r="TDV53" s="160"/>
      <c r="TDW53" s="160"/>
      <c r="TDX53" s="160"/>
      <c r="TDY53" s="160"/>
      <c r="TDZ53" s="160"/>
      <c r="TEA53" s="160"/>
      <c r="TEB53" s="160"/>
      <c r="TEC53" s="160"/>
      <c r="TED53" s="160"/>
      <c r="TEE53" s="160"/>
      <c r="TEF53" s="160"/>
      <c r="TEG53" s="160"/>
      <c r="TEH53" s="160"/>
      <c r="TEI53" s="160"/>
      <c r="TEJ53" s="160"/>
      <c r="TEK53" s="160"/>
      <c r="TEL53" s="160"/>
      <c r="TEM53" s="160"/>
      <c r="TEN53" s="160"/>
      <c r="TEO53" s="160"/>
      <c r="TEP53" s="160"/>
      <c r="TEQ53" s="160"/>
      <c r="TER53" s="160"/>
      <c r="TES53" s="160"/>
      <c r="TET53" s="160"/>
      <c r="TEU53" s="160"/>
      <c r="TEV53" s="160"/>
      <c r="TEW53" s="160"/>
      <c r="TEX53" s="160"/>
      <c r="TEY53" s="160"/>
      <c r="TEZ53" s="160"/>
      <c r="TFA53" s="160"/>
      <c r="TFB53" s="160"/>
      <c r="TFC53" s="160"/>
      <c r="TFD53" s="160"/>
      <c r="TFE53" s="160"/>
      <c r="TFF53" s="160"/>
      <c r="TFG53" s="160"/>
      <c r="TFH53" s="160"/>
      <c r="TFI53" s="160"/>
      <c r="TFJ53" s="160"/>
      <c r="TFK53" s="160"/>
      <c r="TFL53" s="160"/>
      <c r="TFM53" s="160"/>
      <c r="TFN53" s="160"/>
      <c r="TFO53" s="160"/>
      <c r="TFP53" s="160"/>
      <c r="TFQ53" s="160"/>
      <c r="TFR53" s="160"/>
      <c r="TFS53" s="160"/>
      <c r="TFT53" s="160"/>
      <c r="TFU53" s="160"/>
      <c r="TFV53" s="160"/>
      <c r="TFW53" s="160"/>
      <c r="TFX53" s="160"/>
      <c r="TFY53" s="160"/>
      <c r="TFZ53" s="160"/>
      <c r="TGA53" s="160"/>
      <c r="TGB53" s="160"/>
      <c r="TGC53" s="160"/>
      <c r="TGD53" s="160"/>
      <c r="TGE53" s="160"/>
      <c r="TGF53" s="160"/>
      <c r="TGG53" s="160"/>
      <c r="TGH53" s="160"/>
      <c r="TGI53" s="160"/>
      <c r="TGJ53" s="160"/>
      <c r="TGK53" s="160"/>
      <c r="TGL53" s="160"/>
      <c r="TGM53" s="160"/>
      <c r="TGN53" s="160"/>
      <c r="TGO53" s="160"/>
      <c r="TGP53" s="160"/>
      <c r="TGQ53" s="160"/>
      <c r="TGR53" s="160"/>
      <c r="TGS53" s="160"/>
      <c r="TGT53" s="160"/>
      <c r="TGU53" s="160"/>
      <c r="TGV53" s="160"/>
      <c r="TGW53" s="160"/>
      <c r="TGX53" s="160"/>
      <c r="TGY53" s="160"/>
      <c r="TGZ53" s="160"/>
      <c r="THA53" s="160"/>
      <c r="THB53" s="160"/>
      <c r="THC53" s="160"/>
      <c r="THD53" s="160"/>
      <c r="THE53" s="160"/>
      <c r="THF53" s="160"/>
      <c r="THG53" s="160"/>
      <c r="THH53" s="160"/>
      <c r="THI53" s="160"/>
      <c r="THJ53" s="160"/>
      <c r="THK53" s="160"/>
      <c r="THL53" s="160"/>
      <c r="THM53" s="160"/>
      <c r="THN53" s="160"/>
      <c r="THO53" s="160"/>
      <c r="THP53" s="160"/>
      <c r="THQ53" s="160"/>
      <c r="THR53" s="160"/>
      <c r="THS53" s="160"/>
      <c r="THT53" s="160"/>
      <c r="THU53" s="160"/>
      <c r="THV53" s="160"/>
      <c r="THW53" s="160"/>
      <c r="THX53" s="160"/>
      <c r="THY53" s="160"/>
      <c r="THZ53" s="160"/>
      <c r="TIA53" s="160"/>
      <c r="TIB53" s="160"/>
      <c r="TIC53" s="160"/>
      <c r="TID53" s="160"/>
      <c r="TIE53" s="160"/>
      <c r="TIF53" s="160"/>
      <c r="TIG53" s="160"/>
      <c r="TIH53" s="160"/>
      <c r="TII53" s="160"/>
      <c r="TIJ53" s="160"/>
      <c r="TIK53" s="160"/>
      <c r="TIL53" s="160"/>
      <c r="TIM53" s="160"/>
      <c r="TIN53" s="160"/>
      <c r="TIO53" s="160"/>
      <c r="TIP53" s="160"/>
      <c r="TIQ53" s="160"/>
      <c r="TIR53" s="160"/>
      <c r="TIS53" s="160"/>
      <c r="TIT53" s="160"/>
      <c r="TIU53" s="160"/>
      <c r="TIV53" s="160"/>
      <c r="TIW53" s="160"/>
      <c r="TIX53" s="160"/>
      <c r="TIY53" s="160"/>
      <c r="TIZ53" s="160"/>
      <c r="TJA53" s="160"/>
      <c r="TJB53" s="160"/>
      <c r="TJC53" s="160"/>
      <c r="TJD53" s="160"/>
      <c r="TJE53" s="160"/>
      <c r="TJF53" s="160"/>
      <c r="TJG53" s="160"/>
      <c r="TJH53" s="160"/>
      <c r="TJI53" s="160"/>
      <c r="TJJ53" s="160"/>
      <c r="TJK53" s="160"/>
      <c r="TJL53" s="160"/>
      <c r="TJM53" s="160"/>
      <c r="TJN53" s="160"/>
      <c r="TJO53" s="160"/>
      <c r="TJP53" s="160"/>
      <c r="TJQ53" s="160"/>
      <c r="TJR53" s="160"/>
      <c r="TJS53" s="160"/>
      <c r="TJT53" s="160"/>
      <c r="TJU53" s="160"/>
      <c r="TJV53" s="160"/>
      <c r="TJW53" s="160"/>
      <c r="TJX53" s="160"/>
      <c r="TJY53" s="160"/>
      <c r="TJZ53" s="160"/>
      <c r="TKA53" s="160"/>
      <c r="TKB53" s="160"/>
      <c r="TKC53" s="160"/>
      <c r="TKD53" s="160"/>
      <c r="TKE53" s="160"/>
      <c r="TKF53" s="160"/>
      <c r="TKG53" s="160"/>
      <c r="TKH53" s="160"/>
      <c r="TKI53" s="160"/>
      <c r="TKJ53" s="160"/>
      <c r="TKK53" s="160"/>
      <c r="TKL53" s="160"/>
      <c r="TKM53" s="160"/>
      <c r="TKN53" s="160"/>
      <c r="TKO53" s="160"/>
      <c r="TKP53" s="160"/>
      <c r="TKQ53" s="160"/>
      <c r="TKR53" s="160"/>
      <c r="TKS53" s="160"/>
      <c r="TKT53" s="160"/>
      <c r="TKU53" s="160"/>
      <c r="TKV53" s="160"/>
      <c r="TKW53" s="160"/>
      <c r="TKX53" s="160"/>
      <c r="TKY53" s="160"/>
      <c r="TKZ53" s="160"/>
      <c r="TLA53" s="160"/>
      <c r="TLB53" s="160"/>
      <c r="TLC53" s="160"/>
      <c r="TLD53" s="160"/>
      <c r="TLE53" s="160"/>
      <c r="TLF53" s="160"/>
      <c r="TLG53" s="160"/>
      <c r="TLH53" s="160"/>
      <c r="TLI53" s="160"/>
      <c r="TLJ53" s="160"/>
      <c r="TLK53" s="160"/>
      <c r="TLL53" s="160"/>
      <c r="TLM53" s="160"/>
      <c r="TLN53" s="160"/>
      <c r="TLO53" s="160"/>
      <c r="TLP53" s="160"/>
      <c r="TLQ53" s="160"/>
      <c r="TLR53" s="160"/>
      <c r="TLS53" s="160"/>
      <c r="TLT53" s="160"/>
      <c r="TLU53" s="160"/>
      <c r="TLV53" s="160"/>
      <c r="TLW53" s="160"/>
      <c r="TLX53" s="160"/>
      <c r="TLY53" s="160"/>
      <c r="TLZ53" s="160"/>
      <c r="TMA53" s="160"/>
      <c r="TMB53" s="160"/>
      <c r="TMC53" s="160"/>
      <c r="TMD53" s="160"/>
      <c r="TME53" s="160"/>
      <c r="TMF53" s="160"/>
      <c r="TMG53" s="160"/>
      <c r="TMH53" s="160"/>
      <c r="TMI53" s="160"/>
      <c r="TMJ53" s="160"/>
      <c r="TMK53" s="160"/>
      <c r="TML53" s="160"/>
      <c r="TMM53" s="160"/>
      <c r="TMN53" s="160"/>
      <c r="TMO53" s="160"/>
      <c r="TMP53" s="160"/>
      <c r="TMQ53" s="160"/>
      <c r="TMR53" s="160"/>
      <c r="TMS53" s="160"/>
      <c r="TMT53" s="160"/>
      <c r="TMU53" s="160"/>
      <c r="TMV53" s="160"/>
      <c r="TMW53" s="160"/>
      <c r="TMX53" s="160"/>
      <c r="TMY53" s="160"/>
      <c r="TMZ53" s="160"/>
      <c r="TNA53" s="160"/>
      <c r="TNB53" s="160"/>
      <c r="TNC53" s="160"/>
      <c r="TND53" s="160"/>
      <c r="TNE53" s="160"/>
      <c r="TNF53" s="160"/>
      <c r="TNG53" s="160"/>
      <c r="TNH53" s="160"/>
      <c r="TNI53" s="160"/>
      <c r="TNJ53" s="160"/>
      <c r="TNK53" s="160"/>
      <c r="TNL53" s="160"/>
      <c r="TNM53" s="160"/>
      <c r="TNN53" s="160"/>
      <c r="TNO53" s="160"/>
      <c r="TNP53" s="160"/>
      <c r="TNQ53" s="160"/>
      <c r="TNR53" s="160"/>
      <c r="TNS53" s="160"/>
      <c r="TNT53" s="160"/>
      <c r="TNU53" s="160"/>
      <c r="TNV53" s="160"/>
      <c r="TNW53" s="160"/>
      <c r="TNX53" s="160"/>
      <c r="TNY53" s="160"/>
      <c r="TNZ53" s="160"/>
      <c r="TOA53" s="160"/>
      <c r="TOB53" s="160"/>
      <c r="TOC53" s="160"/>
      <c r="TOD53" s="160"/>
      <c r="TOE53" s="160"/>
      <c r="TOF53" s="160"/>
      <c r="TOG53" s="160"/>
      <c r="TOH53" s="160"/>
      <c r="TOI53" s="160"/>
      <c r="TOJ53" s="160"/>
      <c r="TOK53" s="160"/>
      <c r="TOL53" s="160"/>
      <c r="TOM53" s="160"/>
      <c r="TON53" s="160"/>
      <c r="TOO53" s="160"/>
      <c r="TOP53" s="160"/>
      <c r="TOQ53" s="160"/>
      <c r="TOR53" s="160"/>
      <c r="TOS53" s="160"/>
      <c r="TOT53" s="160"/>
      <c r="TOU53" s="160"/>
      <c r="TOV53" s="160"/>
      <c r="TOW53" s="160"/>
      <c r="TOX53" s="160"/>
      <c r="TOY53" s="160"/>
      <c r="TOZ53" s="160"/>
      <c r="TPA53" s="160"/>
      <c r="TPB53" s="160"/>
      <c r="TPC53" s="160"/>
      <c r="TPD53" s="160"/>
      <c r="TPE53" s="160"/>
      <c r="TPF53" s="160"/>
      <c r="TPG53" s="160"/>
      <c r="TPH53" s="160"/>
      <c r="TPI53" s="160"/>
      <c r="TPJ53" s="160"/>
      <c r="TPK53" s="160"/>
      <c r="TPL53" s="160"/>
      <c r="TPM53" s="160"/>
      <c r="TPN53" s="160"/>
      <c r="TPO53" s="160"/>
      <c r="TPP53" s="160"/>
      <c r="TPQ53" s="160"/>
      <c r="TPR53" s="160"/>
      <c r="TPS53" s="160"/>
      <c r="TPT53" s="160"/>
      <c r="TPU53" s="160"/>
      <c r="TPV53" s="160"/>
      <c r="TPW53" s="160"/>
      <c r="TPX53" s="160"/>
      <c r="TPY53" s="160"/>
      <c r="TPZ53" s="160"/>
      <c r="TQA53" s="160"/>
      <c r="TQB53" s="160"/>
      <c r="TQC53" s="160"/>
      <c r="TQD53" s="160"/>
      <c r="TQE53" s="160"/>
      <c r="TQF53" s="160"/>
      <c r="TQG53" s="160"/>
      <c r="TQH53" s="160"/>
      <c r="TQI53" s="160"/>
      <c r="TQJ53" s="160"/>
      <c r="TQK53" s="160"/>
      <c r="TQL53" s="160"/>
      <c r="TQM53" s="160"/>
      <c r="TQN53" s="160"/>
      <c r="TQO53" s="160"/>
      <c r="TQP53" s="160"/>
      <c r="TQQ53" s="160"/>
      <c r="TQR53" s="160"/>
      <c r="TQS53" s="160"/>
      <c r="TQT53" s="160"/>
      <c r="TQU53" s="160"/>
      <c r="TQV53" s="160"/>
      <c r="TQW53" s="160"/>
      <c r="TQX53" s="160"/>
      <c r="TQY53" s="160"/>
      <c r="TQZ53" s="160"/>
      <c r="TRA53" s="160"/>
      <c r="TRB53" s="160"/>
      <c r="TRC53" s="160"/>
      <c r="TRD53" s="160"/>
      <c r="TRE53" s="160"/>
      <c r="TRF53" s="160"/>
      <c r="TRG53" s="160"/>
      <c r="TRH53" s="160"/>
      <c r="TRI53" s="160"/>
      <c r="TRJ53" s="160"/>
      <c r="TRK53" s="160"/>
      <c r="TRL53" s="160"/>
      <c r="TRM53" s="160"/>
      <c r="TRN53" s="160"/>
      <c r="TRO53" s="160"/>
      <c r="TRP53" s="160"/>
      <c r="TRQ53" s="160"/>
      <c r="TRR53" s="160"/>
      <c r="TRS53" s="160"/>
      <c r="TRT53" s="160"/>
      <c r="TRU53" s="160"/>
      <c r="TRV53" s="160"/>
      <c r="TRW53" s="160"/>
      <c r="TRX53" s="160"/>
      <c r="TRY53" s="160"/>
      <c r="TRZ53" s="160"/>
      <c r="TSA53" s="160"/>
      <c r="TSB53" s="160"/>
      <c r="TSC53" s="160"/>
      <c r="TSD53" s="160"/>
      <c r="TSE53" s="160"/>
      <c r="TSF53" s="160"/>
      <c r="TSG53" s="160"/>
      <c r="TSH53" s="160"/>
      <c r="TSI53" s="160"/>
      <c r="TSJ53" s="160"/>
      <c r="TSK53" s="160"/>
      <c r="TSL53" s="160"/>
      <c r="TSM53" s="160"/>
      <c r="TSN53" s="160"/>
      <c r="TSO53" s="160"/>
      <c r="TSP53" s="160"/>
      <c r="TSQ53" s="160"/>
      <c r="TSR53" s="160"/>
      <c r="TSS53" s="160"/>
      <c r="TST53" s="160"/>
      <c r="TSU53" s="160"/>
      <c r="TSV53" s="160"/>
      <c r="TSW53" s="160"/>
      <c r="TSX53" s="160"/>
      <c r="TSY53" s="160"/>
      <c r="TSZ53" s="160"/>
      <c r="TTA53" s="160"/>
      <c r="TTB53" s="160"/>
      <c r="TTC53" s="160"/>
      <c r="TTD53" s="160"/>
      <c r="TTE53" s="160"/>
      <c r="TTF53" s="160"/>
      <c r="TTG53" s="160"/>
      <c r="TTH53" s="160"/>
      <c r="TTI53" s="160"/>
      <c r="TTJ53" s="160"/>
      <c r="TTK53" s="160"/>
      <c r="TTL53" s="160"/>
      <c r="TTM53" s="160"/>
      <c r="TTN53" s="160"/>
      <c r="TTO53" s="160"/>
      <c r="TTP53" s="160"/>
      <c r="TTQ53" s="160"/>
      <c r="TTR53" s="160"/>
      <c r="TTS53" s="160"/>
      <c r="TTT53" s="160"/>
      <c r="TTU53" s="160"/>
      <c r="TTV53" s="160"/>
      <c r="TTW53" s="160"/>
      <c r="TTX53" s="160"/>
      <c r="TTY53" s="160"/>
      <c r="TTZ53" s="160"/>
      <c r="TUA53" s="160"/>
      <c r="TUB53" s="160"/>
      <c r="TUC53" s="160"/>
      <c r="TUD53" s="160"/>
      <c r="TUE53" s="160"/>
      <c r="TUF53" s="160"/>
      <c r="TUG53" s="160"/>
      <c r="TUH53" s="160"/>
      <c r="TUI53" s="160"/>
      <c r="TUJ53" s="160"/>
      <c r="TUK53" s="160"/>
      <c r="TUL53" s="160"/>
      <c r="TUM53" s="160"/>
      <c r="TUN53" s="160"/>
      <c r="TUO53" s="160"/>
      <c r="TUP53" s="160"/>
      <c r="TUQ53" s="160"/>
      <c r="TUR53" s="160"/>
      <c r="TUS53" s="160"/>
      <c r="TUT53" s="160"/>
      <c r="TUU53" s="160"/>
      <c r="TUV53" s="160"/>
      <c r="TUW53" s="160"/>
      <c r="TUX53" s="160"/>
      <c r="TUY53" s="160"/>
      <c r="TUZ53" s="160"/>
      <c r="TVA53" s="160"/>
      <c r="TVB53" s="160"/>
      <c r="TVC53" s="160"/>
      <c r="TVD53" s="160"/>
      <c r="TVE53" s="160"/>
      <c r="TVF53" s="160"/>
      <c r="TVG53" s="160"/>
      <c r="TVH53" s="160"/>
      <c r="TVI53" s="160"/>
      <c r="TVJ53" s="160"/>
      <c r="TVK53" s="160"/>
      <c r="TVL53" s="160"/>
      <c r="TVM53" s="160"/>
      <c r="TVN53" s="160"/>
      <c r="TVO53" s="160"/>
      <c r="TVP53" s="160"/>
      <c r="TVQ53" s="160"/>
      <c r="TVR53" s="160"/>
      <c r="TVS53" s="160"/>
      <c r="TVT53" s="160"/>
      <c r="TVU53" s="160"/>
      <c r="TVV53" s="160"/>
      <c r="TVW53" s="160"/>
      <c r="TVX53" s="160"/>
      <c r="TVY53" s="160"/>
      <c r="TVZ53" s="160"/>
      <c r="TWA53" s="160"/>
      <c r="TWB53" s="160"/>
      <c r="TWC53" s="160"/>
      <c r="TWD53" s="160"/>
      <c r="TWE53" s="160"/>
      <c r="TWF53" s="160"/>
      <c r="TWG53" s="160"/>
      <c r="TWH53" s="160"/>
      <c r="TWI53" s="160"/>
      <c r="TWJ53" s="160"/>
      <c r="TWK53" s="160"/>
      <c r="TWL53" s="160"/>
      <c r="TWM53" s="160"/>
      <c r="TWN53" s="160"/>
      <c r="TWO53" s="160"/>
      <c r="TWP53" s="160"/>
      <c r="TWQ53" s="160"/>
      <c r="TWR53" s="160"/>
      <c r="TWS53" s="160"/>
      <c r="TWT53" s="160"/>
      <c r="TWU53" s="160"/>
      <c r="TWV53" s="160"/>
      <c r="TWW53" s="160"/>
      <c r="TWX53" s="160"/>
      <c r="TWY53" s="160"/>
      <c r="TWZ53" s="160"/>
      <c r="TXA53" s="160"/>
      <c r="TXB53" s="160"/>
      <c r="TXC53" s="160"/>
      <c r="TXD53" s="160"/>
      <c r="TXE53" s="160"/>
      <c r="TXF53" s="160"/>
      <c r="TXG53" s="160"/>
      <c r="TXH53" s="160"/>
      <c r="TXI53" s="160"/>
      <c r="TXJ53" s="160"/>
      <c r="TXK53" s="160"/>
      <c r="TXL53" s="160"/>
      <c r="TXM53" s="160"/>
      <c r="TXN53" s="160"/>
      <c r="TXO53" s="160"/>
      <c r="TXP53" s="160"/>
      <c r="TXQ53" s="160"/>
      <c r="TXR53" s="160"/>
      <c r="TXS53" s="160"/>
      <c r="TXT53" s="160"/>
      <c r="TXU53" s="160"/>
      <c r="TXV53" s="160"/>
      <c r="TXW53" s="160"/>
      <c r="TXX53" s="160"/>
      <c r="TXY53" s="160"/>
      <c r="TXZ53" s="160"/>
      <c r="TYA53" s="160"/>
      <c r="TYB53" s="160"/>
      <c r="TYC53" s="160"/>
      <c r="TYD53" s="160"/>
      <c r="TYE53" s="160"/>
      <c r="TYF53" s="160"/>
      <c r="TYG53" s="160"/>
      <c r="TYH53" s="160"/>
      <c r="TYI53" s="160"/>
      <c r="TYJ53" s="160"/>
      <c r="TYK53" s="160"/>
      <c r="TYL53" s="160"/>
      <c r="TYM53" s="160"/>
      <c r="TYN53" s="160"/>
      <c r="TYO53" s="160"/>
      <c r="TYP53" s="160"/>
      <c r="TYQ53" s="160"/>
      <c r="TYR53" s="160"/>
      <c r="TYS53" s="160"/>
      <c r="TYT53" s="160"/>
      <c r="TYU53" s="160"/>
      <c r="TYV53" s="160"/>
      <c r="TYW53" s="160"/>
      <c r="TYX53" s="160"/>
      <c r="TYY53" s="160"/>
      <c r="TYZ53" s="160"/>
      <c r="TZA53" s="160"/>
      <c r="TZB53" s="160"/>
      <c r="TZC53" s="160"/>
      <c r="TZD53" s="160"/>
      <c r="TZE53" s="160"/>
      <c r="TZF53" s="160"/>
      <c r="TZG53" s="160"/>
      <c r="TZH53" s="160"/>
      <c r="TZI53" s="160"/>
      <c r="TZJ53" s="160"/>
      <c r="TZK53" s="160"/>
      <c r="TZL53" s="160"/>
      <c r="TZM53" s="160"/>
      <c r="TZN53" s="160"/>
      <c r="TZO53" s="160"/>
      <c r="TZP53" s="160"/>
      <c r="TZQ53" s="160"/>
      <c r="TZR53" s="160"/>
      <c r="TZS53" s="160"/>
      <c r="TZT53" s="160"/>
      <c r="TZU53" s="160"/>
      <c r="TZV53" s="160"/>
      <c r="TZW53" s="160"/>
      <c r="TZX53" s="160"/>
      <c r="TZY53" s="160"/>
      <c r="TZZ53" s="160"/>
      <c r="UAA53" s="160"/>
      <c r="UAB53" s="160"/>
      <c r="UAC53" s="160"/>
      <c r="UAD53" s="160"/>
      <c r="UAE53" s="160"/>
      <c r="UAF53" s="160"/>
      <c r="UAG53" s="160"/>
      <c r="UAH53" s="160"/>
      <c r="UAI53" s="160"/>
      <c r="UAJ53" s="160"/>
      <c r="UAK53" s="160"/>
      <c r="UAL53" s="160"/>
      <c r="UAM53" s="160"/>
      <c r="UAN53" s="160"/>
      <c r="UAO53" s="160"/>
      <c r="UAP53" s="160"/>
      <c r="UAQ53" s="160"/>
      <c r="UAR53" s="160"/>
      <c r="UAS53" s="160"/>
      <c r="UAT53" s="160"/>
      <c r="UAU53" s="160"/>
      <c r="UAV53" s="160"/>
      <c r="UAW53" s="160"/>
      <c r="UAX53" s="160"/>
      <c r="UAY53" s="160"/>
      <c r="UAZ53" s="160"/>
      <c r="UBA53" s="160"/>
      <c r="UBB53" s="160"/>
      <c r="UBC53" s="160"/>
      <c r="UBD53" s="160"/>
      <c r="UBE53" s="160"/>
      <c r="UBF53" s="160"/>
      <c r="UBG53" s="160"/>
      <c r="UBH53" s="160"/>
      <c r="UBI53" s="160"/>
      <c r="UBJ53" s="160"/>
      <c r="UBK53" s="160"/>
      <c r="UBL53" s="160"/>
      <c r="UBM53" s="160"/>
      <c r="UBN53" s="160"/>
      <c r="UBO53" s="160"/>
      <c r="UBP53" s="160"/>
      <c r="UBQ53" s="160"/>
      <c r="UBR53" s="160"/>
      <c r="UBS53" s="160"/>
      <c r="UBT53" s="160"/>
      <c r="UBU53" s="160"/>
      <c r="UBV53" s="160"/>
      <c r="UBW53" s="160"/>
      <c r="UBX53" s="160"/>
      <c r="UBY53" s="160"/>
      <c r="UBZ53" s="160"/>
      <c r="UCA53" s="160"/>
      <c r="UCB53" s="160"/>
      <c r="UCC53" s="160"/>
      <c r="UCD53" s="160"/>
      <c r="UCE53" s="160"/>
      <c r="UCF53" s="160"/>
      <c r="UCG53" s="160"/>
      <c r="UCH53" s="160"/>
      <c r="UCI53" s="160"/>
      <c r="UCJ53" s="160"/>
      <c r="UCK53" s="160"/>
      <c r="UCL53" s="160"/>
      <c r="UCM53" s="160"/>
      <c r="UCN53" s="160"/>
      <c r="UCO53" s="160"/>
      <c r="UCP53" s="160"/>
      <c r="UCQ53" s="160"/>
      <c r="UCR53" s="160"/>
      <c r="UCS53" s="160"/>
      <c r="UCT53" s="160"/>
      <c r="UCU53" s="160"/>
      <c r="UCV53" s="160"/>
      <c r="UCW53" s="160"/>
      <c r="UCX53" s="160"/>
      <c r="UCY53" s="160"/>
      <c r="UCZ53" s="160"/>
      <c r="UDA53" s="160"/>
      <c r="UDB53" s="160"/>
      <c r="UDC53" s="160"/>
      <c r="UDD53" s="160"/>
      <c r="UDE53" s="160"/>
      <c r="UDF53" s="160"/>
      <c r="UDG53" s="160"/>
      <c r="UDH53" s="160"/>
      <c r="UDI53" s="160"/>
      <c r="UDJ53" s="160"/>
      <c r="UDK53" s="160"/>
      <c r="UDL53" s="160"/>
      <c r="UDM53" s="160"/>
      <c r="UDN53" s="160"/>
      <c r="UDO53" s="160"/>
      <c r="UDP53" s="160"/>
      <c r="UDQ53" s="160"/>
      <c r="UDR53" s="160"/>
      <c r="UDS53" s="160"/>
      <c r="UDT53" s="160"/>
      <c r="UDU53" s="160"/>
      <c r="UDV53" s="160"/>
      <c r="UDW53" s="160"/>
      <c r="UDX53" s="160"/>
      <c r="UDY53" s="160"/>
      <c r="UDZ53" s="160"/>
      <c r="UEA53" s="160"/>
      <c r="UEB53" s="160"/>
      <c r="UEC53" s="160"/>
      <c r="UED53" s="160"/>
      <c r="UEE53" s="160"/>
      <c r="UEF53" s="160"/>
      <c r="UEG53" s="160"/>
      <c r="UEH53" s="160"/>
      <c r="UEI53" s="160"/>
      <c r="UEJ53" s="160"/>
      <c r="UEK53" s="160"/>
      <c r="UEL53" s="160"/>
      <c r="UEM53" s="160"/>
      <c r="UEN53" s="160"/>
      <c r="UEO53" s="160"/>
      <c r="UEP53" s="160"/>
      <c r="UEQ53" s="160"/>
      <c r="UER53" s="160"/>
      <c r="UES53" s="160"/>
      <c r="UET53" s="160"/>
      <c r="UEU53" s="160"/>
      <c r="UEV53" s="160"/>
      <c r="UEW53" s="160"/>
      <c r="UEX53" s="160"/>
      <c r="UEY53" s="160"/>
      <c r="UEZ53" s="160"/>
      <c r="UFA53" s="160"/>
      <c r="UFB53" s="160"/>
      <c r="UFC53" s="160"/>
      <c r="UFD53" s="160"/>
      <c r="UFE53" s="160"/>
      <c r="UFF53" s="160"/>
      <c r="UFG53" s="160"/>
      <c r="UFH53" s="160"/>
      <c r="UFI53" s="160"/>
      <c r="UFJ53" s="160"/>
      <c r="UFK53" s="160"/>
      <c r="UFL53" s="160"/>
      <c r="UFM53" s="160"/>
      <c r="UFN53" s="160"/>
      <c r="UFO53" s="160"/>
      <c r="UFP53" s="160"/>
      <c r="UFQ53" s="160"/>
      <c r="UFR53" s="160"/>
      <c r="UFS53" s="160"/>
      <c r="UFT53" s="160"/>
      <c r="UFU53" s="160"/>
      <c r="UFV53" s="160"/>
      <c r="UFW53" s="160"/>
      <c r="UFX53" s="160"/>
      <c r="UFY53" s="160"/>
      <c r="UFZ53" s="160"/>
      <c r="UGA53" s="160"/>
      <c r="UGB53" s="160"/>
      <c r="UGC53" s="160"/>
      <c r="UGD53" s="160"/>
      <c r="UGE53" s="160"/>
      <c r="UGF53" s="160"/>
      <c r="UGG53" s="160"/>
      <c r="UGH53" s="160"/>
      <c r="UGI53" s="160"/>
      <c r="UGJ53" s="160"/>
      <c r="UGK53" s="160"/>
      <c r="UGL53" s="160"/>
      <c r="UGM53" s="160"/>
      <c r="UGN53" s="160"/>
      <c r="UGO53" s="160"/>
      <c r="UGP53" s="160"/>
      <c r="UGQ53" s="160"/>
      <c r="UGR53" s="160"/>
      <c r="UGS53" s="160"/>
      <c r="UGT53" s="160"/>
      <c r="UGU53" s="160"/>
      <c r="UGV53" s="160"/>
      <c r="UGW53" s="160"/>
      <c r="UGX53" s="160"/>
      <c r="UGY53" s="160"/>
      <c r="UGZ53" s="160"/>
      <c r="UHA53" s="160"/>
      <c r="UHB53" s="160"/>
      <c r="UHC53" s="160"/>
      <c r="UHD53" s="160"/>
      <c r="UHE53" s="160"/>
      <c r="UHF53" s="160"/>
      <c r="UHG53" s="160"/>
      <c r="UHH53" s="160"/>
      <c r="UHI53" s="160"/>
      <c r="UHJ53" s="160"/>
      <c r="UHK53" s="160"/>
      <c r="UHL53" s="160"/>
      <c r="UHM53" s="160"/>
      <c r="UHN53" s="160"/>
      <c r="UHO53" s="160"/>
      <c r="UHP53" s="160"/>
      <c r="UHQ53" s="160"/>
      <c r="UHR53" s="160"/>
      <c r="UHS53" s="160"/>
      <c r="UHT53" s="160"/>
      <c r="UHU53" s="160"/>
      <c r="UHV53" s="160"/>
      <c r="UHW53" s="160"/>
      <c r="UHX53" s="160"/>
      <c r="UHY53" s="160"/>
      <c r="UHZ53" s="160"/>
      <c r="UIA53" s="160"/>
      <c r="UIB53" s="160"/>
      <c r="UIC53" s="160"/>
      <c r="UID53" s="160"/>
      <c r="UIE53" s="160"/>
      <c r="UIF53" s="160"/>
      <c r="UIG53" s="160"/>
      <c r="UIH53" s="160"/>
      <c r="UII53" s="160"/>
      <c r="UIJ53" s="160"/>
      <c r="UIK53" s="160"/>
      <c r="UIL53" s="160"/>
      <c r="UIM53" s="160"/>
      <c r="UIN53" s="160"/>
      <c r="UIO53" s="160"/>
      <c r="UIP53" s="160"/>
      <c r="UIQ53" s="160"/>
      <c r="UIR53" s="160"/>
      <c r="UIS53" s="160"/>
      <c r="UIT53" s="160"/>
      <c r="UIU53" s="160"/>
      <c r="UIV53" s="160"/>
      <c r="UIW53" s="160"/>
      <c r="UIX53" s="160"/>
      <c r="UIY53" s="160"/>
      <c r="UIZ53" s="160"/>
      <c r="UJA53" s="160"/>
      <c r="UJB53" s="160"/>
      <c r="UJC53" s="160"/>
      <c r="UJD53" s="160"/>
      <c r="UJE53" s="160"/>
      <c r="UJF53" s="160"/>
      <c r="UJG53" s="160"/>
      <c r="UJH53" s="160"/>
      <c r="UJI53" s="160"/>
      <c r="UJJ53" s="160"/>
      <c r="UJK53" s="160"/>
      <c r="UJL53" s="160"/>
      <c r="UJM53" s="160"/>
      <c r="UJN53" s="160"/>
      <c r="UJO53" s="160"/>
      <c r="UJP53" s="160"/>
      <c r="UJQ53" s="160"/>
      <c r="UJR53" s="160"/>
      <c r="UJS53" s="160"/>
      <c r="UJT53" s="160"/>
      <c r="UJU53" s="160"/>
      <c r="UJV53" s="160"/>
      <c r="UJW53" s="160"/>
      <c r="UJX53" s="160"/>
      <c r="UJY53" s="160"/>
      <c r="UJZ53" s="160"/>
      <c r="UKA53" s="160"/>
      <c r="UKB53" s="160"/>
      <c r="UKC53" s="160"/>
      <c r="UKD53" s="160"/>
      <c r="UKE53" s="160"/>
      <c r="UKF53" s="160"/>
      <c r="UKG53" s="160"/>
      <c r="UKH53" s="160"/>
      <c r="UKI53" s="160"/>
      <c r="UKJ53" s="160"/>
      <c r="UKK53" s="160"/>
      <c r="UKL53" s="160"/>
      <c r="UKM53" s="160"/>
      <c r="UKN53" s="160"/>
      <c r="UKO53" s="160"/>
      <c r="UKP53" s="160"/>
      <c r="UKQ53" s="160"/>
      <c r="UKR53" s="160"/>
      <c r="UKS53" s="160"/>
      <c r="UKT53" s="160"/>
      <c r="UKU53" s="160"/>
      <c r="UKV53" s="160"/>
      <c r="UKW53" s="160"/>
      <c r="UKX53" s="160"/>
      <c r="UKY53" s="160"/>
      <c r="UKZ53" s="160"/>
      <c r="ULA53" s="160"/>
      <c r="ULB53" s="160"/>
      <c r="ULC53" s="160"/>
      <c r="ULD53" s="160"/>
      <c r="ULE53" s="160"/>
      <c r="ULF53" s="160"/>
      <c r="ULG53" s="160"/>
      <c r="ULH53" s="160"/>
      <c r="ULI53" s="160"/>
      <c r="ULJ53" s="160"/>
      <c r="ULK53" s="160"/>
      <c r="ULL53" s="160"/>
      <c r="ULM53" s="160"/>
      <c r="ULN53" s="160"/>
      <c r="ULO53" s="160"/>
      <c r="ULP53" s="160"/>
      <c r="ULQ53" s="160"/>
      <c r="ULR53" s="160"/>
      <c r="ULS53" s="160"/>
      <c r="ULT53" s="160"/>
      <c r="ULU53" s="160"/>
      <c r="ULV53" s="160"/>
      <c r="ULW53" s="160"/>
      <c r="ULX53" s="160"/>
      <c r="ULY53" s="160"/>
      <c r="ULZ53" s="160"/>
      <c r="UMA53" s="160"/>
      <c r="UMB53" s="160"/>
      <c r="UMC53" s="160"/>
      <c r="UMD53" s="160"/>
      <c r="UME53" s="160"/>
      <c r="UMF53" s="160"/>
      <c r="UMG53" s="160"/>
      <c r="UMH53" s="160"/>
      <c r="UMI53" s="160"/>
      <c r="UMJ53" s="160"/>
      <c r="UMK53" s="160"/>
      <c r="UML53" s="160"/>
      <c r="UMM53" s="160"/>
      <c r="UMN53" s="160"/>
      <c r="UMO53" s="160"/>
      <c r="UMP53" s="160"/>
      <c r="UMQ53" s="160"/>
      <c r="UMR53" s="160"/>
      <c r="UMS53" s="160"/>
      <c r="UMT53" s="160"/>
      <c r="UMU53" s="160"/>
      <c r="UMV53" s="160"/>
      <c r="UMW53" s="160"/>
      <c r="UMX53" s="160"/>
      <c r="UMY53" s="160"/>
      <c r="UMZ53" s="160"/>
      <c r="UNA53" s="160"/>
      <c r="UNB53" s="160"/>
      <c r="UNC53" s="160"/>
      <c r="UND53" s="160"/>
      <c r="UNE53" s="160"/>
      <c r="UNF53" s="160"/>
      <c r="UNG53" s="160"/>
      <c r="UNH53" s="160"/>
      <c r="UNI53" s="160"/>
      <c r="UNJ53" s="160"/>
      <c r="UNK53" s="160"/>
      <c r="UNL53" s="160"/>
      <c r="UNM53" s="160"/>
      <c r="UNN53" s="160"/>
      <c r="UNO53" s="160"/>
      <c r="UNP53" s="160"/>
      <c r="UNQ53" s="160"/>
      <c r="UNR53" s="160"/>
      <c r="UNS53" s="160"/>
      <c r="UNT53" s="160"/>
      <c r="UNU53" s="160"/>
      <c r="UNV53" s="160"/>
      <c r="UNW53" s="160"/>
      <c r="UNX53" s="160"/>
      <c r="UNY53" s="160"/>
      <c r="UNZ53" s="160"/>
      <c r="UOA53" s="160"/>
      <c r="UOB53" s="160"/>
      <c r="UOC53" s="160"/>
      <c r="UOD53" s="160"/>
      <c r="UOE53" s="160"/>
      <c r="UOF53" s="160"/>
      <c r="UOG53" s="160"/>
      <c r="UOH53" s="160"/>
      <c r="UOI53" s="160"/>
      <c r="UOJ53" s="160"/>
      <c r="UOK53" s="160"/>
      <c r="UOL53" s="160"/>
      <c r="UOM53" s="160"/>
      <c r="UON53" s="160"/>
      <c r="UOO53" s="160"/>
      <c r="UOP53" s="160"/>
      <c r="UOQ53" s="160"/>
      <c r="UOR53" s="160"/>
      <c r="UOS53" s="160"/>
      <c r="UOT53" s="160"/>
      <c r="UOU53" s="160"/>
      <c r="UOV53" s="160"/>
      <c r="UOW53" s="160"/>
      <c r="UOX53" s="160"/>
      <c r="UOY53" s="160"/>
      <c r="UOZ53" s="160"/>
      <c r="UPA53" s="160"/>
      <c r="UPB53" s="160"/>
      <c r="UPC53" s="160"/>
      <c r="UPD53" s="160"/>
      <c r="UPE53" s="160"/>
      <c r="UPF53" s="160"/>
      <c r="UPG53" s="160"/>
      <c r="UPH53" s="160"/>
      <c r="UPI53" s="160"/>
      <c r="UPJ53" s="160"/>
      <c r="UPK53" s="160"/>
      <c r="UPL53" s="160"/>
      <c r="UPM53" s="160"/>
      <c r="UPN53" s="160"/>
      <c r="UPO53" s="160"/>
      <c r="UPP53" s="160"/>
      <c r="UPQ53" s="160"/>
      <c r="UPR53" s="160"/>
      <c r="UPS53" s="160"/>
      <c r="UPT53" s="160"/>
      <c r="UPU53" s="160"/>
      <c r="UPV53" s="160"/>
      <c r="UPW53" s="160"/>
      <c r="UPX53" s="160"/>
      <c r="UPY53" s="160"/>
      <c r="UPZ53" s="160"/>
      <c r="UQA53" s="160"/>
      <c r="UQB53" s="160"/>
      <c r="UQC53" s="160"/>
      <c r="UQD53" s="160"/>
      <c r="UQE53" s="160"/>
      <c r="UQF53" s="160"/>
      <c r="UQG53" s="160"/>
      <c r="UQH53" s="160"/>
      <c r="UQI53" s="160"/>
      <c r="UQJ53" s="160"/>
      <c r="UQK53" s="160"/>
      <c r="UQL53" s="160"/>
      <c r="UQM53" s="160"/>
      <c r="UQN53" s="160"/>
      <c r="UQO53" s="160"/>
      <c r="UQP53" s="160"/>
      <c r="UQQ53" s="160"/>
      <c r="UQR53" s="160"/>
      <c r="UQS53" s="160"/>
      <c r="UQT53" s="160"/>
      <c r="UQU53" s="160"/>
      <c r="UQV53" s="160"/>
      <c r="UQW53" s="160"/>
      <c r="UQX53" s="160"/>
      <c r="UQY53" s="160"/>
      <c r="UQZ53" s="160"/>
      <c r="URA53" s="160"/>
      <c r="URB53" s="160"/>
      <c r="URC53" s="160"/>
      <c r="URD53" s="160"/>
      <c r="URE53" s="160"/>
      <c r="URF53" s="160"/>
      <c r="URG53" s="160"/>
      <c r="URH53" s="160"/>
      <c r="URI53" s="160"/>
      <c r="URJ53" s="160"/>
      <c r="URK53" s="160"/>
      <c r="URL53" s="160"/>
      <c r="URM53" s="160"/>
      <c r="URN53" s="160"/>
      <c r="URO53" s="160"/>
      <c r="URP53" s="160"/>
      <c r="URQ53" s="160"/>
      <c r="URR53" s="160"/>
      <c r="URS53" s="160"/>
      <c r="URT53" s="160"/>
      <c r="URU53" s="160"/>
      <c r="URV53" s="160"/>
      <c r="URW53" s="160"/>
      <c r="URX53" s="160"/>
      <c r="URY53" s="160"/>
      <c r="URZ53" s="160"/>
      <c r="USA53" s="160"/>
      <c r="USB53" s="160"/>
      <c r="USC53" s="160"/>
      <c r="USD53" s="160"/>
      <c r="USE53" s="160"/>
      <c r="USF53" s="160"/>
      <c r="USG53" s="160"/>
      <c r="USH53" s="160"/>
      <c r="USI53" s="160"/>
      <c r="USJ53" s="160"/>
      <c r="USK53" s="160"/>
      <c r="USL53" s="160"/>
      <c r="USM53" s="160"/>
      <c r="USN53" s="160"/>
      <c r="USO53" s="160"/>
      <c r="USP53" s="160"/>
      <c r="USQ53" s="160"/>
      <c r="USR53" s="160"/>
      <c r="USS53" s="160"/>
      <c r="UST53" s="160"/>
      <c r="USU53" s="160"/>
      <c r="USV53" s="160"/>
      <c r="USW53" s="160"/>
      <c r="USX53" s="160"/>
      <c r="USY53" s="160"/>
      <c r="USZ53" s="160"/>
      <c r="UTA53" s="160"/>
      <c r="UTB53" s="160"/>
      <c r="UTC53" s="160"/>
      <c r="UTD53" s="160"/>
      <c r="UTE53" s="160"/>
      <c r="UTF53" s="160"/>
      <c r="UTG53" s="160"/>
      <c r="UTH53" s="160"/>
      <c r="UTI53" s="160"/>
      <c r="UTJ53" s="160"/>
      <c r="UTK53" s="160"/>
      <c r="UTL53" s="160"/>
      <c r="UTM53" s="160"/>
      <c r="UTN53" s="160"/>
      <c r="UTO53" s="160"/>
      <c r="UTP53" s="160"/>
      <c r="UTQ53" s="160"/>
      <c r="UTR53" s="160"/>
      <c r="UTS53" s="160"/>
      <c r="UTT53" s="160"/>
      <c r="UTU53" s="160"/>
      <c r="UTV53" s="160"/>
      <c r="UTW53" s="160"/>
      <c r="UTX53" s="160"/>
      <c r="UTY53" s="160"/>
      <c r="UTZ53" s="160"/>
      <c r="UUA53" s="160"/>
      <c r="UUB53" s="160"/>
      <c r="UUC53" s="160"/>
      <c r="UUD53" s="160"/>
      <c r="UUE53" s="160"/>
      <c r="UUF53" s="160"/>
      <c r="UUG53" s="160"/>
      <c r="UUH53" s="160"/>
      <c r="UUI53" s="160"/>
      <c r="UUJ53" s="160"/>
      <c r="UUK53" s="160"/>
      <c r="UUL53" s="160"/>
      <c r="UUM53" s="160"/>
      <c r="UUN53" s="160"/>
      <c r="UUO53" s="160"/>
      <c r="UUP53" s="160"/>
      <c r="UUQ53" s="160"/>
      <c r="UUR53" s="160"/>
      <c r="UUS53" s="160"/>
      <c r="UUT53" s="160"/>
      <c r="UUU53" s="160"/>
      <c r="UUV53" s="160"/>
      <c r="UUW53" s="160"/>
      <c r="UUX53" s="160"/>
      <c r="UUY53" s="160"/>
      <c r="UUZ53" s="160"/>
      <c r="UVA53" s="160"/>
      <c r="UVB53" s="160"/>
      <c r="UVC53" s="160"/>
      <c r="UVD53" s="160"/>
      <c r="UVE53" s="160"/>
      <c r="UVF53" s="160"/>
      <c r="UVG53" s="160"/>
      <c r="UVH53" s="160"/>
      <c r="UVI53" s="160"/>
      <c r="UVJ53" s="160"/>
      <c r="UVK53" s="160"/>
      <c r="UVL53" s="160"/>
      <c r="UVM53" s="160"/>
      <c r="UVN53" s="160"/>
      <c r="UVO53" s="160"/>
      <c r="UVP53" s="160"/>
      <c r="UVQ53" s="160"/>
      <c r="UVR53" s="160"/>
      <c r="UVS53" s="160"/>
      <c r="UVT53" s="160"/>
      <c r="UVU53" s="160"/>
      <c r="UVV53" s="160"/>
      <c r="UVW53" s="160"/>
      <c r="UVX53" s="160"/>
      <c r="UVY53" s="160"/>
      <c r="UVZ53" s="160"/>
      <c r="UWA53" s="160"/>
      <c r="UWB53" s="160"/>
      <c r="UWC53" s="160"/>
      <c r="UWD53" s="160"/>
      <c r="UWE53" s="160"/>
      <c r="UWF53" s="160"/>
      <c r="UWG53" s="160"/>
      <c r="UWH53" s="160"/>
      <c r="UWI53" s="160"/>
      <c r="UWJ53" s="160"/>
      <c r="UWK53" s="160"/>
      <c r="UWL53" s="160"/>
      <c r="UWM53" s="160"/>
      <c r="UWN53" s="160"/>
      <c r="UWO53" s="160"/>
      <c r="UWP53" s="160"/>
      <c r="UWQ53" s="160"/>
      <c r="UWR53" s="160"/>
      <c r="UWS53" s="160"/>
      <c r="UWT53" s="160"/>
      <c r="UWU53" s="160"/>
      <c r="UWV53" s="160"/>
      <c r="UWW53" s="160"/>
      <c r="UWX53" s="160"/>
      <c r="UWY53" s="160"/>
      <c r="UWZ53" s="160"/>
      <c r="UXA53" s="160"/>
      <c r="UXB53" s="160"/>
      <c r="UXC53" s="160"/>
      <c r="UXD53" s="160"/>
      <c r="UXE53" s="160"/>
      <c r="UXF53" s="160"/>
      <c r="UXG53" s="160"/>
      <c r="UXH53" s="160"/>
      <c r="UXI53" s="160"/>
      <c r="UXJ53" s="160"/>
      <c r="UXK53" s="160"/>
      <c r="UXL53" s="160"/>
      <c r="UXM53" s="160"/>
      <c r="UXN53" s="160"/>
      <c r="UXO53" s="160"/>
      <c r="UXP53" s="160"/>
      <c r="UXQ53" s="160"/>
      <c r="UXR53" s="160"/>
      <c r="UXS53" s="160"/>
      <c r="UXT53" s="160"/>
      <c r="UXU53" s="160"/>
      <c r="UXV53" s="160"/>
      <c r="UXW53" s="160"/>
      <c r="UXX53" s="160"/>
      <c r="UXY53" s="160"/>
      <c r="UXZ53" s="160"/>
      <c r="UYA53" s="160"/>
      <c r="UYB53" s="160"/>
      <c r="UYC53" s="160"/>
      <c r="UYD53" s="160"/>
      <c r="UYE53" s="160"/>
      <c r="UYF53" s="160"/>
      <c r="UYG53" s="160"/>
      <c r="UYH53" s="160"/>
      <c r="UYI53" s="160"/>
      <c r="UYJ53" s="160"/>
      <c r="UYK53" s="160"/>
      <c r="UYL53" s="160"/>
      <c r="UYM53" s="160"/>
      <c r="UYN53" s="160"/>
      <c r="UYO53" s="160"/>
      <c r="UYP53" s="160"/>
      <c r="UYQ53" s="160"/>
      <c r="UYR53" s="160"/>
      <c r="UYS53" s="160"/>
      <c r="UYT53" s="160"/>
      <c r="UYU53" s="160"/>
      <c r="UYV53" s="160"/>
      <c r="UYW53" s="160"/>
      <c r="UYX53" s="160"/>
      <c r="UYY53" s="160"/>
      <c r="UYZ53" s="160"/>
      <c r="UZA53" s="160"/>
      <c r="UZB53" s="160"/>
      <c r="UZC53" s="160"/>
      <c r="UZD53" s="160"/>
      <c r="UZE53" s="160"/>
      <c r="UZF53" s="160"/>
      <c r="UZG53" s="160"/>
      <c r="UZH53" s="160"/>
      <c r="UZI53" s="160"/>
      <c r="UZJ53" s="160"/>
      <c r="UZK53" s="160"/>
      <c r="UZL53" s="160"/>
      <c r="UZM53" s="160"/>
      <c r="UZN53" s="160"/>
      <c r="UZO53" s="160"/>
      <c r="UZP53" s="160"/>
      <c r="UZQ53" s="160"/>
      <c r="UZR53" s="160"/>
      <c r="UZS53" s="160"/>
      <c r="UZT53" s="160"/>
      <c r="UZU53" s="160"/>
      <c r="UZV53" s="160"/>
      <c r="UZW53" s="160"/>
      <c r="UZX53" s="160"/>
      <c r="UZY53" s="160"/>
      <c r="UZZ53" s="160"/>
      <c r="VAA53" s="160"/>
      <c r="VAB53" s="160"/>
      <c r="VAC53" s="160"/>
      <c r="VAD53" s="160"/>
      <c r="VAE53" s="160"/>
      <c r="VAF53" s="160"/>
      <c r="VAG53" s="160"/>
      <c r="VAH53" s="160"/>
      <c r="VAI53" s="160"/>
      <c r="VAJ53" s="160"/>
      <c r="VAK53" s="160"/>
      <c r="VAL53" s="160"/>
      <c r="VAM53" s="160"/>
      <c r="VAN53" s="160"/>
      <c r="VAO53" s="160"/>
      <c r="VAP53" s="160"/>
      <c r="VAQ53" s="160"/>
      <c r="VAR53" s="160"/>
      <c r="VAS53" s="160"/>
      <c r="VAT53" s="160"/>
      <c r="VAU53" s="160"/>
      <c r="VAV53" s="160"/>
      <c r="VAW53" s="160"/>
      <c r="VAX53" s="160"/>
      <c r="VAY53" s="160"/>
      <c r="VAZ53" s="160"/>
      <c r="VBA53" s="160"/>
      <c r="VBB53" s="160"/>
      <c r="VBC53" s="160"/>
      <c r="VBD53" s="160"/>
      <c r="VBE53" s="160"/>
      <c r="VBF53" s="160"/>
      <c r="VBG53" s="160"/>
      <c r="VBH53" s="160"/>
      <c r="VBI53" s="160"/>
      <c r="VBJ53" s="160"/>
      <c r="VBK53" s="160"/>
      <c r="VBL53" s="160"/>
      <c r="VBM53" s="160"/>
      <c r="VBN53" s="160"/>
      <c r="VBO53" s="160"/>
      <c r="VBP53" s="160"/>
      <c r="VBQ53" s="160"/>
      <c r="VBR53" s="160"/>
      <c r="VBS53" s="160"/>
      <c r="VBT53" s="160"/>
      <c r="VBU53" s="160"/>
      <c r="VBV53" s="160"/>
      <c r="VBW53" s="160"/>
      <c r="VBX53" s="160"/>
      <c r="VBY53" s="160"/>
      <c r="VBZ53" s="160"/>
      <c r="VCA53" s="160"/>
      <c r="VCB53" s="160"/>
      <c r="VCC53" s="160"/>
      <c r="VCD53" s="160"/>
      <c r="VCE53" s="160"/>
      <c r="VCF53" s="160"/>
      <c r="VCG53" s="160"/>
      <c r="VCH53" s="160"/>
      <c r="VCI53" s="160"/>
      <c r="VCJ53" s="160"/>
      <c r="VCK53" s="160"/>
      <c r="VCL53" s="160"/>
      <c r="VCM53" s="160"/>
      <c r="VCN53" s="160"/>
      <c r="VCO53" s="160"/>
      <c r="VCP53" s="160"/>
      <c r="VCQ53" s="160"/>
      <c r="VCR53" s="160"/>
      <c r="VCS53" s="160"/>
      <c r="VCT53" s="160"/>
      <c r="VCU53" s="160"/>
      <c r="VCV53" s="160"/>
      <c r="VCW53" s="160"/>
      <c r="VCX53" s="160"/>
      <c r="VCY53" s="160"/>
      <c r="VCZ53" s="160"/>
      <c r="VDA53" s="160"/>
      <c r="VDB53" s="160"/>
      <c r="VDC53" s="160"/>
      <c r="VDD53" s="160"/>
      <c r="VDE53" s="160"/>
      <c r="VDF53" s="160"/>
      <c r="VDG53" s="160"/>
      <c r="VDH53" s="160"/>
      <c r="VDI53" s="160"/>
      <c r="VDJ53" s="160"/>
      <c r="VDK53" s="160"/>
      <c r="VDL53" s="160"/>
      <c r="VDM53" s="160"/>
      <c r="VDN53" s="160"/>
      <c r="VDO53" s="160"/>
      <c r="VDP53" s="160"/>
      <c r="VDQ53" s="160"/>
      <c r="VDR53" s="160"/>
      <c r="VDS53" s="160"/>
      <c r="VDT53" s="160"/>
      <c r="VDU53" s="160"/>
      <c r="VDV53" s="160"/>
      <c r="VDW53" s="160"/>
      <c r="VDX53" s="160"/>
      <c r="VDY53" s="160"/>
      <c r="VDZ53" s="160"/>
      <c r="VEA53" s="160"/>
      <c r="VEB53" s="160"/>
      <c r="VEC53" s="160"/>
      <c r="VED53" s="160"/>
      <c r="VEE53" s="160"/>
      <c r="VEF53" s="160"/>
      <c r="VEG53" s="160"/>
      <c r="VEH53" s="160"/>
      <c r="VEI53" s="160"/>
      <c r="VEJ53" s="160"/>
      <c r="VEK53" s="160"/>
      <c r="VEL53" s="160"/>
      <c r="VEM53" s="160"/>
      <c r="VEN53" s="160"/>
      <c r="VEO53" s="160"/>
      <c r="VEP53" s="160"/>
      <c r="VEQ53" s="160"/>
      <c r="VER53" s="160"/>
      <c r="VES53" s="160"/>
      <c r="VET53" s="160"/>
      <c r="VEU53" s="160"/>
      <c r="VEV53" s="160"/>
      <c r="VEW53" s="160"/>
      <c r="VEX53" s="160"/>
      <c r="VEY53" s="160"/>
      <c r="VEZ53" s="160"/>
      <c r="VFA53" s="160"/>
      <c r="VFB53" s="160"/>
      <c r="VFC53" s="160"/>
      <c r="VFD53" s="160"/>
      <c r="VFE53" s="160"/>
      <c r="VFF53" s="160"/>
      <c r="VFG53" s="160"/>
      <c r="VFH53" s="160"/>
      <c r="VFI53" s="160"/>
      <c r="VFJ53" s="160"/>
      <c r="VFK53" s="160"/>
      <c r="VFL53" s="160"/>
      <c r="VFM53" s="160"/>
      <c r="VFN53" s="160"/>
      <c r="VFO53" s="160"/>
      <c r="VFP53" s="160"/>
      <c r="VFQ53" s="160"/>
      <c r="VFR53" s="160"/>
      <c r="VFS53" s="160"/>
      <c r="VFT53" s="160"/>
      <c r="VFU53" s="160"/>
      <c r="VFV53" s="160"/>
      <c r="VFW53" s="160"/>
      <c r="VFX53" s="160"/>
      <c r="VFY53" s="160"/>
      <c r="VFZ53" s="160"/>
      <c r="VGA53" s="160"/>
      <c r="VGB53" s="160"/>
      <c r="VGC53" s="160"/>
      <c r="VGD53" s="160"/>
      <c r="VGE53" s="160"/>
      <c r="VGF53" s="160"/>
      <c r="VGG53" s="160"/>
      <c r="VGH53" s="160"/>
      <c r="VGI53" s="160"/>
      <c r="VGJ53" s="160"/>
      <c r="VGK53" s="160"/>
      <c r="VGL53" s="160"/>
      <c r="VGM53" s="160"/>
      <c r="VGN53" s="160"/>
      <c r="VGO53" s="160"/>
      <c r="VGP53" s="160"/>
      <c r="VGQ53" s="160"/>
      <c r="VGR53" s="160"/>
      <c r="VGS53" s="160"/>
      <c r="VGT53" s="160"/>
      <c r="VGU53" s="160"/>
      <c r="VGV53" s="160"/>
      <c r="VGW53" s="160"/>
      <c r="VGX53" s="160"/>
      <c r="VGY53" s="160"/>
      <c r="VGZ53" s="160"/>
      <c r="VHA53" s="160"/>
      <c r="VHB53" s="160"/>
      <c r="VHC53" s="160"/>
      <c r="VHD53" s="160"/>
      <c r="VHE53" s="160"/>
      <c r="VHF53" s="160"/>
      <c r="VHG53" s="160"/>
      <c r="VHH53" s="160"/>
      <c r="VHI53" s="160"/>
      <c r="VHJ53" s="160"/>
      <c r="VHK53" s="160"/>
      <c r="VHL53" s="160"/>
      <c r="VHM53" s="160"/>
      <c r="VHN53" s="160"/>
      <c r="VHO53" s="160"/>
      <c r="VHP53" s="160"/>
      <c r="VHQ53" s="160"/>
      <c r="VHR53" s="160"/>
      <c r="VHS53" s="160"/>
      <c r="VHT53" s="160"/>
      <c r="VHU53" s="160"/>
      <c r="VHV53" s="160"/>
      <c r="VHW53" s="160"/>
      <c r="VHX53" s="160"/>
      <c r="VHY53" s="160"/>
      <c r="VHZ53" s="160"/>
      <c r="VIA53" s="160"/>
      <c r="VIB53" s="160"/>
      <c r="VIC53" s="160"/>
      <c r="VID53" s="160"/>
      <c r="VIE53" s="160"/>
      <c r="VIF53" s="160"/>
      <c r="VIG53" s="160"/>
      <c r="VIH53" s="160"/>
      <c r="VII53" s="160"/>
      <c r="VIJ53" s="160"/>
      <c r="VIK53" s="160"/>
      <c r="VIL53" s="160"/>
      <c r="VIM53" s="160"/>
      <c r="VIN53" s="160"/>
      <c r="VIO53" s="160"/>
      <c r="VIP53" s="160"/>
      <c r="VIQ53" s="160"/>
      <c r="VIR53" s="160"/>
      <c r="VIS53" s="160"/>
      <c r="VIT53" s="160"/>
      <c r="VIU53" s="160"/>
      <c r="VIV53" s="160"/>
      <c r="VIW53" s="160"/>
      <c r="VIX53" s="160"/>
      <c r="VIY53" s="160"/>
      <c r="VIZ53" s="160"/>
      <c r="VJA53" s="160"/>
      <c r="VJB53" s="160"/>
      <c r="VJC53" s="160"/>
      <c r="VJD53" s="160"/>
      <c r="VJE53" s="160"/>
      <c r="VJF53" s="160"/>
      <c r="VJG53" s="160"/>
      <c r="VJH53" s="160"/>
      <c r="VJI53" s="160"/>
      <c r="VJJ53" s="160"/>
      <c r="VJK53" s="160"/>
      <c r="VJL53" s="160"/>
      <c r="VJM53" s="160"/>
      <c r="VJN53" s="160"/>
      <c r="VJO53" s="160"/>
      <c r="VJP53" s="160"/>
      <c r="VJQ53" s="160"/>
      <c r="VJR53" s="160"/>
      <c r="VJS53" s="160"/>
      <c r="VJT53" s="160"/>
      <c r="VJU53" s="160"/>
      <c r="VJV53" s="160"/>
      <c r="VJW53" s="160"/>
      <c r="VJX53" s="160"/>
      <c r="VJY53" s="160"/>
      <c r="VJZ53" s="160"/>
      <c r="VKA53" s="160"/>
      <c r="VKB53" s="160"/>
      <c r="VKC53" s="160"/>
      <c r="VKD53" s="160"/>
      <c r="VKE53" s="160"/>
      <c r="VKF53" s="160"/>
      <c r="VKG53" s="160"/>
      <c r="VKH53" s="160"/>
      <c r="VKI53" s="160"/>
      <c r="VKJ53" s="160"/>
      <c r="VKK53" s="160"/>
      <c r="VKL53" s="160"/>
      <c r="VKM53" s="160"/>
      <c r="VKN53" s="160"/>
      <c r="VKO53" s="160"/>
      <c r="VKP53" s="160"/>
      <c r="VKQ53" s="160"/>
      <c r="VKR53" s="160"/>
      <c r="VKS53" s="160"/>
      <c r="VKT53" s="160"/>
      <c r="VKU53" s="160"/>
      <c r="VKV53" s="160"/>
      <c r="VKW53" s="160"/>
      <c r="VKX53" s="160"/>
      <c r="VKY53" s="160"/>
      <c r="VKZ53" s="160"/>
      <c r="VLA53" s="160"/>
      <c r="VLB53" s="160"/>
      <c r="VLC53" s="160"/>
      <c r="VLD53" s="160"/>
      <c r="VLE53" s="160"/>
      <c r="VLF53" s="160"/>
      <c r="VLG53" s="160"/>
      <c r="VLH53" s="160"/>
      <c r="VLI53" s="160"/>
      <c r="VLJ53" s="160"/>
      <c r="VLK53" s="160"/>
      <c r="VLL53" s="160"/>
      <c r="VLM53" s="160"/>
      <c r="VLN53" s="160"/>
      <c r="VLO53" s="160"/>
      <c r="VLP53" s="160"/>
      <c r="VLQ53" s="160"/>
      <c r="VLR53" s="160"/>
      <c r="VLS53" s="160"/>
      <c r="VLT53" s="160"/>
      <c r="VLU53" s="160"/>
      <c r="VLV53" s="160"/>
      <c r="VLW53" s="160"/>
      <c r="VLX53" s="160"/>
      <c r="VLY53" s="160"/>
      <c r="VLZ53" s="160"/>
      <c r="VMA53" s="160"/>
      <c r="VMB53" s="160"/>
      <c r="VMC53" s="160"/>
      <c r="VMD53" s="160"/>
      <c r="VME53" s="160"/>
      <c r="VMF53" s="160"/>
      <c r="VMG53" s="160"/>
      <c r="VMH53" s="160"/>
      <c r="VMI53" s="160"/>
      <c r="VMJ53" s="160"/>
      <c r="VMK53" s="160"/>
      <c r="VML53" s="160"/>
      <c r="VMM53" s="160"/>
      <c r="VMN53" s="160"/>
      <c r="VMO53" s="160"/>
      <c r="VMP53" s="160"/>
      <c r="VMQ53" s="160"/>
      <c r="VMR53" s="160"/>
      <c r="VMS53" s="160"/>
      <c r="VMT53" s="160"/>
      <c r="VMU53" s="160"/>
      <c r="VMV53" s="160"/>
      <c r="VMW53" s="160"/>
      <c r="VMX53" s="160"/>
      <c r="VMY53" s="160"/>
      <c r="VMZ53" s="160"/>
      <c r="VNA53" s="160"/>
      <c r="VNB53" s="160"/>
      <c r="VNC53" s="160"/>
      <c r="VND53" s="160"/>
      <c r="VNE53" s="160"/>
      <c r="VNF53" s="160"/>
      <c r="VNG53" s="160"/>
      <c r="VNH53" s="160"/>
      <c r="VNI53" s="160"/>
      <c r="VNJ53" s="160"/>
      <c r="VNK53" s="160"/>
      <c r="VNL53" s="160"/>
      <c r="VNM53" s="160"/>
      <c r="VNN53" s="160"/>
      <c r="VNO53" s="160"/>
      <c r="VNP53" s="160"/>
      <c r="VNQ53" s="160"/>
      <c r="VNR53" s="160"/>
      <c r="VNS53" s="160"/>
      <c r="VNT53" s="160"/>
      <c r="VNU53" s="160"/>
      <c r="VNV53" s="160"/>
      <c r="VNW53" s="160"/>
      <c r="VNX53" s="160"/>
      <c r="VNY53" s="160"/>
      <c r="VNZ53" s="160"/>
      <c r="VOA53" s="160"/>
      <c r="VOB53" s="160"/>
      <c r="VOC53" s="160"/>
      <c r="VOD53" s="160"/>
      <c r="VOE53" s="160"/>
      <c r="VOF53" s="160"/>
      <c r="VOG53" s="160"/>
      <c r="VOH53" s="160"/>
      <c r="VOI53" s="160"/>
      <c r="VOJ53" s="160"/>
      <c r="VOK53" s="160"/>
      <c r="VOL53" s="160"/>
      <c r="VOM53" s="160"/>
      <c r="VON53" s="160"/>
      <c r="VOO53" s="160"/>
      <c r="VOP53" s="160"/>
      <c r="VOQ53" s="160"/>
      <c r="VOR53" s="160"/>
      <c r="VOS53" s="160"/>
      <c r="VOT53" s="160"/>
      <c r="VOU53" s="160"/>
      <c r="VOV53" s="160"/>
      <c r="VOW53" s="160"/>
      <c r="VOX53" s="160"/>
      <c r="VOY53" s="160"/>
      <c r="VOZ53" s="160"/>
      <c r="VPA53" s="160"/>
      <c r="VPB53" s="160"/>
      <c r="VPC53" s="160"/>
      <c r="VPD53" s="160"/>
      <c r="VPE53" s="160"/>
      <c r="VPF53" s="160"/>
      <c r="VPG53" s="160"/>
      <c r="VPH53" s="160"/>
      <c r="VPI53" s="160"/>
      <c r="VPJ53" s="160"/>
      <c r="VPK53" s="160"/>
      <c r="VPL53" s="160"/>
      <c r="VPM53" s="160"/>
      <c r="VPN53" s="160"/>
      <c r="VPO53" s="160"/>
      <c r="VPP53" s="160"/>
      <c r="VPQ53" s="160"/>
      <c r="VPR53" s="160"/>
      <c r="VPS53" s="160"/>
      <c r="VPT53" s="160"/>
      <c r="VPU53" s="160"/>
      <c r="VPV53" s="160"/>
      <c r="VPW53" s="160"/>
      <c r="VPX53" s="160"/>
      <c r="VPY53" s="160"/>
      <c r="VPZ53" s="160"/>
      <c r="VQA53" s="160"/>
      <c r="VQB53" s="160"/>
      <c r="VQC53" s="160"/>
      <c r="VQD53" s="160"/>
      <c r="VQE53" s="160"/>
      <c r="VQF53" s="160"/>
      <c r="VQG53" s="160"/>
      <c r="VQH53" s="160"/>
      <c r="VQI53" s="160"/>
      <c r="VQJ53" s="160"/>
      <c r="VQK53" s="160"/>
      <c r="VQL53" s="160"/>
      <c r="VQM53" s="160"/>
      <c r="VQN53" s="160"/>
      <c r="VQO53" s="160"/>
      <c r="VQP53" s="160"/>
      <c r="VQQ53" s="160"/>
      <c r="VQR53" s="160"/>
      <c r="VQS53" s="160"/>
      <c r="VQT53" s="160"/>
      <c r="VQU53" s="160"/>
      <c r="VQV53" s="160"/>
      <c r="VQW53" s="160"/>
      <c r="VQX53" s="160"/>
      <c r="VQY53" s="160"/>
      <c r="VQZ53" s="160"/>
      <c r="VRA53" s="160"/>
      <c r="VRB53" s="160"/>
      <c r="VRC53" s="160"/>
      <c r="VRD53" s="160"/>
      <c r="VRE53" s="160"/>
      <c r="VRF53" s="160"/>
      <c r="VRG53" s="160"/>
      <c r="VRH53" s="160"/>
      <c r="VRI53" s="160"/>
      <c r="VRJ53" s="160"/>
      <c r="VRK53" s="160"/>
      <c r="VRL53" s="160"/>
      <c r="VRM53" s="160"/>
      <c r="VRN53" s="160"/>
      <c r="VRO53" s="160"/>
      <c r="VRP53" s="160"/>
      <c r="VRQ53" s="160"/>
      <c r="VRR53" s="160"/>
      <c r="VRS53" s="160"/>
      <c r="VRT53" s="160"/>
      <c r="VRU53" s="160"/>
      <c r="VRV53" s="160"/>
      <c r="VRW53" s="160"/>
      <c r="VRX53" s="160"/>
      <c r="VRY53" s="160"/>
      <c r="VRZ53" s="160"/>
      <c r="VSA53" s="160"/>
      <c r="VSB53" s="160"/>
      <c r="VSC53" s="160"/>
      <c r="VSD53" s="160"/>
      <c r="VSE53" s="160"/>
      <c r="VSF53" s="160"/>
      <c r="VSG53" s="160"/>
      <c r="VSH53" s="160"/>
      <c r="VSI53" s="160"/>
      <c r="VSJ53" s="160"/>
      <c r="VSK53" s="160"/>
      <c r="VSL53" s="160"/>
      <c r="VSM53" s="160"/>
      <c r="VSN53" s="160"/>
      <c r="VSO53" s="160"/>
      <c r="VSP53" s="160"/>
      <c r="VSQ53" s="160"/>
      <c r="VSR53" s="160"/>
      <c r="VSS53" s="160"/>
      <c r="VST53" s="160"/>
      <c r="VSU53" s="160"/>
      <c r="VSV53" s="160"/>
      <c r="VSW53" s="160"/>
      <c r="VSX53" s="160"/>
      <c r="VSY53" s="160"/>
      <c r="VSZ53" s="160"/>
      <c r="VTA53" s="160"/>
      <c r="VTB53" s="160"/>
      <c r="VTC53" s="160"/>
      <c r="VTD53" s="160"/>
      <c r="VTE53" s="160"/>
      <c r="VTF53" s="160"/>
      <c r="VTG53" s="160"/>
      <c r="VTH53" s="160"/>
      <c r="VTI53" s="160"/>
      <c r="VTJ53" s="160"/>
      <c r="VTK53" s="160"/>
      <c r="VTL53" s="160"/>
      <c r="VTM53" s="160"/>
      <c r="VTN53" s="160"/>
      <c r="VTO53" s="160"/>
      <c r="VTP53" s="160"/>
      <c r="VTQ53" s="160"/>
      <c r="VTR53" s="160"/>
      <c r="VTS53" s="160"/>
      <c r="VTT53" s="160"/>
      <c r="VTU53" s="160"/>
      <c r="VTV53" s="160"/>
      <c r="VTW53" s="160"/>
      <c r="VTX53" s="160"/>
      <c r="VTY53" s="160"/>
      <c r="VTZ53" s="160"/>
      <c r="VUA53" s="160"/>
      <c r="VUB53" s="160"/>
      <c r="VUC53" s="160"/>
      <c r="VUD53" s="160"/>
      <c r="VUE53" s="160"/>
      <c r="VUF53" s="160"/>
      <c r="VUG53" s="160"/>
      <c r="VUH53" s="160"/>
      <c r="VUI53" s="160"/>
      <c r="VUJ53" s="160"/>
      <c r="VUK53" s="160"/>
      <c r="VUL53" s="160"/>
      <c r="VUM53" s="160"/>
      <c r="VUN53" s="160"/>
      <c r="VUO53" s="160"/>
      <c r="VUP53" s="160"/>
      <c r="VUQ53" s="160"/>
      <c r="VUR53" s="160"/>
      <c r="VUS53" s="160"/>
      <c r="VUT53" s="160"/>
      <c r="VUU53" s="160"/>
      <c r="VUV53" s="160"/>
      <c r="VUW53" s="160"/>
      <c r="VUX53" s="160"/>
      <c r="VUY53" s="160"/>
      <c r="VUZ53" s="160"/>
      <c r="VVA53" s="160"/>
      <c r="VVB53" s="160"/>
      <c r="VVC53" s="160"/>
      <c r="VVD53" s="160"/>
      <c r="VVE53" s="160"/>
      <c r="VVF53" s="160"/>
      <c r="VVG53" s="160"/>
      <c r="VVH53" s="160"/>
      <c r="VVI53" s="160"/>
      <c r="VVJ53" s="160"/>
      <c r="VVK53" s="160"/>
      <c r="VVL53" s="160"/>
      <c r="VVM53" s="160"/>
      <c r="VVN53" s="160"/>
      <c r="VVO53" s="160"/>
      <c r="VVP53" s="160"/>
      <c r="VVQ53" s="160"/>
      <c r="VVR53" s="160"/>
      <c r="VVS53" s="160"/>
      <c r="VVT53" s="160"/>
      <c r="VVU53" s="160"/>
      <c r="VVV53" s="160"/>
      <c r="VVW53" s="160"/>
      <c r="VVX53" s="160"/>
      <c r="VVY53" s="160"/>
      <c r="VVZ53" s="160"/>
      <c r="VWA53" s="160"/>
      <c r="VWB53" s="160"/>
      <c r="VWC53" s="160"/>
      <c r="VWD53" s="160"/>
      <c r="VWE53" s="160"/>
      <c r="VWF53" s="160"/>
      <c r="VWG53" s="160"/>
      <c r="VWH53" s="160"/>
      <c r="VWI53" s="160"/>
      <c r="VWJ53" s="160"/>
      <c r="VWK53" s="160"/>
      <c r="VWL53" s="160"/>
      <c r="VWM53" s="160"/>
      <c r="VWN53" s="160"/>
      <c r="VWO53" s="160"/>
      <c r="VWP53" s="160"/>
      <c r="VWQ53" s="160"/>
      <c r="VWR53" s="160"/>
      <c r="VWS53" s="160"/>
      <c r="VWT53" s="160"/>
      <c r="VWU53" s="160"/>
      <c r="VWV53" s="160"/>
      <c r="VWW53" s="160"/>
      <c r="VWX53" s="160"/>
      <c r="VWY53" s="160"/>
      <c r="VWZ53" s="160"/>
      <c r="VXA53" s="160"/>
      <c r="VXB53" s="160"/>
      <c r="VXC53" s="160"/>
      <c r="VXD53" s="160"/>
      <c r="VXE53" s="160"/>
      <c r="VXF53" s="160"/>
      <c r="VXG53" s="160"/>
      <c r="VXH53" s="160"/>
      <c r="VXI53" s="160"/>
      <c r="VXJ53" s="160"/>
      <c r="VXK53" s="160"/>
      <c r="VXL53" s="160"/>
      <c r="VXM53" s="160"/>
      <c r="VXN53" s="160"/>
      <c r="VXO53" s="160"/>
      <c r="VXP53" s="160"/>
      <c r="VXQ53" s="160"/>
      <c r="VXR53" s="160"/>
      <c r="VXS53" s="160"/>
      <c r="VXT53" s="160"/>
      <c r="VXU53" s="160"/>
      <c r="VXV53" s="160"/>
      <c r="VXW53" s="160"/>
      <c r="VXX53" s="160"/>
      <c r="VXY53" s="160"/>
      <c r="VXZ53" s="160"/>
      <c r="VYA53" s="160"/>
      <c r="VYB53" s="160"/>
      <c r="VYC53" s="160"/>
      <c r="VYD53" s="160"/>
      <c r="VYE53" s="160"/>
      <c r="VYF53" s="160"/>
      <c r="VYG53" s="160"/>
      <c r="VYH53" s="160"/>
      <c r="VYI53" s="160"/>
      <c r="VYJ53" s="160"/>
      <c r="VYK53" s="160"/>
      <c r="VYL53" s="160"/>
      <c r="VYM53" s="160"/>
      <c r="VYN53" s="160"/>
      <c r="VYO53" s="160"/>
      <c r="VYP53" s="160"/>
      <c r="VYQ53" s="160"/>
      <c r="VYR53" s="160"/>
      <c r="VYS53" s="160"/>
      <c r="VYT53" s="160"/>
      <c r="VYU53" s="160"/>
      <c r="VYV53" s="160"/>
      <c r="VYW53" s="160"/>
      <c r="VYX53" s="160"/>
      <c r="VYY53" s="160"/>
      <c r="VYZ53" s="160"/>
      <c r="VZA53" s="160"/>
      <c r="VZB53" s="160"/>
      <c r="VZC53" s="160"/>
      <c r="VZD53" s="160"/>
      <c r="VZE53" s="160"/>
      <c r="VZF53" s="160"/>
      <c r="VZG53" s="160"/>
      <c r="VZH53" s="160"/>
      <c r="VZI53" s="160"/>
      <c r="VZJ53" s="160"/>
      <c r="VZK53" s="160"/>
      <c r="VZL53" s="160"/>
      <c r="VZM53" s="160"/>
      <c r="VZN53" s="160"/>
      <c r="VZO53" s="160"/>
      <c r="VZP53" s="160"/>
      <c r="VZQ53" s="160"/>
      <c r="VZR53" s="160"/>
      <c r="VZS53" s="160"/>
      <c r="VZT53" s="160"/>
      <c r="VZU53" s="160"/>
      <c r="VZV53" s="160"/>
      <c r="VZW53" s="160"/>
      <c r="VZX53" s="160"/>
      <c r="VZY53" s="160"/>
      <c r="VZZ53" s="160"/>
      <c r="WAA53" s="160"/>
      <c r="WAB53" s="160"/>
      <c r="WAC53" s="160"/>
      <c r="WAD53" s="160"/>
      <c r="WAE53" s="160"/>
      <c r="WAF53" s="160"/>
      <c r="WAG53" s="160"/>
      <c r="WAH53" s="160"/>
      <c r="WAI53" s="160"/>
      <c r="WAJ53" s="160"/>
      <c r="WAK53" s="160"/>
      <c r="WAL53" s="160"/>
      <c r="WAM53" s="160"/>
      <c r="WAN53" s="160"/>
      <c r="WAO53" s="160"/>
      <c r="WAP53" s="160"/>
      <c r="WAQ53" s="160"/>
      <c r="WAR53" s="160"/>
      <c r="WAS53" s="160"/>
      <c r="WAT53" s="160"/>
      <c r="WAU53" s="160"/>
      <c r="WAV53" s="160"/>
      <c r="WAW53" s="160"/>
      <c r="WAX53" s="160"/>
      <c r="WAY53" s="160"/>
      <c r="WAZ53" s="160"/>
      <c r="WBA53" s="160"/>
      <c r="WBB53" s="160"/>
      <c r="WBC53" s="160"/>
      <c r="WBD53" s="160"/>
      <c r="WBE53" s="160"/>
      <c r="WBF53" s="160"/>
      <c r="WBG53" s="160"/>
      <c r="WBH53" s="160"/>
      <c r="WBI53" s="160"/>
      <c r="WBJ53" s="160"/>
      <c r="WBK53" s="160"/>
      <c r="WBL53" s="160"/>
      <c r="WBM53" s="160"/>
      <c r="WBN53" s="160"/>
      <c r="WBO53" s="160"/>
      <c r="WBP53" s="160"/>
      <c r="WBQ53" s="160"/>
      <c r="WBR53" s="160"/>
      <c r="WBS53" s="160"/>
      <c r="WBT53" s="160"/>
      <c r="WBU53" s="160"/>
      <c r="WBV53" s="160"/>
      <c r="WBW53" s="160"/>
      <c r="WBX53" s="160"/>
      <c r="WBY53" s="160"/>
      <c r="WBZ53" s="160"/>
      <c r="WCA53" s="160"/>
      <c r="WCB53" s="160"/>
      <c r="WCC53" s="160"/>
      <c r="WCD53" s="160"/>
      <c r="WCE53" s="160"/>
      <c r="WCF53" s="160"/>
      <c r="WCG53" s="160"/>
      <c r="WCH53" s="160"/>
      <c r="WCI53" s="160"/>
      <c r="WCJ53" s="160"/>
      <c r="WCK53" s="160"/>
      <c r="WCL53" s="160"/>
      <c r="WCM53" s="160"/>
      <c r="WCN53" s="160"/>
      <c r="WCO53" s="160"/>
      <c r="WCP53" s="160"/>
      <c r="WCQ53" s="160"/>
      <c r="WCR53" s="160"/>
      <c r="WCS53" s="160"/>
      <c r="WCT53" s="160"/>
      <c r="WCU53" s="160"/>
      <c r="WCV53" s="160"/>
      <c r="WCW53" s="160"/>
      <c r="WCX53" s="160"/>
      <c r="WCY53" s="160"/>
      <c r="WCZ53" s="160"/>
      <c r="WDA53" s="160"/>
      <c r="WDB53" s="160"/>
      <c r="WDC53" s="160"/>
      <c r="WDD53" s="160"/>
      <c r="WDE53" s="160"/>
      <c r="WDF53" s="160"/>
      <c r="WDG53" s="160"/>
      <c r="WDH53" s="160"/>
      <c r="WDI53" s="160"/>
      <c r="WDJ53" s="160"/>
      <c r="WDK53" s="160"/>
      <c r="WDL53" s="160"/>
      <c r="WDM53" s="160"/>
      <c r="WDN53" s="160"/>
      <c r="WDO53" s="160"/>
      <c r="WDP53" s="160"/>
      <c r="WDQ53" s="160"/>
      <c r="WDR53" s="160"/>
      <c r="WDS53" s="160"/>
      <c r="WDT53" s="160"/>
      <c r="WDU53" s="160"/>
      <c r="WDV53" s="160"/>
      <c r="WDW53" s="160"/>
      <c r="WDX53" s="160"/>
      <c r="WDY53" s="160"/>
      <c r="WDZ53" s="160"/>
      <c r="WEA53" s="160"/>
      <c r="WEB53" s="160"/>
      <c r="WEC53" s="160"/>
      <c r="WED53" s="160"/>
      <c r="WEE53" s="160"/>
      <c r="WEF53" s="160"/>
      <c r="WEG53" s="160"/>
      <c r="WEH53" s="160"/>
      <c r="WEI53" s="160"/>
      <c r="WEJ53" s="160"/>
      <c r="WEK53" s="160"/>
      <c r="WEL53" s="160"/>
      <c r="WEM53" s="160"/>
      <c r="WEN53" s="160"/>
      <c r="WEO53" s="160"/>
      <c r="WEP53" s="160"/>
      <c r="WEQ53" s="160"/>
      <c r="WER53" s="160"/>
      <c r="WES53" s="160"/>
      <c r="WET53" s="160"/>
      <c r="WEU53" s="160"/>
      <c r="WEV53" s="160"/>
      <c r="WEW53" s="160"/>
      <c r="WEX53" s="160"/>
      <c r="WEY53" s="160"/>
      <c r="WEZ53" s="160"/>
      <c r="WFA53" s="160"/>
      <c r="WFB53" s="160"/>
      <c r="WFC53" s="160"/>
      <c r="WFD53" s="160"/>
      <c r="WFE53" s="160"/>
      <c r="WFF53" s="160"/>
      <c r="WFG53" s="160"/>
      <c r="WFH53" s="160"/>
      <c r="WFI53" s="160"/>
      <c r="WFJ53" s="160"/>
      <c r="WFK53" s="160"/>
      <c r="WFL53" s="160"/>
      <c r="WFM53" s="160"/>
      <c r="WFN53" s="160"/>
      <c r="WFO53" s="160"/>
      <c r="WFP53" s="160"/>
      <c r="WFQ53" s="160"/>
      <c r="WFR53" s="160"/>
      <c r="WFS53" s="160"/>
      <c r="WFT53" s="160"/>
      <c r="WFU53" s="160"/>
      <c r="WFV53" s="160"/>
      <c r="WFW53" s="160"/>
      <c r="WFX53" s="160"/>
      <c r="WFY53" s="160"/>
      <c r="WFZ53" s="160"/>
      <c r="WGA53" s="160"/>
      <c r="WGB53" s="160"/>
      <c r="WGC53" s="160"/>
      <c r="WGD53" s="160"/>
      <c r="WGE53" s="160"/>
      <c r="WGF53" s="160"/>
      <c r="WGG53" s="160"/>
      <c r="WGH53" s="160"/>
      <c r="WGI53" s="160"/>
      <c r="WGJ53" s="160"/>
      <c r="WGK53" s="160"/>
      <c r="WGL53" s="160"/>
      <c r="WGM53" s="160"/>
      <c r="WGN53" s="160"/>
      <c r="WGO53" s="160"/>
      <c r="WGP53" s="160"/>
      <c r="WGQ53" s="160"/>
      <c r="WGR53" s="160"/>
      <c r="WGS53" s="160"/>
      <c r="WGT53" s="160"/>
      <c r="WGU53" s="160"/>
      <c r="WGV53" s="160"/>
      <c r="WGW53" s="160"/>
      <c r="WGX53" s="160"/>
      <c r="WGY53" s="160"/>
      <c r="WGZ53" s="160"/>
      <c r="WHA53" s="160"/>
      <c r="WHB53" s="160"/>
      <c r="WHC53" s="160"/>
      <c r="WHD53" s="160"/>
      <c r="WHE53" s="160"/>
      <c r="WHF53" s="160"/>
      <c r="WHG53" s="160"/>
      <c r="WHH53" s="160"/>
      <c r="WHI53" s="160"/>
      <c r="WHJ53" s="160"/>
      <c r="WHK53" s="160"/>
      <c r="WHL53" s="160"/>
      <c r="WHM53" s="160"/>
      <c r="WHN53" s="160"/>
      <c r="WHO53" s="160"/>
      <c r="WHP53" s="160"/>
      <c r="WHQ53" s="160"/>
      <c r="WHR53" s="160"/>
      <c r="WHS53" s="160"/>
      <c r="WHT53" s="160"/>
      <c r="WHU53" s="160"/>
      <c r="WHV53" s="160"/>
      <c r="WHW53" s="160"/>
      <c r="WHX53" s="160"/>
      <c r="WHY53" s="160"/>
      <c r="WHZ53" s="160"/>
      <c r="WIA53" s="160"/>
      <c r="WIB53" s="160"/>
      <c r="WIC53" s="160"/>
      <c r="WID53" s="160"/>
      <c r="WIE53" s="160"/>
      <c r="WIF53" s="160"/>
      <c r="WIG53" s="160"/>
      <c r="WIH53" s="160"/>
      <c r="WII53" s="160"/>
      <c r="WIJ53" s="160"/>
      <c r="WIK53" s="160"/>
      <c r="WIL53" s="160"/>
      <c r="WIM53" s="160"/>
      <c r="WIN53" s="160"/>
      <c r="WIO53" s="160"/>
      <c r="WIP53" s="160"/>
      <c r="WIQ53" s="160"/>
      <c r="WIR53" s="160"/>
      <c r="WIS53" s="160"/>
      <c r="WIT53" s="160"/>
      <c r="WIU53" s="160"/>
      <c r="WIV53" s="160"/>
      <c r="WIW53" s="160"/>
      <c r="WIX53" s="160"/>
      <c r="WIY53" s="160"/>
      <c r="WIZ53" s="160"/>
      <c r="WJA53" s="160"/>
      <c r="WJB53" s="160"/>
      <c r="WJC53" s="160"/>
      <c r="WJD53" s="160"/>
      <c r="WJE53" s="160"/>
      <c r="WJF53" s="160"/>
      <c r="WJG53" s="160"/>
      <c r="WJH53" s="160"/>
      <c r="WJI53" s="160"/>
      <c r="WJJ53" s="160"/>
      <c r="WJK53" s="160"/>
      <c r="WJL53" s="160"/>
      <c r="WJM53" s="160"/>
      <c r="WJN53" s="160"/>
      <c r="WJO53" s="160"/>
      <c r="WJP53" s="160"/>
      <c r="WJQ53" s="160"/>
      <c r="WJR53" s="160"/>
      <c r="WJS53" s="160"/>
      <c r="WJT53" s="160"/>
      <c r="WJU53" s="160"/>
      <c r="WJV53" s="160"/>
      <c r="WJW53" s="160"/>
      <c r="WJX53" s="160"/>
      <c r="WJY53" s="160"/>
      <c r="WJZ53" s="160"/>
      <c r="WKA53" s="160"/>
      <c r="WKB53" s="160"/>
      <c r="WKC53" s="160"/>
      <c r="WKD53" s="160"/>
      <c r="WKE53" s="160"/>
      <c r="WKF53" s="160"/>
      <c r="WKG53" s="160"/>
      <c r="WKH53" s="160"/>
      <c r="WKI53" s="160"/>
      <c r="WKJ53" s="160"/>
      <c r="WKK53" s="160"/>
      <c r="WKL53" s="160"/>
      <c r="WKM53" s="160"/>
      <c r="WKN53" s="160"/>
      <c r="WKO53" s="160"/>
      <c r="WKP53" s="160"/>
      <c r="WKQ53" s="160"/>
      <c r="WKR53" s="160"/>
      <c r="WKS53" s="160"/>
      <c r="WKT53" s="160"/>
      <c r="WKU53" s="160"/>
      <c r="WKV53" s="160"/>
      <c r="WKW53" s="160"/>
      <c r="WKX53" s="160"/>
      <c r="WKY53" s="160"/>
      <c r="WKZ53" s="160"/>
      <c r="WLA53" s="160"/>
      <c r="WLB53" s="160"/>
      <c r="WLC53" s="160"/>
      <c r="WLD53" s="160"/>
      <c r="WLE53" s="160"/>
      <c r="WLF53" s="160"/>
      <c r="WLG53" s="160"/>
      <c r="WLH53" s="160"/>
      <c r="WLI53" s="160"/>
      <c r="WLJ53" s="160"/>
      <c r="WLK53" s="160"/>
      <c r="WLL53" s="160"/>
      <c r="WLM53" s="160"/>
      <c r="WLN53" s="160"/>
      <c r="WLO53" s="160"/>
      <c r="WLP53" s="160"/>
      <c r="WLQ53" s="160"/>
      <c r="WLR53" s="160"/>
      <c r="WLS53" s="160"/>
      <c r="WLT53" s="160"/>
      <c r="WLU53" s="160"/>
      <c r="WLV53" s="160"/>
      <c r="WLW53" s="160"/>
      <c r="WLX53" s="160"/>
      <c r="WLY53" s="160"/>
      <c r="WLZ53" s="160"/>
      <c r="WMA53" s="160"/>
      <c r="WMB53" s="160"/>
      <c r="WMC53" s="160"/>
      <c r="WMD53" s="160"/>
      <c r="WME53" s="160"/>
      <c r="WMF53" s="160"/>
      <c r="WMG53" s="160"/>
      <c r="WMH53" s="160"/>
      <c r="WMI53" s="160"/>
      <c r="WMJ53" s="160"/>
      <c r="WMK53" s="160"/>
      <c r="WML53" s="160"/>
      <c r="WMM53" s="160"/>
      <c r="WMN53" s="160"/>
      <c r="WMO53" s="160"/>
      <c r="WMP53" s="160"/>
      <c r="WMQ53" s="160"/>
      <c r="WMR53" s="160"/>
      <c r="WMS53" s="160"/>
      <c r="WMT53" s="160"/>
      <c r="WMU53" s="160"/>
      <c r="WMV53" s="160"/>
      <c r="WMW53" s="160"/>
      <c r="WMX53" s="160"/>
      <c r="WMY53" s="160"/>
      <c r="WMZ53" s="160"/>
      <c r="WNA53" s="160"/>
      <c r="WNB53" s="160"/>
      <c r="WNC53" s="160"/>
      <c r="WND53" s="160"/>
      <c r="WNE53" s="160"/>
      <c r="WNF53" s="160"/>
      <c r="WNG53" s="160"/>
      <c r="WNH53" s="160"/>
      <c r="WNI53" s="160"/>
      <c r="WNJ53" s="160"/>
      <c r="WNK53" s="160"/>
      <c r="WNL53" s="160"/>
      <c r="WNM53" s="160"/>
      <c r="WNN53" s="160"/>
      <c r="WNO53" s="160"/>
      <c r="WNP53" s="160"/>
      <c r="WNQ53" s="160"/>
      <c r="WNR53" s="160"/>
      <c r="WNS53" s="160"/>
      <c r="WNT53" s="160"/>
      <c r="WNU53" s="160"/>
      <c r="WNV53" s="160"/>
      <c r="WNW53" s="160"/>
      <c r="WNX53" s="160"/>
      <c r="WNY53" s="160"/>
      <c r="WNZ53" s="160"/>
      <c r="WOA53" s="160"/>
      <c r="WOB53" s="160"/>
      <c r="WOC53" s="160"/>
      <c r="WOD53" s="160"/>
      <c r="WOE53" s="160"/>
      <c r="WOF53" s="160"/>
      <c r="WOG53" s="160"/>
      <c r="WOH53" s="160"/>
      <c r="WOI53" s="160"/>
      <c r="WOJ53" s="160"/>
      <c r="WOK53" s="160"/>
      <c r="WOL53" s="160"/>
      <c r="WOM53" s="160"/>
      <c r="WON53" s="160"/>
      <c r="WOO53" s="160"/>
      <c r="WOP53" s="160"/>
      <c r="WOQ53" s="160"/>
      <c r="WOR53" s="160"/>
      <c r="WOS53" s="160"/>
      <c r="WOT53" s="160"/>
      <c r="WOU53" s="160"/>
      <c r="WOV53" s="160"/>
      <c r="WOW53" s="160"/>
      <c r="WOX53" s="160"/>
      <c r="WOY53" s="160"/>
      <c r="WOZ53" s="160"/>
      <c r="WPA53" s="160"/>
      <c r="WPB53" s="160"/>
      <c r="WPC53" s="160"/>
      <c r="WPD53" s="160"/>
      <c r="WPE53" s="160"/>
      <c r="WPF53" s="160"/>
      <c r="WPG53" s="160"/>
      <c r="WPH53" s="160"/>
      <c r="WPI53" s="160"/>
      <c r="WPJ53" s="160"/>
      <c r="WPK53" s="160"/>
      <c r="WPL53" s="160"/>
      <c r="WPM53" s="160"/>
      <c r="WPN53" s="160"/>
      <c r="WPO53" s="160"/>
      <c r="WPP53" s="160"/>
      <c r="WPQ53" s="160"/>
      <c r="WPR53" s="160"/>
      <c r="WPS53" s="160"/>
      <c r="WPT53" s="160"/>
      <c r="WPU53" s="160"/>
      <c r="WPV53" s="160"/>
      <c r="WPW53" s="160"/>
      <c r="WPX53" s="160"/>
      <c r="WPY53" s="160"/>
      <c r="WPZ53" s="160"/>
      <c r="WQA53" s="160"/>
      <c r="WQB53" s="160"/>
      <c r="WQC53" s="160"/>
      <c r="WQD53" s="160"/>
      <c r="WQE53" s="160"/>
      <c r="WQF53" s="160"/>
      <c r="WQG53" s="160"/>
      <c r="WQH53" s="160"/>
      <c r="WQI53" s="160"/>
      <c r="WQJ53" s="160"/>
      <c r="WQK53" s="160"/>
      <c r="WQL53" s="160"/>
      <c r="WQM53" s="160"/>
      <c r="WQN53" s="160"/>
      <c r="WQO53" s="160"/>
      <c r="WQP53" s="160"/>
      <c r="WQQ53" s="160"/>
      <c r="WQR53" s="160"/>
      <c r="WQS53" s="160"/>
      <c r="WQT53" s="160"/>
      <c r="WQU53" s="160"/>
      <c r="WQV53" s="160"/>
      <c r="WQW53" s="160"/>
      <c r="WQX53" s="160"/>
      <c r="WQY53" s="160"/>
      <c r="WQZ53" s="160"/>
      <c r="WRA53" s="160"/>
      <c r="WRB53" s="160"/>
      <c r="WRC53" s="160"/>
      <c r="WRD53" s="160"/>
      <c r="WRE53" s="160"/>
      <c r="WRF53" s="160"/>
      <c r="WRG53" s="160"/>
      <c r="WRH53" s="160"/>
      <c r="WRI53" s="160"/>
      <c r="WRJ53" s="160"/>
      <c r="WRK53" s="160"/>
      <c r="WRL53" s="160"/>
      <c r="WRM53" s="160"/>
      <c r="WRN53" s="160"/>
      <c r="WRO53" s="160"/>
      <c r="WRP53" s="160"/>
      <c r="WRQ53" s="160"/>
      <c r="WRR53" s="160"/>
      <c r="WRS53" s="160"/>
      <c r="WRT53" s="160"/>
      <c r="WRU53" s="160"/>
      <c r="WRV53" s="160"/>
      <c r="WRW53" s="160"/>
      <c r="WRX53" s="160"/>
      <c r="WRY53" s="160"/>
      <c r="WRZ53" s="160"/>
      <c r="WSA53" s="160"/>
      <c r="WSB53" s="160"/>
      <c r="WSC53" s="160"/>
      <c r="WSD53" s="160"/>
      <c r="WSE53" s="160"/>
      <c r="WSF53" s="160"/>
      <c r="WSG53" s="160"/>
      <c r="WSH53" s="160"/>
      <c r="WSI53" s="160"/>
      <c r="WSJ53" s="160"/>
      <c r="WSK53" s="160"/>
      <c r="WSL53" s="160"/>
      <c r="WSM53" s="160"/>
      <c r="WSN53" s="160"/>
      <c r="WSO53" s="160"/>
      <c r="WSP53" s="160"/>
      <c r="WSQ53" s="160"/>
      <c r="WSR53" s="160"/>
      <c r="WSS53" s="160"/>
      <c r="WST53" s="160"/>
      <c r="WSU53" s="160"/>
      <c r="WSV53" s="160"/>
      <c r="WSW53" s="160"/>
      <c r="WSX53" s="160"/>
      <c r="WSY53" s="160"/>
      <c r="WSZ53" s="160"/>
      <c r="WTA53" s="160"/>
      <c r="WTB53" s="160"/>
      <c r="WTC53" s="160"/>
      <c r="WTD53" s="160"/>
      <c r="WTE53" s="160"/>
      <c r="WTF53" s="160"/>
      <c r="WTG53" s="160"/>
      <c r="WTH53" s="160"/>
      <c r="WTI53" s="160"/>
      <c r="WTJ53" s="160"/>
      <c r="WTK53" s="160"/>
      <c r="WTL53" s="160"/>
      <c r="WTM53" s="160"/>
      <c r="WTN53" s="160"/>
      <c r="WTO53" s="160"/>
      <c r="WTP53" s="160"/>
      <c r="WTQ53" s="160"/>
      <c r="WTR53" s="160"/>
      <c r="WTS53" s="160"/>
      <c r="WTT53" s="160"/>
      <c r="WTU53" s="160"/>
      <c r="WTV53" s="160"/>
      <c r="WTW53" s="160"/>
      <c r="WTX53" s="160"/>
      <c r="WTY53" s="160"/>
      <c r="WTZ53" s="160"/>
      <c r="WUA53" s="160"/>
      <c r="WUB53" s="160"/>
      <c r="WUC53" s="160"/>
      <c r="WUD53" s="160"/>
      <c r="WUE53" s="160"/>
      <c r="WUF53" s="160"/>
      <c r="WUG53" s="160"/>
      <c r="WUH53" s="160"/>
      <c r="WUI53" s="160"/>
      <c r="WUJ53" s="160"/>
      <c r="WUK53" s="160"/>
      <c r="WUL53" s="160"/>
      <c r="WUM53" s="160"/>
      <c r="WUN53" s="160"/>
      <c r="WUO53" s="160"/>
      <c r="WUP53" s="160"/>
      <c r="WUQ53" s="160"/>
      <c r="WUR53" s="160"/>
      <c r="WUS53" s="160"/>
      <c r="WUT53" s="160"/>
      <c r="WUU53" s="160"/>
      <c r="WUV53" s="160"/>
      <c r="WUW53" s="160"/>
      <c r="WUX53" s="160"/>
      <c r="WUY53" s="160"/>
      <c r="WUZ53" s="160"/>
      <c r="WVA53" s="160"/>
      <c r="WVB53" s="160"/>
      <c r="WVC53" s="160"/>
      <c r="WVD53" s="160"/>
      <c r="WVE53" s="160"/>
      <c r="WVF53" s="160"/>
      <c r="WVG53" s="160"/>
      <c r="WVH53" s="160"/>
      <c r="WVI53" s="160"/>
      <c r="WVJ53" s="160"/>
      <c r="WVK53" s="160"/>
      <c r="WVL53" s="160"/>
      <c r="WVM53" s="160"/>
      <c r="WVN53" s="160"/>
      <c r="WVO53" s="160"/>
      <c r="WVP53" s="160"/>
      <c r="WVQ53" s="160"/>
      <c r="WVR53" s="160"/>
      <c r="WVS53" s="160"/>
      <c r="WVT53" s="160"/>
      <c r="WVU53" s="160"/>
      <c r="WVV53" s="160"/>
      <c r="WVW53" s="160"/>
      <c r="WVX53" s="160"/>
      <c r="WVY53" s="160"/>
      <c r="WVZ53" s="160"/>
      <c r="WWA53" s="160"/>
      <c r="WWB53" s="160"/>
      <c r="WWC53" s="160"/>
      <c r="WWD53" s="160"/>
      <c r="WWE53" s="160"/>
      <c r="WWF53" s="160"/>
      <c r="WWG53" s="160"/>
      <c r="WWH53" s="160"/>
      <c r="WWI53" s="160"/>
      <c r="WWJ53" s="160"/>
      <c r="WWK53" s="160"/>
      <c r="WWL53" s="160"/>
      <c r="WWM53" s="160"/>
      <c r="WWN53" s="160"/>
      <c r="WWO53" s="160"/>
      <c r="WWP53" s="160"/>
      <c r="WWQ53" s="160"/>
      <c r="WWR53" s="160"/>
      <c r="WWS53" s="160"/>
      <c r="WWT53" s="160"/>
      <c r="WWU53" s="160"/>
      <c r="WWV53" s="160"/>
      <c r="WWW53" s="160"/>
      <c r="WWX53" s="160"/>
      <c r="WWY53" s="160"/>
      <c r="WWZ53" s="160"/>
      <c r="WXA53" s="160"/>
      <c r="WXB53" s="160"/>
      <c r="WXC53" s="160"/>
      <c r="WXD53" s="160"/>
      <c r="WXE53" s="160"/>
      <c r="WXF53" s="160"/>
      <c r="WXG53" s="160"/>
      <c r="WXH53" s="160"/>
      <c r="WXI53" s="160"/>
      <c r="WXJ53" s="160"/>
      <c r="WXK53" s="160"/>
      <c r="WXL53" s="160"/>
      <c r="WXM53" s="160"/>
      <c r="WXN53" s="160"/>
      <c r="WXO53" s="160"/>
      <c r="WXP53" s="160"/>
      <c r="WXQ53" s="160"/>
      <c r="WXR53" s="160"/>
      <c r="WXS53" s="160"/>
      <c r="WXT53" s="160"/>
      <c r="WXU53" s="160"/>
      <c r="WXV53" s="160"/>
      <c r="WXW53" s="160"/>
      <c r="WXX53" s="160"/>
      <c r="WXY53" s="160"/>
      <c r="WXZ53" s="160"/>
      <c r="WYA53" s="160"/>
      <c r="WYB53" s="160"/>
      <c r="WYC53" s="160"/>
      <c r="WYD53" s="160"/>
      <c r="WYE53" s="160"/>
      <c r="WYF53" s="160"/>
      <c r="WYG53" s="160"/>
      <c r="WYH53" s="160"/>
      <c r="WYI53" s="160"/>
      <c r="WYJ53" s="160"/>
      <c r="WYK53" s="160"/>
      <c r="WYL53" s="160"/>
      <c r="WYM53" s="160"/>
      <c r="WYN53" s="160"/>
      <c r="WYO53" s="160"/>
      <c r="WYP53" s="160"/>
      <c r="WYQ53" s="160"/>
      <c r="WYR53" s="160"/>
      <c r="WYS53" s="160"/>
      <c r="WYT53" s="160"/>
      <c r="WYU53" s="160"/>
      <c r="WYV53" s="160"/>
      <c r="WYW53" s="160"/>
      <c r="WYX53" s="160"/>
      <c r="WYY53" s="160"/>
      <c r="WYZ53" s="160"/>
      <c r="WZA53" s="160"/>
      <c r="WZB53" s="160"/>
      <c r="WZC53" s="160"/>
      <c r="WZD53" s="160"/>
      <c r="WZE53" s="160"/>
      <c r="WZF53" s="160"/>
      <c r="WZG53" s="160"/>
      <c r="WZH53" s="160"/>
      <c r="WZI53" s="160"/>
      <c r="WZJ53" s="160"/>
      <c r="WZK53" s="160"/>
      <c r="WZL53" s="160"/>
      <c r="WZM53" s="160"/>
      <c r="WZN53" s="160"/>
      <c r="WZO53" s="160"/>
      <c r="WZP53" s="160"/>
      <c r="WZQ53" s="160"/>
      <c r="WZR53" s="160"/>
      <c r="WZS53" s="160"/>
      <c r="WZT53" s="160"/>
      <c r="WZU53" s="160"/>
      <c r="WZV53" s="160"/>
      <c r="WZW53" s="160"/>
      <c r="WZX53" s="160"/>
      <c r="WZY53" s="160"/>
      <c r="WZZ53" s="160"/>
      <c r="XAA53" s="160"/>
      <c r="XAB53" s="160"/>
      <c r="XAC53" s="160"/>
      <c r="XAD53" s="160"/>
      <c r="XAE53" s="160"/>
      <c r="XAF53" s="160"/>
      <c r="XAG53" s="160"/>
      <c r="XAH53" s="160"/>
      <c r="XAI53" s="160"/>
      <c r="XAJ53" s="160"/>
      <c r="XAK53" s="160"/>
      <c r="XAL53" s="160"/>
      <c r="XAM53" s="160"/>
      <c r="XAN53" s="160"/>
      <c r="XAO53" s="160"/>
      <c r="XAP53" s="160"/>
      <c r="XAQ53" s="160"/>
      <c r="XAR53" s="160"/>
      <c r="XAS53" s="160"/>
      <c r="XAT53" s="160"/>
      <c r="XAU53" s="160"/>
      <c r="XAV53" s="160"/>
      <c r="XAW53" s="160"/>
      <c r="XAX53" s="160"/>
      <c r="XAY53" s="160"/>
      <c r="XAZ53" s="160"/>
      <c r="XBA53" s="160"/>
      <c r="XBB53" s="160"/>
      <c r="XBC53" s="160"/>
      <c r="XBD53" s="160"/>
      <c r="XBE53" s="160"/>
      <c r="XBF53" s="160"/>
      <c r="XBG53" s="160"/>
      <c r="XBH53" s="160"/>
      <c r="XBI53" s="160"/>
      <c r="XBJ53" s="160"/>
      <c r="XBK53" s="160"/>
      <c r="XBL53" s="160"/>
      <c r="XBM53" s="160"/>
      <c r="XBN53" s="160"/>
      <c r="XBO53" s="160"/>
      <c r="XBP53" s="160"/>
      <c r="XBQ53" s="160"/>
      <c r="XBR53" s="160"/>
      <c r="XBS53" s="160"/>
      <c r="XBT53" s="160"/>
      <c r="XBU53" s="160"/>
      <c r="XBV53" s="160"/>
      <c r="XBW53" s="160"/>
      <c r="XBX53" s="160"/>
      <c r="XBY53" s="160"/>
      <c r="XBZ53" s="160"/>
      <c r="XCA53" s="160"/>
      <c r="XCB53" s="160"/>
      <c r="XCC53" s="160"/>
      <c r="XCD53" s="160"/>
      <c r="XCE53" s="160"/>
      <c r="XCF53" s="160"/>
      <c r="XCG53" s="160"/>
      <c r="XCH53" s="160"/>
      <c r="XCI53" s="160"/>
      <c r="XCJ53" s="160"/>
      <c r="XCK53" s="160"/>
      <c r="XCL53" s="160"/>
      <c r="XCM53" s="160"/>
      <c r="XCN53" s="160"/>
      <c r="XCO53" s="160"/>
      <c r="XCP53" s="160"/>
      <c r="XCQ53" s="160"/>
      <c r="XCR53" s="160"/>
      <c r="XCS53" s="160"/>
      <c r="XCT53" s="160"/>
      <c r="XCU53" s="160"/>
      <c r="XCV53" s="160"/>
      <c r="XCW53" s="160"/>
      <c r="XCX53" s="160"/>
      <c r="XCY53" s="160"/>
      <c r="XCZ53" s="160"/>
      <c r="XDA53" s="160"/>
      <c r="XDB53" s="160"/>
      <c r="XDC53" s="160"/>
      <c r="XDD53" s="160"/>
      <c r="XDE53" s="160"/>
      <c r="XDF53" s="160"/>
      <c r="XDG53" s="160"/>
      <c r="XDH53" s="160"/>
      <c r="XDI53" s="160"/>
      <c r="XDJ53" s="160"/>
      <c r="XDK53" s="160"/>
      <c r="XDL53" s="160"/>
      <c r="XDM53" s="160"/>
      <c r="XDN53" s="160"/>
      <c r="XDO53" s="160"/>
      <c r="XDP53" s="160"/>
      <c r="XDQ53" s="160"/>
      <c r="XDR53" s="160"/>
      <c r="XDS53" s="160"/>
      <c r="XDT53" s="160"/>
      <c r="XDU53" s="160"/>
      <c r="XDV53" s="160"/>
      <c r="XDW53" s="160"/>
      <c r="XDX53" s="160"/>
      <c r="XDY53" s="160"/>
      <c r="XDZ53" s="160"/>
      <c r="XEA53" s="160"/>
      <c r="XEB53" s="160"/>
      <c r="XEC53" s="160"/>
      <c r="XED53" s="160"/>
      <c r="XEE53" s="160"/>
      <c r="XEF53" s="160"/>
      <c r="XEG53" s="160"/>
      <c r="XEH53" s="160"/>
      <c r="XEI53" s="160"/>
      <c r="XEJ53" s="160"/>
      <c r="XEK53" s="160"/>
      <c r="XEL53" s="160"/>
      <c r="XEM53" s="160"/>
      <c r="XEN53" s="160"/>
      <c r="XEO53" s="160"/>
      <c r="XEP53" s="160"/>
      <c r="XEQ53" s="160"/>
      <c r="XER53" s="160"/>
      <c r="XES53" s="160"/>
      <c r="XET53" s="160"/>
      <c r="XEU53" s="160"/>
      <c r="XEV53" s="160"/>
      <c r="XEW53" s="160"/>
      <c r="XEX53" s="160"/>
      <c r="XEY53" s="160"/>
      <c r="XEZ53" s="160"/>
      <c r="XFA53" s="160"/>
      <c r="XFB53" s="160"/>
      <c r="XFC53" s="160"/>
    </row>
    <row r="54" s="132" customFormat="1" ht="20" customHeight="1" spans="1:8">
      <c r="A54" s="136"/>
      <c r="B54" s="154" t="s">
        <v>153</v>
      </c>
      <c r="C54" s="155" t="s">
        <v>154</v>
      </c>
      <c r="D54" s="137" t="s">
        <v>155</v>
      </c>
      <c r="E54" s="137"/>
      <c r="F54" s="138" t="s">
        <v>156</v>
      </c>
      <c r="G54" s="139"/>
      <c r="H54" s="140"/>
    </row>
    <row r="55" s="133" customFormat="1" ht="20" customHeight="1" spans="1:16383">
      <c r="A55" s="142"/>
      <c r="B55" s="125"/>
      <c r="C55" s="149" t="s">
        <v>157</v>
      </c>
      <c r="D55" s="152" t="s">
        <v>158</v>
      </c>
      <c r="E55" s="152"/>
      <c r="F55" s="144" t="s">
        <v>159</v>
      </c>
      <c r="G55" s="156" t="s">
        <v>159</v>
      </c>
      <c r="H55" s="146" t="s">
        <v>85</v>
      </c>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0"/>
      <c r="DV55" s="160"/>
      <c r="DW55" s="160"/>
      <c r="DX55" s="160"/>
      <c r="DY55" s="160"/>
      <c r="DZ55" s="160"/>
      <c r="EA55" s="160"/>
      <c r="EB55" s="160"/>
      <c r="EC55" s="160"/>
      <c r="ED55" s="160"/>
      <c r="EE55" s="160"/>
      <c r="EF55" s="160"/>
      <c r="EG55" s="160"/>
      <c r="EH55" s="160"/>
      <c r="EI55" s="160"/>
      <c r="EJ55" s="160"/>
      <c r="EK55" s="160"/>
      <c r="EL55" s="160"/>
      <c r="EM55" s="160"/>
      <c r="EN55" s="160"/>
      <c r="EO55" s="160"/>
      <c r="EP55" s="160"/>
      <c r="EQ55" s="160"/>
      <c r="ER55" s="160"/>
      <c r="ES55" s="160"/>
      <c r="ET55" s="160"/>
      <c r="EU55" s="160"/>
      <c r="EV55" s="160"/>
      <c r="EW55" s="160"/>
      <c r="EX55" s="160"/>
      <c r="EY55" s="160"/>
      <c r="EZ55" s="160"/>
      <c r="FA55" s="160"/>
      <c r="FB55" s="160"/>
      <c r="FC55" s="160"/>
      <c r="FD55" s="160"/>
      <c r="FE55" s="160"/>
      <c r="FF55" s="160"/>
      <c r="FG55" s="160"/>
      <c r="FH55" s="160"/>
      <c r="FI55" s="160"/>
      <c r="FJ55" s="160"/>
      <c r="FK55" s="160"/>
      <c r="FL55" s="160"/>
      <c r="FM55" s="160"/>
      <c r="FN55" s="160"/>
      <c r="FO55" s="160"/>
      <c r="FP55" s="160"/>
      <c r="FQ55" s="160"/>
      <c r="FR55" s="160"/>
      <c r="FS55" s="160"/>
      <c r="FT55" s="160"/>
      <c r="FU55" s="160"/>
      <c r="FV55" s="160"/>
      <c r="FW55" s="160"/>
      <c r="FX55" s="160"/>
      <c r="FY55" s="160"/>
      <c r="FZ55" s="160"/>
      <c r="GA55" s="160"/>
      <c r="GB55" s="160"/>
      <c r="GC55" s="160"/>
      <c r="GD55" s="160"/>
      <c r="GE55" s="160"/>
      <c r="GF55" s="160"/>
      <c r="GG55" s="160"/>
      <c r="GH55" s="160"/>
      <c r="GI55" s="160"/>
      <c r="GJ55" s="160"/>
      <c r="GK55" s="160"/>
      <c r="GL55" s="160"/>
      <c r="GM55" s="160"/>
      <c r="GN55" s="160"/>
      <c r="GO55" s="160"/>
      <c r="GP55" s="160"/>
      <c r="GQ55" s="160"/>
      <c r="GR55" s="160"/>
      <c r="GS55" s="160"/>
      <c r="GT55" s="160"/>
      <c r="GU55" s="160"/>
      <c r="GV55" s="160"/>
      <c r="GW55" s="160"/>
      <c r="GX55" s="160"/>
      <c r="GY55" s="160"/>
      <c r="GZ55" s="160"/>
      <c r="HA55" s="160"/>
      <c r="HB55" s="160"/>
      <c r="HC55" s="160"/>
      <c r="HD55" s="160"/>
      <c r="HE55" s="160"/>
      <c r="HF55" s="160"/>
      <c r="HG55" s="160"/>
      <c r="HH55" s="160"/>
      <c r="HI55" s="160"/>
      <c r="HJ55" s="160"/>
      <c r="HK55" s="160"/>
      <c r="HL55" s="160"/>
      <c r="HM55" s="160"/>
      <c r="HN55" s="160"/>
      <c r="HO55" s="160"/>
      <c r="HP55" s="160"/>
      <c r="HQ55" s="160"/>
      <c r="HR55" s="160"/>
      <c r="HS55" s="160"/>
      <c r="HT55" s="160"/>
      <c r="HU55" s="160"/>
      <c r="HV55" s="160"/>
      <c r="HW55" s="160"/>
      <c r="HX55" s="160"/>
      <c r="HY55" s="160"/>
      <c r="HZ55" s="160"/>
      <c r="IA55" s="160"/>
      <c r="IB55" s="160"/>
      <c r="IC55" s="160"/>
      <c r="ID55" s="160"/>
      <c r="IE55" s="160"/>
      <c r="IF55" s="160"/>
      <c r="IG55" s="160"/>
      <c r="IH55" s="160"/>
      <c r="II55" s="160"/>
      <c r="IJ55" s="160"/>
      <c r="IK55" s="160"/>
      <c r="IL55" s="160"/>
      <c r="IM55" s="160"/>
      <c r="IN55" s="160"/>
      <c r="IO55" s="160"/>
      <c r="IP55" s="160"/>
      <c r="IQ55" s="160"/>
      <c r="IR55" s="160"/>
      <c r="IS55" s="160"/>
      <c r="IT55" s="160"/>
      <c r="IU55" s="160"/>
      <c r="IV55" s="160"/>
      <c r="IW55" s="160"/>
      <c r="IX55" s="160"/>
      <c r="IY55" s="160"/>
      <c r="IZ55" s="160"/>
      <c r="JA55" s="160"/>
      <c r="JB55" s="160"/>
      <c r="JC55" s="160"/>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c r="KJ55" s="160"/>
      <c r="KK55" s="160"/>
      <c r="KL55" s="160"/>
      <c r="KM55" s="160"/>
      <c r="KN55" s="160"/>
      <c r="KO55" s="160"/>
      <c r="KP55" s="160"/>
      <c r="KQ55" s="160"/>
      <c r="KR55" s="160"/>
      <c r="KS55" s="160"/>
      <c r="KT55" s="160"/>
      <c r="KU55" s="160"/>
      <c r="KV55" s="160"/>
      <c r="KW55" s="160"/>
      <c r="KX55" s="160"/>
      <c r="KY55" s="160"/>
      <c r="KZ55" s="160"/>
      <c r="LA55" s="160"/>
      <c r="LB55" s="160"/>
      <c r="LC55" s="160"/>
      <c r="LD55" s="160"/>
      <c r="LE55" s="160"/>
      <c r="LF55" s="160"/>
      <c r="LG55" s="160"/>
      <c r="LH55" s="160"/>
      <c r="LI55" s="160"/>
      <c r="LJ55" s="160"/>
      <c r="LK55" s="160"/>
      <c r="LL55" s="160"/>
      <c r="LM55" s="160"/>
      <c r="LN55" s="160"/>
      <c r="LO55" s="160"/>
      <c r="LP55" s="160"/>
      <c r="LQ55" s="160"/>
      <c r="LR55" s="160"/>
      <c r="LS55" s="160"/>
      <c r="LT55" s="160"/>
      <c r="LU55" s="160"/>
      <c r="LV55" s="160"/>
      <c r="LW55" s="160"/>
      <c r="LX55" s="160"/>
      <c r="LY55" s="160"/>
      <c r="LZ55" s="160"/>
      <c r="MA55" s="160"/>
      <c r="MB55" s="160"/>
      <c r="MC55" s="160"/>
      <c r="MD55" s="160"/>
      <c r="ME55" s="160"/>
      <c r="MF55" s="160"/>
      <c r="MG55" s="160"/>
      <c r="MH55" s="160"/>
      <c r="MI55" s="160"/>
      <c r="MJ55" s="160"/>
      <c r="MK55" s="160"/>
      <c r="ML55" s="160"/>
      <c r="MM55" s="160"/>
      <c r="MN55" s="160"/>
      <c r="MO55" s="160"/>
      <c r="MP55" s="160"/>
      <c r="MQ55" s="160"/>
      <c r="MR55" s="160"/>
      <c r="MS55" s="160"/>
      <c r="MT55" s="160"/>
      <c r="MU55" s="160"/>
      <c r="MV55" s="160"/>
      <c r="MW55" s="160"/>
      <c r="MX55" s="160"/>
      <c r="MY55" s="160"/>
      <c r="MZ55" s="160"/>
      <c r="NA55" s="160"/>
      <c r="NB55" s="160"/>
      <c r="NC55" s="160"/>
      <c r="ND55" s="160"/>
      <c r="NE55" s="160"/>
      <c r="NF55" s="160"/>
      <c r="NG55" s="160"/>
      <c r="NH55" s="160"/>
      <c r="NI55" s="160"/>
      <c r="NJ55" s="160"/>
      <c r="NK55" s="160"/>
      <c r="NL55" s="160"/>
      <c r="NM55" s="160"/>
      <c r="NN55" s="160"/>
      <c r="NO55" s="160"/>
      <c r="NP55" s="160"/>
      <c r="NQ55" s="160"/>
      <c r="NR55" s="160"/>
      <c r="NS55" s="160"/>
      <c r="NT55" s="160"/>
      <c r="NU55" s="160"/>
      <c r="NV55" s="160"/>
      <c r="NW55" s="160"/>
      <c r="NX55" s="160"/>
      <c r="NY55" s="160"/>
      <c r="NZ55" s="160"/>
      <c r="OA55" s="160"/>
      <c r="OB55" s="160"/>
      <c r="OC55" s="160"/>
      <c r="OD55" s="160"/>
      <c r="OE55" s="160"/>
      <c r="OF55" s="160"/>
      <c r="OG55" s="160"/>
      <c r="OH55" s="160"/>
      <c r="OI55" s="160"/>
      <c r="OJ55" s="160"/>
      <c r="OK55" s="160"/>
      <c r="OL55" s="160"/>
      <c r="OM55" s="160"/>
      <c r="ON55" s="160"/>
      <c r="OO55" s="160"/>
      <c r="OP55" s="160"/>
      <c r="OQ55" s="160"/>
      <c r="OR55" s="160"/>
      <c r="OS55" s="160"/>
      <c r="OT55" s="160"/>
      <c r="OU55" s="160"/>
      <c r="OV55" s="160"/>
      <c r="OW55" s="160"/>
      <c r="OX55" s="160"/>
      <c r="OY55" s="160"/>
      <c r="OZ55" s="160"/>
      <c r="PA55" s="160"/>
      <c r="PB55" s="160"/>
      <c r="PC55" s="160"/>
      <c r="PD55" s="160"/>
      <c r="PE55" s="160"/>
      <c r="PF55" s="160"/>
      <c r="PG55" s="160"/>
      <c r="PH55" s="160"/>
      <c r="PI55" s="160"/>
      <c r="PJ55" s="160"/>
      <c r="PK55" s="160"/>
      <c r="PL55" s="160"/>
      <c r="PM55" s="160"/>
      <c r="PN55" s="160"/>
      <c r="PO55" s="160"/>
      <c r="PP55" s="160"/>
      <c r="PQ55" s="160"/>
      <c r="PR55" s="160"/>
      <c r="PS55" s="160"/>
      <c r="PT55" s="160"/>
      <c r="PU55" s="160"/>
      <c r="PV55" s="160"/>
      <c r="PW55" s="160"/>
      <c r="PX55" s="160"/>
      <c r="PY55" s="160"/>
      <c r="PZ55" s="160"/>
      <c r="QA55" s="160"/>
      <c r="QB55" s="160"/>
      <c r="QC55" s="160"/>
      <c r="QD55" s="160"/>
      <c r="QE55" s="160"/>
      <c r="QF55" s="160"/>
      <c r="QG55" s="160"/>
      <c r="QH55" s="160"/>
      <c r="QI55" s="160"/>
      <c r="QJ55" s="160"/>
      <c r="QK55" s="160"/>
      <c r="QL55" s="160"/>
      <c r="QM55" s="160"/>
      <c r="QN55" s="160"/>
      <c r="QO55" s="160"/>
      <c r="QP55" s="160"/>
      <c r="QQ55" s="160"/>
      <c r="QR55" s="160"/>
      <c r="QS55" s="160"/>
      <c r="QT55" s="160"/>
      <c r="QU55" s="160"/>
      <c r="QV55" s="160"/>
      <c r="QW55" s="160"/>
      <c r="QX55" s="160"/>
      <c r="QY55" s="160"/>
      <c r="QZ55" s="160"/>
      <c r="RA55" s="160"/>
      <c r="RB55" s="160"/>
      <c r="RC55" s="160"/>
      <c r="RD55" s="160"/>
      <c r="RE55" s="160"/>
      <c r="RF55" s="160"/>
      <c r="RG55" s="160"/>
      <c r="RH55" s="160"/>
      <c r="RI55" s="160"/>
      <c r="RJ55" s="160"/>
      <c r="RK55" s="160"/>
      <c r="RL55" s="160"/>
      <c r="RM55" s="160"/>
      <c r="RN55" s="160"/>
      <c r="RO55" s="160"/>
      <c r="RP55" s="160"/>
      <c r="RQ55" s="160"/>
      <c r="RR55" s="160"/>
      <c r="RS55" s="160"/>
      <c r="RT55" s="160"/>
      <c r="RU55" s="160"/>
      <c r="RV55" s="160"/>
      <c r="RW55" s="160"/>
      <c r="RX55" s="160"/>
      <c r="RY55" s="160"/>
      <c r="RZ55" s="160"/>
      <c r="SA55" s="160"/>
      <c r="SB55" s="160"/>
      <c r="SC55" s="160"/>
      <c r="SD55" s="160"/>
      <c r="SE55" s="160"/>
      <c r="SF55" s="160"/>
      <c r="SG55" s="160"/>
      <c r="SH55" s="160"/>
      <c r="SI55" s="160"/>
      <c r="SJ55" s="160"/>
      <c r="SK55" s="160"/>
      <c r="SL55" s="160"/>
      <c r="SM55" s="160"/>
      <c r="SN55" s="160"/>
      <c r="SO55" s="160"/>
      <c r="SP55" s="160"/>
      <c r="SQ55" s="160"/>
      <c r="SR55" s="160"/>
      <c r="SS55" s="160"/>
      <c r="ST55" s="160"/>
      <c r="SU55" s="160"/>
      <c r="SV55" s="160"/>
      <c r="SW55" s="160"/>
      <c r="SX55" s="160"/>
      <c r="SY55" s="160"/>
      <c r="SZ55" s="160"/>
      <c r="TA55" s="160"/>
      <c r="TB55" s="160"/>
      <c r="TC55" s="160"/>
      <c r="TD55" s="160"/>
      <c r="TE55" s="160"/>
      <c r="TF55" s="160"/>
      <c r="TG55" s="160"/>
      <c r="TH55" s="160"/>
      <c r="TI55" s="160"/>
      <c r="TJ55" s="160"/>
      <c r="TK55" s="160"/>
      <c r="TL55" s="160"/>
      <c r="TM55" s="160"/>
      <c r="TN55" s="160"/>
      <c r="TO55" s="160"/>
      <c r="TP55" s="160"/>
      <c r="TQ55" s="160"/>
      <c r="TR55" s="160"/>
      <c r="TS55" s="160"/>
      <c r="TT55" s="160"/>
      <c r="TU55" s="160"/>
      <c r="TV55" s="160"/>
      <c r="TW55" s="160"/>
      <c r="TX55" s="160"/>
      <c r="TY55" s="160"/>
      <c r="TZ55" s="160"/>
      <c r="UA55" s="160"/>
      <c r="UB55" s="160"/>
      <c r="UC55" s="160"/>
      <c r="UD55" s="160"/>
      <c r="UE55" s="160"/>
      <c r="UF55" s="160"/>
      <c r="UG55" s="160"/>
      <c r="UH55" s="160"/>
      <c r="UI55" s="160"/>
      <c r="UJ55" s="160"/>
      <c r="UK55" s="160"/>
      <c r="UL55" s="160"/>
      <c r="UM55" s="160"/>
      <c r="UN55" s="160"/>
      <c r="UO55" s="160"/>
      <c r="UP55" s="160"/>
      <c r="UQ55" s="160"/>
      <c r="UR55" s="160"/>
      <c r="US55" s="160"/>
      <c r="UT55" s="160"/>
      <c r="UU55" s="160"/>
      <c r="UV55" s="160"/>
      <c r="UW55" s="160"/>
      <c r="UX55" s="160"/>
      <c r="UY55" s="160"/>
      <c r="UZ55" s="160"/>
      <c r="VA55" s="160"/>
      <c r="VB55" s="160"/>
      <c r="VC55" s="160"/>
      <c r="VD55" s="160"/>
      <c r="VE55" s="160"/>
      <c r="VF55" s="160"/>
      <c r="VG55" s="160"/>
      <c r="VH55" s="160"/>
      <c r="VI55" s="160"/>
      <c r="VJ55" s="160"/>
      <c r="VK55" s="160"/>
      <c r="VL55" s="160"/>
      <c r="VM55" s="160"/>
      <c r="VN55" s="160"/>
      <c r="VO55" s="160"/>
      <c r="VP55" s="160"/>
      <c r="VQ55" s="160"/>
      <c r="VR55" s="160"/>
      <c r="VS55" s="160"/>
      <c r="VT55" s="160"/>
      <c r="VU55" s="160"/>
      <c r="VV55" s="160"/>
      <c r="VW55" s="160"/>
      <c r="VX55" s="160"/>
      <c r="VY55" s="160"/>
      <c r="VZ55" s="160"/>
      <c r="WA55" s="160"/>
      <c r="WB55" s="160"/>
      <c r="WC55" s="160"/>
      <c r="WD55" s="160"/>
      <c r="WE55" s="160"/>
      <c r="WF55" s="160"/>
      <c r="WG55" s="160"/>
      <c r="WH55" s="160"/>
      <c r="WI55" s="160"/>
      <c r="WJ55" s="160"/>
      <c r="WK55" s="160"/>
      <c r="WL55" s="160"/>
      <c r="WM55" s="160"/>
      <c r="WN55" s="160"/>
      <c r="WO55" s="160"/>
      <c r="WP55" s="160"/>
      <c r="WQ55" s="160"/>
      <c r="WR55" s="160"/>
      <c r="WS55" s="160"/>
      <c r="WT55" s="160"/>
      <c r="WU55" s="160"/>
      <c r="WV55" s="160"/>
      <c r="WW55" s="160"/>
      <c r="WX55" s="160"/>
      <c r="WY55" s="160"/>
      <c r="WZ55" s="160"/>
      <c r="XA55" s="160"/>
      <c r="XB55" s="160"/>
      <c r="XC55" s="160"/>
      <c r="XD55" s="160"/>
      <c r="XE55" s="160"/>
      <c r="XF55" s="160"/>
      <c r="XG55" s="160"/>
      <c r="XH55" s="160"/>
      <c r="XI55" s="160"/>
      <c r="XJ55" s="160"/>
      <c r="XK55" s="160"/>
      <c r="XL55" s="160"/>
      <c r="XM55" s="160"/>
      <c r="XN55" s="160"/>
      <c r="XO55" s="160"/>
      <c r="XP55" s="160"/>
      <c r="XQ55" s="160"/>
      <c r="XR55" s="160"/>
      <c r="XS55" s="160"/>
      <c r="XT55" s="160"/>
      <c r="XU55" s="160"/>
      <c r="XV55" s="160"/>
      <c r="XW55" s="160"/>
      <c r="XX55" s="160"/>
      <c r="XY55" s="160"/>
      <c r="XZ55" s="160"/>
      <c r="YA55" s="160"/>
      <c r="YB55" s="160"/>
      <c r="YC55" s="160"/>
      <c r="YD55" s="160"/>
      <c r="YE55" s="160"/>
      <c r="YF55" s="160"/>
      <c r="YG55" s="160"/>
      <c r="YH55" s="160"/>
      <c r="YI55" s="160"/>
      <c r="YJ55" s="160"/>
      <c r="YK55" s="160"/>
      <c r="YL55" s="160"/>
      <c r="YM55" s="160"/>
      <c r="YN55" s="160"/>
      <c r="YO55" s="160"/>
      <c r="YP55" s="160"/>
      <c r="YQ55" s="160"/>
      <c r="YR55" s="160"/>
      <c r="YS55" s="160"/>
      <c r="YT55" s="160"/>
      <c r="YU55" s="160"/>
      <c r="YV55" s="160"/>
      <c r="YW55" s="160"/>
      <c r="YX55" s="160"/>
      <c r="YY55" s="160"/>
      <c r="YZ55" s="160"/>
      <c r="ZA55" s="160"/>
      <c r="ZB55" s="160"/>
      <c r="ZC55" s="160"/>
      <c r="ZD55" s="160"/>
      <c r="ZE55" s="160"/>
      <c r="ZF55" s="160"/>
      <c r="ZG55" s="160"/>
      <c r="ZH55" s="160"/>
      <c r="ZI55" s="160"/>
      <c r="ZJ55" s="160"/>
      <c r="ZK55" s="160"/>
      <c r="ZL55" s="160"/>
      <c r="ZM55" s="160"/>
      <c r="ZN55" s="160"/>
      <c r="ZO55" s="160"/>
      <c r="ZP55" s="160"/>
      <c r="ZQ55" s="160"/>
      <c r="ZR55" s="160"/>
      <c r="ZS55" s="160"/>
      <c r="ZT55" s="160"/>
      <c r="ZU55" s="160"/>
      <c r="ZV55" s="160"/>
      <c r="ZW55" s="160"/>
      <c r="ZX55" s="160"/>
      <c r="ZY55" s="160"/>
      <c r="ZZ55" s="160"/>
      <c r="AAA55" s="160"/>
      <c r="AAB55" s="160"/>
      <c r="AAC55" s="160"/>
      <c r="AAD55" s="160"/>
      <c r="AAE55" s="160"/>
      <c r="AAF55" s="160"/>
      <c r="AAG55" s="160"/>
      <c r="AAH55" s="160"/>
      <c r="AAI55" s="160"/>
      <c r="AAJ55" s="160"/>
      <c r="AAK55" s="160"/>
      <c r="AAL55" s="160"/>
      <c r="AAM55" s="160"/>
      <c r="AAN55" s="160"/>
      <c r="AAO55" s="160"/>
      <c r="AAP55" s="160"/>
      <c r="AAQ55" s="160"/>
      <c r="AAR55" s="160"/>
      <c r="AAS55" s="160"/>
      <c r="AAT55" s="160"/>
      <c r="AAU55" s="160"/>
      <c r="AAV55" s="160"/>
      <c r="AAW55" s="160"/>
      <c r="AAX55" s="160"/>
      <c r="AAY55" s="160"/>
      <c r="AAZ55" s="160"/>
      <c r="ABA55" s="160"/>
      <c r="ABB55" s="160"/>
      <c r="ABC55" s="160"/>
      <c r="ABD55" s="160"/>
      <c r="ABE55" s="160"/>
      <c r="ABF55" s="160"/>
      <c r="ABG55" s="160"/>
      <c r="ABH55" s="160"/>
      <c r="ABI55" s="160"/>
      <c r="ABJ55" s="160"/>
      <c r="ABK55" s="160"/>
      <c r="ABL55" s="160"/>
      <c r="ABM55" s="160"/>
      <c r="ABN55" s="160"/>
      <c r="ABO55" s="160"/>
      <c r="ABP55" s="160"/>
      <c r="ABQ55" s="160"/>
      <c r="ABR55" s="160"/>
      <c r="ABS55" s="160"/>
      <c r="ABT55" s="160"/>
      <c r="ABU55" s="160"/>
      <c r="ABV55" s="160"/>
      <c r="ABW55" s="160"/>
      <c r="ABX55" s="160"/>
      <c r="ABY55" s="160"/>
      <c r="ABZ55" s="160"/>
      <c r="ACA55" s="160"/>
      <c r="ACB55" s="160"/>
      <c r="ACC55" s="160"/>
      <c r="ACD55" s="160"/>
      <c r="ACE55" s="160"/>
      <c r="ACF55" s="160"/>
      <c r="ACG55" s="160"/>
      <c r="ACH55" s="160"/>
      <c r="ACI55" s="160"/>
      <c r="ACJ55" s="160"/>
      <c r="ACK55" s="160"/>
      <c r="ACL55" s="160"/>
      <c r="ACM55" s="160"/>
      <c r="ACN55" s="160"/>
      <c r="ACO55" s="160"/>
      <c r="ACP55" s="160"/>
      <c r="ACQ55" s="160"/>
      <c r="ACR55" s="160"/>
      <c r="ACS55" s="160"/>
      <c r="ACT55" s="160"/>
      <c r="ACU55" s="160"/>
      <c r="ACV55" s="160"/>
      <c r="ACW55" s="160"/>
      <c r="ACX55" s="160"/>
      <c r="ACY55" s="160"/>
      <c r="ACZ55" s="160"/>
      <c r="ADA55" s="160"/>
      <c r="ADB55" s="160"/>
      <c r="ADC55" s="160"/>
      <c r="ADD55" s="160"/>
      <c r="ADE55" s="160"/>
      <c r="ADF55" s="160"/>
      <c r="ADG55" s="160"/>
      <c r="ADH55" s="160"/>
      <c r="ADI55" s="160"/>
      <c r="ADJ55" s="160"/>
      <c r="ADK55" s="160"/>
      <c r="ADL55" s="160"/>
      <c r="ADM55" s="160"/>
      <c r="ADN55" s="160"/>
      <c r="ADO55" s="160"/>
      <c r="ADP55" s="160"/>
      <c r="ADQ55" s="160"/>
      <c r="ADR55" s="160"/>
      <c r="ADS55" s="160"/>
      <c r="ADT55" s="160"/>
      <c r="ADU55" s="160"/>
      <c r="ADV55" s="160"/>
      <c r="ADW55" s="160"/>
      <c r="ADX55" s="160"/>
      <c r="ADY55" s="160"/>
      <c r="ADZ55" s="160"/>
      <c r="AEA55" s="160"/>
      <c r="AEB55" s="160"/>
      <c r="AEC55" s="160"/>
      <c r="AED55" s="160"/>
      <c r="AEE55" s="160"/>
      <c r="AEF55" s="160"/>
      <c r="AEG55" s="160"/>
      <c r="AEH55" s="160"/>
      <c r="AEI55" s="160"/>
      <c r="AEJ55" s="160"/>
      <c r="AEK55" s="160"/>
      <c r="AEL55" s="160"/>
      <c r="AEM55" s="160"/>
      <c r="AEN55" s="160"/>
      <c r="AEO55" s="160"/>
      <c r="AEP55" s="160"/>
      <c r="AEQ55" s="160"/>
      <c r="AER55" s="160"/>
      <c r="AES55" s="160"/>
      <c r="AET55" s="160"/>
      <c r="AEU55" s="160"/>
      <c r="AEV55" s="160"/>
      <c r="AEW55" s="160"/>
      <c r="AEX55" s="160"/>
      <c r="AEY55" s="160"/>
      <c r="AEZ55" s="160"/>
      <c r="AFA55" s="160"/>
      <c r="AFB55" s="160"/>
      <c r="AFC55" s="160"/>
      <c r="AFD55" s="160"/>
      <c r="AFE55" s="160"/>
      <c r="AFF55" s="160"/>
      <c r="AFG55" s="160"/>
      <c r="AFH55" s="160"/>
      <c r="AFI55" s="160"/>
      <c r="AFJ55" s="160"/>
      <c r="AFK55" s="160"/>
      <c r="AFL55" s="160"/>
      <c r="AFM55" s="160"/>
      <c r="AFN55" s="160"/>
      <c r="AFO55" s="160"/>
      <c r="AFP55" s="160"/>
      <c r="AFQ55" s="160"/>
      <c r="AFR55" s="160"/>
      <c r="AFS55" s="160"/>
      <c r="AFT55" s="160"/>
      <c r="AFU55" s="160"/>
      <c r="AFV55" s="160"/>
      <c r="AFW55" s="160"/>
      <c r="AFX55" s="160"/>
      <c r="AFY55" s="160"/>
      <c r="AFZ55" s="160"/>
      <c r="AGA55" s="160"/>
      <c r="AGB55" s="160"/>
      <c r="AGC55" s="160"/>
      <c r="AGD55" s="160"/>
      <c r="AGE55" s="160"/>
      <c r="AGF55" s="160"/>
      <c r="AGG55" s="160"/>
      <c r="AGH55" s="160"/>
      <c r="AGI55" s="160"/>
      <c r="AGJ55" s="160"/>
      <c r="AGK55" s="160"/>
      <c r="AGL55" s="160"/>
      <c r="AGM55" s="160"/>
      <c r="AGN55" s="160"/>
      <c r="AGO55" s="160"/>
      <c r="AGP55" s="160"/>
      <c r="AGQ55" s="160"/>
      <c r="AGR55" s="160"/>
      <c r="AGS55" s="160"/>
      <c r="AGT55" s="160"/>
      <c r="AGU55" s="160"/>
      <c r="AGV55" s="160"/>
      <c r="AGW55" s="160"/>
      <c r="AGX55" s="160"/>
      <c r="AGY55" s="160"/>
      <c r="AGZ55" s="160"/>
      <c r="AHA55" s="160"/>
      <c r="AHB55" s="160"/>
      <c r="AHC55" s="160"/>
      <c r="AHD55" s="160"/>
      <c r="AHE55" s="160"/>
      <c r="AHF55" s="160"/>
      <c r="AHG55" s="160"/>
      <c r="AHH55" s="160"/>
      <c r="AHI55" s="160"/>
      <c r="AHJ55" s="160"/>
      <c r="AHK55" s="160"/>
      <c r="AHL55" s="160"/>
      <c r="AHM55" s="160"/>
      <c r="AHN55" s="160"/>
      <c r="AHO55" s="160"/>
      <c r="AHP55" s="160"/>
      <c r="AHQ55" s="160"/>
      <c r="AHR55" s="160"/>
      <c r="AHS55" s="160"/>
      <c r="AHT55" s="160"/>
      <c r="AHU55" s="160"/>
      <c r="AHV55" s="160"/>
      <c r="AHW55" s="160"/>
      <c r="AHX55" s="160"/>
      <c r="AHY55" s="160"/>
      <c r="AHZ55" s="160"/>
      <c r="AIA55" s="160"/>
      <c r="AIB55" s="160"/>
      <c r="AIC55" s="160"/>
      <c r="AID55" s="160"/>
      <c r="AIE55" s="160"/>
      <c r="AIF55" s="160"/>
      <c r="AIG55" s="160"/>
      <c r="AIH55" s="160"/>
      <c r="AII55" s="160"/>
      <c r="AIJ55" s="160"/>
      <c r="AIK55" s="160"/>
      <c r="AIL55" s="160"/>
      <c r="AIM55" s="160"/>
      <c r="AIN55" s="160"/>
      <c r="AIO55" s="160"/>
      <c r="AIP55" s="160"/>
      <c r="AIQ55" s="160"/>
      <c r="AIR55" s="160"/>
      <c r="AIS55" s="160"/>
      <c r="AIT55" s="160"/>
      <c r="AIU55" s="160"/>
      <c r="AIV55" s="160"/>
      <c r="AIW55" s="160"/>
      <c r="AIX55" s="160"/>
      <c r="AIY55" s="160"/>
      <c r="AIZ55" s="160"/>
      <c r="AJA55" s="160"/>
      <c r="AJB55" s="160"/>
      <c r="AJC55" s="160"/>
      <c r="AJD55" s="160"/>
      <c r="AJE55" s="160"/>
      <c r="AJF55" s="160"/>
      <c r="AJG55" s="160"/>
      <c r="AJH55" s="160"/>
      <c r="AJI55" s="160"/>
      <c r="AJJ55" s="160"/>
      <c r="AJK55" s="160"/>
      <c r="AJL55" s="160"/>
      <c r="AJM55" s="160"/>
      <c r="AJN55" s="160"/>
      <c r="AJO55" s="160"/>
      <c r="AJP55" s="160"/>
      <c r="AJQ55" s="160"/>
      <c r="AJR55" s="160"/>
      <c r="AJS55" s="160"/>
      <c r="AJT55" s="160"/>
      <c r="AJU55" s="160"/>
      <c r="AJV55" s="160"/>
      <c r="AJW55" s="160"/>
      <c r="AJX55" s="160"/>
      <c r="AJY55" s="160"/>
      <c r="AJZ55" s="160"/>
      <c r="AKA55" s="160"/>
      <c r="AKB55" s="160"/>
      <c r="AKC55" s="160"/>
      <c r="AKD55" s="160"/>
      <c r="AKE55" s="160"/>
      <c r="AKF55" s="160"/>
      <c r="AKG55" s="160"/>
      <c r="AKH55" s="160"/>
      <c r="AKI55" s="160"/>
      <c r="AKJ55" s="160"/>
      <c r="AKK55" s="160"/>
      <c r="AKL55" s="160"/>
      <c r="AKM55" s="160"/>
      <c r="AKN55" s="160"/>
      <c r="AKO55" s="160"/>
      <c r="AKP55" s="160"/>
      <c r="AKQ55" s="160"/>
      <c r="AKR55" s="160"/>
      <c r="AKS55" s="160"/>
      <c r="AKT55" s="160"/>
      <c r="AKU55" s="160"/>
      <c r="AKV55" s="160"/>
      <c r="AKW55" s="160"/>
      <c r="AKX55" s="160"/>
      <c r="AKY55" s="160"/>
      <c r="AKZ55" s="160"/>
      <c r="ALA55" s="160"/>
      <c r="ALB55" s="160"/>
      <c r="ALC55" s="160"/>
      <c r="ALD55" s="160"/>
      <c r="ALE55" s="160"/>
      <c r="ALF55" s="160"/>
      <c r="ALG55" s="160"/>
      <c r="ALH55" s="160"/>
      <c r="ALI55" s="160"/>
      <c r="ALJ55" s="160"/>
      <c r="ALK55" s="160"/>
      <c r="ALL55" s="160"/>
      <c r="ALM55" s="160"/>
      <c r="ALN55" s="160"/>
      <c r="ALO55" s="160"/>
      <c r="ALP55" s="160"/>
      <c r="ALQ55" s="160"/>
      <c r="ALR55" s="160"/>
      <c r="ALS55" s="160"/>
      <c r="ALT55" s="160"/>
      <c r="ALU55" s="160"/>
      <c r="ALV55" s="160"/>
      <c r="ALW55" s="160"/>
      <c r="ALX55" s="160"/>
      <c r="ALY55" s="160"/>
      <c r="ALZ55" s="160"/>
      <c r="AMA55" s="160"/>
      <c r="AMB55" s="160"/>
      <c r="AMC55" s="160"/>
      <c r="AMD55" s="160"/>
      <c r="AME55" s="160"/>
      <c r="AMF55" s="160"/>
      <c r="AMG55" s="160"/>
      <c r="AMH55" s="160"/>
      <c r="AMI55" s="160"/>
      <c r="AMJ55" s="160"/>
      <c r="AMK55" s="160"/>
      <c r="AML55" s="160"/>
      <c r="AMM55" s="160"/>
      <c r="AMN55" s="160"/>
      <c r="AMO55" s="160"/>
      <c r="AMP55" s="160"/>
      <c r="AMQ55" s="160"/>
      <c r="AMR55" s="160"/>
      <c r="AMS55" s="160"/>
      <c r="AMT55" s="160"/>
      <c r="AMU55" s="160"/>
      <c r="AMV55" s="160"/>
      <c r="AMW55" s="160"/>
      <c r="AMX55" s="160"/>
      <c r="AMY55" s="160"/>
      <c r="AMZ55" s="160"/>
      <c r="ANA55" s="160"/>
      <c r="ANB55" s="160"/>
      <c r="ANC55" s="160"/>
      <c r="AND55" s="160"/>
      <c r="ANE55" s="160"/>
      <c r="ANF55" s="160"/>
      <c r="ANG55" s="160"/>
      <c r="ANH55" s="160"/>
      <c r="ANI55" s="160"/>
      <c r="ANJ55" s="160"/>
      <c r="ANK55" s="160"/>
      <c r="ANL55" s="160"/>
      <c r="ANM55" s="160"/>
      <c r="ANN55" s="160"/>
      <c r="ANO55" s="160"/>
      <c r="ANP55" s="160"/>
      <c r="ANQ55" s="160"/>
      <c r="ANR55" s="160"/>
      <c r="ANS55" s="160"/>
      <c r="ANT55" s="160"/>
      <c r="ANU55" s="160"/>
      <c r="ANV55" s="160"/>
      <c r="ANW55" s="160"/>
      <c r="ANX55" s="160"/>
      <c r="ANY55" s="160"/>
      <c r="ANZ55" s="160"/>
      <c r="AOA55" s="160"/>
      <c r="AOB55" s="160"/>
      <c r="AOC55" s="160"/>
      <c r="AOD55" s="160"/>
      <c r="AOE55" s="160"/>
      <c r="AOF55" s="160"/>
      <c r="AOG55" s="160"/>
      <c r="AOH55" s="160"/>
      <c r="AOI55" s="160"/>
      <c r="AOJ55" s="160"/>
      <c r="AOK55" s="160"/>
      <c r="AOL55" s="160"/>
      <c r="AOM55" s="160"/>
      <c r="AON55" s="160"/>
      <c r="AOO55" s="160"/>
      <c r="AOP55" s="160"/>
      <c r="AOQ55" s="160"/>
      <c r="AOR55" s="160"/>
      <c r="AOS55" s="160"/>
      <c r="AOT55" s="160"/>
      <c r="AOU55" s="160"/>
      <c r="AOV55" s="160"/>
      <c r="AOW55" s="160"/>
      <c r="AOX55" s="160"/>
      <c r="AOY55" s="160"/>
      <c r="AOZ55" s="160"/>
      <c r="APA55" s="160"/>
      <c r="APB55" s="160"/>
      <c r="APC55" s="160"/>
      <c r="APD55" s="160"/>
      <c r="APE55" s="160"/>
      <c r="APF55" s="160"/>
      <c r="APG55" s="160"/>
      <c r="APH55" s="160"/>
      <c r="API55" s="160"/>
      <c r="APJ55" s="160"/>
      <c r="APK55" s="160"/>
      <c r="APL55" s="160"/>
      <c r="APM55" s="160"/>
      <c r="APN55" s="160"/>
      <c r="APO55" s="160"/>
      <c r="APP55" s="160"/>
      <c r="APQ55" s="160"/>
      <c r="APR55" s="160"/>
      <c r="APS55" s="160"/>
      <c r="APT55" s="160"/>
      <c r="APU55" s="160"/>
      <c r="APV55" s="160"/>
      <c r="APW55" s="160"/>
      <c r="APX55" s="160"/>
      <c r="APY55" s="160"/>
      <c r="APZ55" s="160"/>
      <c r="AQA55" s="160"/>
      <c r="AQB55" s="160"/>
      <c r="AQC55" s="160"/>
      <c r="AQD55" s="160"/>
      <c r="AQE55" s="160"/>
      <c r="AQF55" s="160"/>
      <c r="AQG55" s="160"/>
      <c r="AQH55" s="160"/>
      <c r="AQI55" s="160"/>
      <c r="AQJ55" s="160"/>
      <c r="AQK55" s="160"/>
      <c r="AQL55" s="160"/>
      <c r="AQM55" s="160"/>
      <c r="AQN55" s="160"/>
      <c r="AQO55" s="160"/>
      <c r="AQP55" s="160"/>
      <c r="AQQ55" s="160"/>
      <c r="AQR55" s="160"/>
      <c r="AQS55" s="160"/>
      <c r="AQT55" s="160"/>
      <c r="AQU55" s="160"/>
      <c r="AQV55" s="160"/>
      <c r="AQW55" s="160"/>
      <c r="AQX55" s="160"/>
      <c r="AQY55" s="160"/>
      <c r="AQZ55" s="160"/>
      <c r="ARA55" s="160"/>
      <c r="ARB55" s="160"/>
      <c r="ARC55" s="160"/>
      <c r="ARD55" s="160"/>
      <c r="ARE55" s="160"/>
      <c r="ARF55" s="160"/>
      <c r="ARG55" s="160"/>
      <c r="ARH55" s="160"/>
      <c r="ARI55" s="160"/>
      <c r="ARJ55" s="160"/>
      <c r="ARK55" s="160"/>
      <c r="ARL55" s="160"/>
      <c r="ARM55" s="160"/>
      <c r="ARN55" s="160"/>
      <c r="ARO55" s="160"/>
      <c r="ARP55" s="160"/>
      <c r="ARQ55" s="160"/>
      <c r="ARR55" s="160"/>
      <c r="ARS55" s="160"/>
      <c r="ART55" s="160"/>
      <c r="ARU55" s="160"/>
      <c r="ARV55" s="160"/>
      <c r="ARW55" s="160"/>
      <c r="ARX55" s="160"/>
      <c r="ARY55" s="160"/>
      <c r="ARZ55" s="160"/>
      <c r="ASA55" s="160"/>
      <c r="ASB55" s="160"/>
      <c r="ASC55" s="160"/>
      <c r="ASD55" s="160"/>
      <c r="ASE55" s="160"/>
      <c r="ASF55" s="160"/>
      <c r="ASG55" s="160"/>
      <c r="ASH55" s="160"/>
      <c r="ASI55" s="160"/>
      <c r="ASJ55" s="160"/>
      <c r="ASK55" s="160"/>
      <c r="ASL55" s="160"/>
      <c r="ASM55" s="160"/>
      <c r="ASN55" s="160"/>
      <c r="ASO55" s="160"/>
      <c r="ASP55" s="160"/>
      <c r="ASQ55" s="160"/>
      <c r="ASR55" s="160"/>
      <c r="ASS55" s="160"/>
      <c r="AST55" s="160"/>
      <c r="ASU55" s="160"/>
      <c r="ASV55" s="160"/>
      <c r="ASW55" s="160"/>
      <c r="ASX55" s="160"/>
      <c r="ASY55" s="160"/>
      <c r="ASZ55" s="160"/>
      <c r="ATA55" s="160"/>
      <c r="ATB55" s="160"/>
      <c r="ATC55" s="160"/>
      <c r="ATD55" s="160"/>
      <c r="ATE55" s="160"/>
      <c r="ATF55" s="160"/>
      <c r="ATG55" s="160"/>
      <c r="ATH55" s="160"/>
      <c r="ATI55" s="160"/>
      <c r="ATJ55" s="160"/>
      <c r="ATK55" s="160"/>
      <c r="ATL55" s="160"/>
      <c r="ATM55" s="160"/>
      <c r="ATN55" s="160"/>
      <c r="ATO55" s="160"/>
      <c r="ATP55" s="160"/>
      <c r="ATQ55" s="160"/>
      <c r="ATR55" s="160"/>
      <c r="ATS55" s="160"/>
      <c r="ATT55" s="160"/>
      <c r="ATU55" s="160"/>
      <c r="ATV55" s="160"/>
      <c r="ATW55" s="160"/>
      <c r="ATX55" s="160"/>
      <c r="ATY55" s="160"/>
      <c r="ATZ55" s="160"/>
      <c r="AUA55" s="160"/>
      <c r="AUB55" s="160"/>
      <c r="AUC55" s="160"/>
      <c r="AUD55" s="160"/>
      <c r="AUE55" s="160"/>
      <c r="AUF55" s="160"/>
      <c r="AUG55" s="160"/>
      <c r="AUH55" s="160"/>
      <c r="AUI55" s="160"/>
      <c r="AUJ55" s="160"/>
      <c r="AUK55" s="160"/>
      <c r="AUL55" s="160"/>
      <c r="AUM55" s="160"/>
      <c r="AUN55" s="160"/>
      <c r="AUO55" s="160"/>
      <c r="AUP55" s="160"/>
      <c r="AUQ55" s="160"/>
      <c r="AUR55" s="160"/>
      <c r="AUS55" s="160"/>
      <c r="AUT55" s="160"/>
      <c r="AUU55" s="160"/>
      <c r="AUV55" s="160"/>
      <c r="AUW55" s="160"/>
      <c r="AUX55" s="160"/>
      <c r="AUY55" s="160"/>
      <c r="AUZ55" s="160"/>
      <c r="AVA55" s="160"/>
      <c r="AVB55" s="160"/>
      <c r="AVC55" s="160"/>
      <c r="AVD55" s="160"/>
      <c r="AVE55" s="160"/>
      <c r="AVF55" s="160"/>
      <c r="AVG55" s="160"/>
      <c r="AVH55" s="160"/>
      <c r="AVI55" s="160"/>
      <c r="AVJ55" s="160"/>
      <c r="AVK55" s="160"/>
      <c r="AVL55" s="160"/>
      <c r="AVM55" s="160"/>
      <c r="AVN55" s="160"/>
      <c r="AVO55" s="160"/>
      <c r="AVP55" s="160"/>
      <c r="AVQ55" s="160"/>
      <c r="AVR55" s="160"/>
      <c r="AVS55" s="160"/>
      <c r="AVT55" s="160"/>
      <c r="AVU55" s="160"/>
      <c r="AVV55" s="160"/>
      <c r="AVW55" s="160"/>
      <c r="AVX55" s="160"/>
      <c r="AVY55" s="160"/>
      <c r="AVZ55" s="160"/>
      <c r="AWA55" s="160"/>
      <c r="AWB55" s="160"/>
      <c r="AWC55" s="160"/>
      <c r="AWD55" s="160"/>
      <c r="AWE55" s="160"/>
      <c r="AWF55" s="160"/>
      <c r="AWG55" s="160"/>
      <c r="AWH55" s="160"/>
      <c r="AWI55" s="160"/>
      <c r="AWJ55" s="160"/>
      <c r="AWK55" s="160"/>
      <c r="AWL55" s="160"/>
      <c r="AWM55" s="160"/>
      <c r="AWN55" s="160"/>
      <c r="AWO55" s="160"/>
      <c r="AWP55" s="160"/>
      <c r="AWQ55" s="160"/>
      <c r="AWR55" s="160"/>
      <c r="AWS55" s="160"/>
      <c r="AWT55" s="160"/>
      <c r="AWU55" s="160"/>
      <c r="AWV55" s="160"/>
      <c r="AWW55" s="160"/>
      <c r="AWX55" s="160"/>
      <c r="AWY55" s="160"/>
      <c r="AWZ55" s="160"/>
      <c r="AXA55" s="160"/>
      <c r="AXB55" s="160"/>
      <c r="AXC55" s="160"/>
      <c r="AXD55" s="160"/>
      <c r="AXE55" s="160"/>
      <c r="AXF55" s="160"/>
      <c r="AXG55" s="160"/>
      <c r="AXH55" s="160"/>
      <c r="AXI55" s="160"/>
      <c r="AXJ55" s="160"/>
      <c r="AXK55" s="160"/>
      <c r="AXL55" s="160"/>
      <c r="AXM55" s="160"/>
      <c r="AXN55" s="160"/>
      <c r="AXO55" s="160"/>
      <c r="AXP55" s="160"/>
      <c r="AXQ55" s="160"/>
      <c r="AXR55" s="160"/>
      <c r="AXS55" s="160"/>
      <c r="AXT55" s="160"/>
      <c r="AXU55" s="160"/>
      <c r="AXV55" s="160"/>
      <c r="AXW55" s="160"/>
      <c r="AXX55" s="160"/>
      <c r="AXY55" s="160"/>
      <c r="AXZ55" s="160"/>
      <c r="AYA55" s="160"/>
      <c r="AYB55" s="160"/>
      <c r="AYC55" s="160"/>
      <c r="AYD55" s="160"/>
      <c r="AYE55" s="160"/>
      <c r="AYF55" s="160"/>
      <c r="AYG55" s="160"/>
      <c r="AYH55" s="160"/>
      <c r="AYI55" s="160"/>
      <c r="AYJ55" s="160"/>
      <c r="AYK55" s="160"/>
      <c r="AYL55" s="160"/>
      <c r="AYM55" s="160"/>
      <c r="AYN55" s="160"/>
      <c r="AYO55" s="160"/>
      <c r="AYP55" s="160"/>
      <c r="AYQ55" s="160"/>
      <c r="AYR55" s="160"/>
      <c r="AYS55" s="160"/>
      <c r="AYT55" s="160"/>
      <c r="AYU55" s="160"/>
      <c r="AYV55" s="160"/>
      <c r="AYW55" s="160"/>
      <c r="AYX55" s="160"/>
      <c r="AYY55" s="160"/>
      <c r="AYZ55" s="160"/>
      <c r="AZA55" s="160"/>
      <c r="AZB55" s="160"/>
      <c r="AZC55" s="160"/>
      <c r="AZD55" s="160"/>
      <c r="AZE55" s="160"/>
      <c r="AZF55" s="160"/>
      <c r="AZG55" s="160"/>
      <c r="AZH55" s="160"/>
      <c r="AZI55" s="160"/>
      <c r="AZJ55" s="160"/>
      <c r="AZK55" s="160"/>
      <c r="AZL55" s="160"/>
      <c r="AZM55" s="160"/>
      <c r="AZN55" s="160"/>
      <c r="AZO55" s="160"/>
      <c r="AZP55" s="160"/>
      <c r="AZQ55" s="160"/>
      <c r="AZR55" s="160"/>
      <c r="AZS55" s="160"/>
      <c r="AZT55" s="160"/>
      <c r="AZU55" s="160"/>
      <c r="AZV55" s="160"/>
      <c r="AZW55" s="160"/>
      <c r="AZX55" s="160"/>
      <c r="AZY55" s="160"/>
      <c r="AZZ55" s="160"/>
      <c r="BAA55" s="160"/>
      <c r="BAB55" s="160"/>
      <c r="BAC55" s="160"/>
      <c r="BAD55" s="160"/>
      <c r="BAE55" s="160"/>
      <c r="BAF55" s="160"/>
      <c r="BAG55" s="160"/>
      <c r="BAH55" s="160"/>
      <c r="BAI55" s="160"/>
      <c r="BAJ55" s="160"/>
      <c r="BAK55" s="160"/>
      <c r="BAL55" s="160"/>
      <c r="BAM55" s="160"/>
      <c r="BAN55" s="160"/>
      <c r="BAO55" s="160"/>
      <c r="BAP55" s="160"/>
      <c r="BAQ55" s="160"/>
      <c r="BAR55" s="160"/>
      <c r="BAS55" s="160"/>
      <c r="BAT55" s="160"/>
      <c r="BAU55" s="160"/>
      <c r="BAV55" s="160"/>
      <c r="BAW55" s="160"/>
      <c r="BAX55" s="160"/>
      <c r="BAY55" s="160"/>
      <c r="BAZ55" s="160"/>
      <c r="BBA55" s="160"/>
      <c r="BBB55" s="160"/>
      <c r="BBC55" s="160"/>
      <c r="BBD55" s="160"/>
      <c r="BBE55" s="160"/>
      <c r="BBF55" s="160"/>
      <c r="BBG55" s="160"/>
      <c r="BBH55" s="160"/>
      <c r="BBI55" s="160"/>
      <c r="BBJ55" s="160"/>
      <c r="BBK55" s="160"/>
      <c r="BBL55" s="160"/>
      <c r="BBM55" s="160"/>
      <c r="BBN55" s="160"/>
      <c r="BBO55" s="160"/>
      <c r="BBP55" s="160"/>
      <c r="BBQ55" s="160"/>
      <c r="BBR55" s="160"/>
      <c r="BBS55" s="160"/>
      <c r="BBT55" s="160"/>
      <c r="BBU55" s="160"/>
      <c r="BBV55" s="160"/>
      <c r="BBW55" s="160"/>
      <c r="BBX55" s="160"/>
      <c r="BBY55" s="160"/>
      <c r="BBZ55" s="160"/>
      <c r="BCA55" s="160"/>
      <c r="BCB55" s="160"/>
      <c r="BCC55" s="160"/>
      <c r="BCD55" s="160"/>
      <c r="BCE55" s="160"/>
      <c r="BCF55" s="160"/>
      <c r="BCG55" s="160"/>
      <c r="BCH55" s="160"/>
      <c r="BCI55" s="160"/>
      <c r="BCJ55" s="160"/>
      <c r="BCK55" s="160"/>
      <c r="BCL55" s="160"/>
      <c r="BCM55" s="160"/>
      <c r="BCN55" s="160"/>
      <c r="BCO55" s="160"/>
      <c r="BCP55" s="160"/>
      <c r="BCQ55" s="160"/>
      <c r="BCR55" s="160"/>
      <c r="BCS55" s="160"/>
      <c r="BCT55" s="160"/>
      <c r="BCU55" s="160"/>
      <c r="BCV55" s="160"/>
      <c r="BCW55" s="160"/>
      <c r="BCX55" s="160"/>
      <c r="BCY55" s="160"/>
      <c r="BCZ55" s="160"/>
      <c r="BDA55" s="160"/>
      <c r="BDB55" s="160"/>
      <c r="BDC55" s="160"/>
      <c r="BDD55" s="160"/>
      <c r="BDE55" s="160"/>
      <c r="BDF55" s="160"/>
      <c r="BDG55" s="160"/>
      <c r="BDH55" s="160"/>
      <c r="BDI55" s="160"/>
      <c r="BDJ55" s="160"/>
      <c r="BDK55" s="160"/>
      <c r="BDL55" s="160"/>
      <c r="BDM55" s="160"/>
      <c r="BDN55" s="160"/>
      <c r="BDO55" s="160"/>
      <c r="BDP55" s="160"/>
      <c r="BDQ55" s="160"/>
      <c r="BDR55" s="160"/>
      <c r="BDS55" s="160"/>
      <c r="BDT55" s="160"/>
      <c r="BDU55" s="160"/>
      <c r="BDV55" s="160"/>
      <c r="BDW55" s="160"/>
      <c r="BDX55" s="160"/>
      <c r="BDY55" s="160"/>
      <c r="BDZ55" s="160"/>
      <c r="BEA55" s="160"/>
      <c r="BEB55" s="160"/>
      <c r="BEC55" s="160"/>
      <c r="BED55" s="160"/>
      <c r="BEE55" s="160"/>
      <c r="BEF55" s="160"/>
      <c r="BEG55" s="160"/>
      <c r="BEH55" s="160"/>
      <c r="BEI55" s="160"/>
      <c r="BEJ55" s="160"/>
      <c r="BEK55" s="160"/>
      <c r="BEL55" s="160"/>
      <c r="BEM55" s="160"/>
      <c r="BEN55" s="160"/>
      <c r="BEO55" s="160"/>
      <c r="BEP55" s="160"/>
      <c r="BEQ55" s="160"/>
      <c r="BER55" s="160"/>
      <c r="BES55" s="160"/>
      <c r="BET55" s="160"/>
      <c r="BEU55" s="160"/>
      <c r="BEV55" s="160"/>
      <c r="BEW55" s="160"/>
      <c r="BEX55" s="160"/>
      <c r="BEY55" s="160"/>
      <c r="BEZ55" s="160"/>
      <c r="BFA55" s="160"/>
      <c r="BFB55" s="160"/>
      <c r="BFC55" s="160"/>
      <c r="BFD55" s="160"/>
      <c r="BFE55" s="160"/>
      <c r="BFF55" s="160"/>
      <c r="BFG55" s="160"/>
      <c r="BFH55" s="160"/>
      <c r="BFI55" s="160"/>
      <c r="BFJ55" s="160"/>
      <c r="BFK55" s="160"/>
      <c r="BFL55" s="160"/>
      <c r="BFM55" s="160"/>
      <c r="BFN55" s="160"/>
      <c r="BFO55" s="160"/>
      <c r="BFP55" s="160"/>
      <c r="BFQ55" s="160"/>
      <c r="BFR55" s="160"/>
      <c r="BFS55" s="160"/>
      <c r="BFT55" s="160"/>
      <c r="BFU55" s="160"/>
      <c r="BFV55" s="160"/>
      <c r="BFW55" s="160"/>
      <c r="BFX55" s="160"/>
      <c r="BFY55" s="160"/>
      <c r="BFZ55" s="160"/>
      <c r="BGA55" s="160"/>
      <c r="BGB55" s="160"/>
      <c r="BGC55" s="160"/>
      <c r="BGD55" s="160"/>
      <c r="BGE55" s="160"/>
      <c r="BGF55" s="160"/>
      <c r="BGG55" s="160"/>
      <c r="BGH55" s="160"/>
      <c r="BGI55" s="160"/>
      <c r="BGJ55" s="160"/>
      <c r="BGK55" s="160"/>
      <c r="BGL55" s="160"/>
      <c r="BGM55" s="160"/>
      <c r="BGN55" s="160"/>
      <c r="BGO55" s="160"/>
      <c r="BGP55" s="160"/>
      <c r="BGQ55" s="160"/>
      <c r="BGR55" s="160"/>
      <c r="BGS55" s="160"/>
      <c r="BGT55" s="160"/>
      <c r="BGU55" s="160"/>
      <c r="BGV55" s="160"/>
      <c r="BGW55" s="160"/>
      <c r="BGX55" s="160"/>
      <c r="BGY55" s="160"/>
      <c r="BGZ55" s="160"/>
      <c r="BHA55" s="160"/>
      <c r="BHB55" s="160"/>
      <c r="BHC55" s="160"/>
      <c r="BHD55" s="160"/>
      <c r="BHE55" s="160"/>
      <c r="BHF55" s="160"/>
      <c r="BHG55" s="160"/>
      <c r="BHH55" s="160"/>
      <c r="BHI55" s="160"/>
      <c r="BHJ55" s="160"/>
      <c r="BHK55" s="160"/>
      <c r="BHL55" s="160"/>
      <c r="BHM55" s="160"/>
      <c r="BHN55" s="160"/>
      <c r="BHO55" s="160"/>
      <c r="BHP55" s="160"/>
      <c r="BHQ55" s="160"/>
      <c r="BHR55" s="160"/>
      <c r="BHS55" s="160"/>
      <c r="BHT55" s="160"/>
      <c r="BHU55" s="160"/>
      <c r="BHV55" s="160"/>
      <c r="BHW55" s="160"/>
      <c r="BHX55" s="160"/>
      <c r="BHY55" s="160"/>
      <c r="BHZ55" s="160"/>
      <c r="BIA55" s="160"/>
      <c r="BIB55" s="160"/>
      <c r="BIC55" s="160"/>
      <c r="BID55" s="160"/>
      <c r="BIE55" s="160"/>
      <c r="BIF55" s="160"/>
      <c r="BIG55" s="160"/>
      <c r="BIH55" s="160"/>
      <c r="BII55" s="160"/>
      <c r="BIJ55" s="160"/>
      <c r="BIK55" s="160"/>
      <c r="BIL55" s="160"/>
      <c r="BIM55" s="160"/>
      <c r="BIN55" s="160"/>
      <c r="BIO55" s="160"/>
      <c r="BIP55" s="160"/>
      <c r="BIQ55" s="160"/>
      <c r="BIR55" s="160"/>
      <c r="BIS55" s="160"/>
      <c r="BIT55" s="160"/>
      <c r="BIU55" s="160"/>
      <c r="BIV55" s="160"/>
      <c r="BIW55" s="160"/>
      <c r="BIX55" s="160"/>
      <c r="BIY55" s="160"/>
      <c r="BIZ55" s="160"/>
      <c r="BJA55" s="160"/>
      <c r="BJB55" s="160"/>
      <c r="BJC55" s="160"/>
      <c r="BJD55" s="160"/>
      <c r="BJE55" s="160"/>
      <c r="BJF55" s="160"/>
      <c r="BJG55" s="160"/>
      <c r="BJH55" s="160"/>
      <c r="BJI55" s="160"/>
      <c r="BJJ55" s="160"/>
      <c r="BJK55" s="160"/>
      <c r="BJL55" s="160"/>
      <c r="BJM55" s="160"/>
      <c r="BJN55" s="160"/>
      <c r="BJO55" s="160"/>
      <c r="BJP55" s="160"/>
      <c r="BJQ55" s="160"/>
      <c r="BJR55" s="160"/>
      <c r="BJS55" s="160"/>
      <c r="BJT55" s="160"/>
      <c r="BJU55" s="160"/>
      <c r="BJV55" s="160"/>
      <c r="BJW55" s="160"/>
      <c r="BJX55" s="160"/>
      <c r="BJY55" s="160"/>
      <c r="BJZ55" s="160"/>
      <c r="BKA55" s="160"/>
      <c r="BKB55" s="160"/>
      <c r="BKC55" s="160"/>
      <c r="BKD55" s="160"/>
      <c r="BKE55" s="160"/>
      <c r="BKF55" s="160"/>
      <c r="BKG55" s="160"/>
      <c r="BKH55" s="160"/>
      <c r="BKI55" s="160"/>
      <c r="BKJ55" s="160"/>
      <c r="BKK55" s="160"/>
      <c r="BKL55" s="160"/>
      <c r="BKM55" s="160"/>
      <c r="BKN55" s="160"/>
      <c r="BKO55" s="160"/>
      <c r="BKP55" s="160"/>
      <c r="BKQ55" s="160"/>
      <c r="BKR55" s="160"/>
      <c r="BKS55" s="160"/>
      <c r="BKT55" s="160"/>
      <c r="BKU55" s="160"/>
      <c r="BKV55" s="160"/>
      <c r="BKW55" s="160"/>
      <c r="BKX55" s="160"/>
      <c r="BKY55" s="160"/>
      <c r="BKZ55" s="160"/>
      <c r="BLA55" s="160"/>
      <c r="BLB55" s="160"/>
      <c r="BLC55" s="160"/>
      <c r="BLD55" s="160"/>
      <c r="BLE55" s="160"/>
      <c r="BLF55" s="160"/>
      <c r="BLG55" s="160"/>
      <c r="BLH55" s="160"/>
      <c r="BLI55" s="160"/>
      <c r="BLJ55" s="160"/>
      <c r="BLK55" s="160"/>
      <c r="BLL55" s="160"/>
      <c r="BLM55" s="160"/>
      <c r="BLN55" s="160"/>
      <c r="BLO55" s="160"/>
      <c r="BLP55" s="160"/>
      <c r="BLQ55" s="160"/>
      <c r="BLR55" s="160"/>
      <c r="BLS55" s="160"/>
      <c r="BLT55" s="160"/>
      <c r="BLU55" s="160"/>
      <c r="BLV55" s="160"/>
      <c r="BLW55" s="160"/>
      <c r="BLX55" s="160"/>
      <c r="BLY55" s="160"/>
      <c r="BLZ55" s="160"/>
      <c r="BMA55" s="160"/>
      <c r="BMB55" s="160"/>
      <c r="BMC55" s="160"/>
      <c r="BMD55" s="160"/>
      <c r="BME55" s="160"/>
      <c r="BMF55" s="160"/>
      <c r="BMG55" s="160"/>
      <c r="BMH55" s="160"/>
      <c r="BMI55" s="160"/>
      <c r="BMJ55" s="160"/>
      <c r="BMK55" s="160"/>
      <c r="BML55" s="160"/>
      <c r="BMM55" s="160"/>
      <c r="BMN55" s="160"/>
      <c r="BMO55" s="160"/>
      <c r="BMP55" s="160"/>
      <c r="BMQ55" s="160"/>
      <c r="BMR55" s="160"/>
      <c r="BMS55" s="160"/>
      <c r="BMT55" s="160"/>
      <c r="BMU55" s="160"/>
      <c r="BMV55" s="160"/>
      <c r="BMW55" s="160"/>
      <c r="BMX55" s="160"/>
      <c r="BMY55" s="160"/>
      <c r="BMZ55" s="160"/>
      <c r="BNA55" s="160"/>
      <c r="BNB55" s="160"/>
      <c r="BNC55" s="160"/>
      <c r="BND55" s="160"/>
      <c r="BNE55" s="160"/>
      <c r="BNF55" s="160"/>
      <c r="BNG55" s="160"/>
      <c r="BNH55" s="160"/>
      <c r="BNI55" s="160"/>
      <c r="BNJ55" s="160"/>
      <c r="BNK55" s="160"/>
      <c r="BNL55" s="160"/>
      <c r="BNM55" s="160"/>
      <c r="BNN55" s="160"/>
      <c r="BNO55" s="160"/>
      <c r="BNP55" s="160"/>
      <c r="BNQ55" s="160"/>
      <c r="BNR55" s="160"/>
      <c r="BNS55" s="160"/>
      <c r="BNT55" s="160"/>
      <c r="BNU55" s="160"/>
      <c r="BNV55" s="160"/>
      <c r="BNW55" s="160"/>
      <c r="BNX55" s="160"/>
      <c r="BNY55" s="160"/>
      <c r="BNZ55" s="160"/>
      <c r="BOA55" s="160"/>
      <c r="BOB55" s="160"/>
      <c r="BOC55" s="160"/>
      <c r="BOD55" s="160"/>
      <c r="BOE55" s="160"/>
      <c r="BOF55" s="160"/>
      <c r="BOG55" s="160"/>
      <c r="BOH55" s="160"/>
      <c r="BOI55" s="160"/>
      <c r="BOJ55" s="160"/>
      <c r="BOK55" s="160"/>
      <c r="BOL55" s="160"/>
      <c r="BOM55" s="160"/>
      <c r="BON55" s="160"/>
      <c r="BOO55" s="160"/>
      <c r="BOP55" s="160"/>
      <c r="BOQ55" s="160"/>
      <c r="BOR55" s="160"/>
      <c r="BOS55" s="160"/>
      <c r="BOT55" s="160"/>
      <c r="BOU55" s="160"/>
      <c r="BOV55" s="160"/>
      <c r="BOW55" s="160"/>
      <c r="BOX55" s="160"/>
      <c r="BOY55" s="160"/>
      <c r="BOZ55" s="160"/>
      <c r="BPA55" s="160"/>
      <c r="BPB55" s="160"/>
      <c r="BPC55" s="160"/>
      <c r="BPD55" s="160"/>
      <c r="BPE55" s="160"/>
      <c r="BPF55" s="160"/>
      <c r="BPG55" s="160"/>
      <c r="BPH55" s="160"/>
      <c r="BPI55" s="160"/>
      <c r="BPJ55" s="160"/>
      <c r="BPK55" s="160"/>
      <c r="BPL55" s="160"/>
      <c r="BPM55" s="160"/>
      <c r="BPN55" s="160"/>
      <c r="BPO55" s="160"/>
      <c r="BPP55" s="160"/>
      <c r="BPQ55" s="160"/>
      <c r="BPR55" s="160"/>
      <c r="BPS55" s="160"/>
      <c r="BPT55" s="160"/>
      <c r="BPU55" s="160"/>
      <c r="BPV55" s="160"/>
      <c r="BPW55" s="160"/>
      <c r="BPX55" s="160"/>
      <c r="BPY55" s="160"/>
      <c r="BPZ55" s="160"/>
      <c r="BQA55" s="160"/>
      <c r="BQB55" s="160"/>
      <c r="BQC55" s="160"/>
      <c r="BQD55" s="160"/>
      <c r="BQE55" s="160"/>
      <c r="BQF55" s="160"/>
      <c r="BQG55" s="160"/>
      <c r="BQH55" s="160"/>
      <c r="BQI55" s="160"/>
      <c r="BQJ55" s="160"/>
      <c r="BQK55" s="160"/>
      <c r="BQL55" s="160"/>
      <c r="BQM55" s="160"/>
      <c r="BQN55" s="160"/>
      <c r="BQO55" s="160"/>
      <c r="BQP55" s="160"/>
      <c r="BQQ55" s="160"/>
      <c r="BQR55" s="160"/>
      <c r="BQS55" s="160"/>
      <c r="BQT55" s="160"/>
      <c r="BQU55" s="160"/>
      <c r="BQV55" s="160"/>
      <c r="BQW55" s="160"/>
      <c r="BQX55" s="160"/>
      <c r="BQY55" s="160"/>
      <c r="BQZ55" s="160"/>
      <c r="BRA55" s="160"/>
      <c r="BRB55" s="160"/>
      <c r="BRC55" s="160"/>
      <c r="BRD55" s="160"/>
      <c r="BRE55" s="160"/>
      <c r="BRF55" s="160"/>
      <c r="BRG55" s="160"/>
      <c r="BRH55" s="160"/>
      <c r="BRI55" s="160"/>
      <c r="BRJ55" s="160"/>
      <c r="BRK55" s="160"/>
      <c r="BRL55" s="160"/>
      <c r="BRM55" s="160"/>
      <c r="BRN55" s="160"/>
      <c r="BRO55" s="160"/>
      <c r="BRP55" s="160"/>
      <c r="BRQ55" s="160"/>
      <c r="BRR55" s="160"/>
      <c r="BRS55" s="160"/>
      <c r="BRT55" s="160"/>
      <c r="BRU55" s="160"/>
      <c r="BRV55" s="160"/>
      <c r="BRW55" s="160"/>
      <c r="BRX55" s="160"/>
      <c r="BRY55" s="160"/>
      <c r="BRZ55" s="160"/>
      <c r="BSA55" s="160"/>
      <c r="BSB55" s="160"/>
      <c r="BSC55" s="160"/>
      <c r="BSD55" s="160"/>
      <c r="BSE55" s="160"/>
      <c r="BSF55" s="160"/>
      <c r="BSG55" s="160"/>
      <c r="BSH55" s="160"/>
      <c r="BSI55" s="160"/>
      <c r="BSJ55" s="160"/>
      <c r="BSK55" s="160"/>
      <c r="BSL55" s="160"/>
      <c r="BSM55" s="160"/>
      <c r="BSN55" s="160"/>
      <c r="BSO55" s="160"/>
      <c r="BSP55" s="160"/>
      <c r="BSQ55" s="160"/>
      <c r="BSR55" s="160"/>
      <c r="BSS55" s="160"/>
      <c r="BST55" s="160"/>
      <c r="BSU55" s="160"/>
      <c r="BSV55" s="160"/>
      <c r="BSW55" s="160"/>
      <c r="BSX55" s="160"/>
      <c r="BSY55" s="160"/>
      <c r="BSZ55" s="160"/>
      <c r="BTA55" s="160"/>
      <c r="BTB55" s="160"/>
      <c r="BTC55" s="160"/>
      <c r="BTD55" s="160"/>
      <c r="BTE55" s="160"/>
      <c r="BTF55" s="160"/>
      <c r="BTG55" s="160"/>
      <c r="BTH55" s="160"/>
      <c r="BTI55" s="160"/>
      <c r="BTJ55" s="160"/>
      <c r="BTK55" s="160"/>
      <c r="BTL55" s="160"/>
      <c r="BTM55" s="160"/>
      <c r="BTN55" s="160"/>
      <c r="BTO55" s="160"/>
      <c r="BTP55" s="160"/>
      <c r="BTQ55" s="160"/>
      <c r="BTR55" s="160"/>
      <c r="BTS55" s="160"/>
      <c r="BTT55" s="160"/>
      <c r="BTU55" s="160"/>
      <c r="BTV55" s="160"/>
      <c r="BTW55" s="160"/>
      <c r="BTX55" s="160"/>
      <c r="BTY55" s="160"/>
      <c r="BTZ55" s="160"/>
      <c r="BUA55" s="160"/>
      <c r="BUB55" s="160"/>
      <c r="BUC55" s="160"/>
      <c r="BUD55" s="160"/>
      <c r="BUE55" s="160"/>
      <c r="BUF55" s="160"/>
      <c r="BUG55" s="160"/>
      <c r="BUH55" s="160"/>
      <c r="BUI55" s="160"/>
      <c r="BUJ55" s="160"/>
      <c r="BUK55" s="160"/>
      <c r="BUL55" s="160"/>
      <c r="BUM55" s="160"/>
      <c r="BUN55" s="160"/>
      <c r="BUO55" s="160"/>
      <c r="BUP55" s="160"/>
      <c r="BUQ55" s="160"/>
      <c r="BUR55" s="160"/>
      <c r="BUS55" s="160"/>
      <c r="BUT55" s="160"/>
      <c r="BUU55" s="160"/>
      <c r="BUV55" s="160"/>
      <c r="BUW55" s="160"/>
      <c r="BUX55" s="160"/>
      <c r="BUY55" s="160"/>
      <c r="BUZ55" s="160"/>
      <c r="BVA55" s="160"/>
      <c r="BVB55" s="160"/>
      <c r="BVC55" s="160"/>
      <c r="BVD55" s="160"/>
      <c r="BVE55" s="160"/>
      <c r="BVF55" s="160"/>
      <c r="BVG55" s="160"/>
      <c r="BVH55" s="160"/>
      <c r="BVI55" s="160"/>
      <c r="BVJ55" s="160"/>
      <c r="BVK55" s="160"/>
      <c r="BVL55" s="160"/>
      <c r="BVM55" s="160"/>
      <c r="BVN55" s="160"/>
      <c r="BVO55" s="160"/>
      <c r="BVP55" s="160"/>
      <c r="BVQ55" s="160"/>
      <c r="BVR55" s="160"/>
      <c r="BVS55" s="160"/>
      <c r="BVT55" s="160"/>
      <c r="BVU55" s="160"/>
      <c r="BVV55" s="160"/>
      <c r="BVW55" s="160"/>
      <c r="BVX55" s="160"/>
      <c r="BVY55" s="160"/>
      <c r="BVZ55" s="160"/>
      <c r="BWA55" s="160"/>
      <c r="BWB55" s="160"/>
      <c r="BWC55" s="160"/>
      <c r="BWD55" s="160"/>
      <c r="BWE55" s="160"/>
      <c r="BWF55" s="160"/>
      <c r="BWG55" s="160"/>
      <c r="BWH55" s="160"/>
      <c r="BWI55" s="160"/>
      <c r="BWJ55" s="160"/>
      <c r="BWK55" s="160"/>
      <c r="BWL55" s="160"/>
      <c r="BWM55" s="160"/>
      <c r="BWN55" s="160"/>
      <c r="BWO55" s="160"/>
      <c r="BWP55" s="160"/>
      <c r="BWQ55" s="160"/>
      <c r="BWR55" s="160"/>
      <c r="BWS55" s="160"/>
      <c r="BWT55" s="160"/>
      <c r="BWU55" s="160"/>
      <c r="BWV55" s="160"/>
      <c r="BWW55" s="160"/>
      <c r="BWX55" s="160"/>
      <c r="BWY55" s="160"/>
      <c r="BWZ55" s="160"/>
      <c r="BXA55" s="160"/>
      <c r="BXB55" s="160"/>
      <c r="BXC55" s="160"/>
      <c r="BXD55" s="160"/>
      <c r="BXE55" s="160"/>
      <c r="BXF55" s="160"/>
      <c r="BXG55" s="160"/>
      <c r="BXH55" s="160"/>
      <c r="BXI55" s="160"/>
      <c r="BXJ55" s="160"/>
      <c r="BXK55" s="160"/>
      <c r="BXL55" s="160"/>
      <c r="BXM55" s="160"/>
      <c r="BXN55" s="160"/>
      <c r="BXO55" s="160"/>
      <c r="BXP55" s="160"/>
      <c r="BXQ55" s="160"/>
      <c r="BXR55" s="160"/>
      <c r="BXS55" s="160"/>
      <c r="BXT55" s="160"/>
      <c r="BXU55" s="160"/>
      <c r="BXV55" s="160"/>
      <c r="BXW55" s="160"/>
      <c r="BXX55" s="160"/>
      <c r="BXY55" s="160"/>
      <c r="BXZ55" s="160"/>
      <c r="BYA55" s="160"/>
      <c r="BYB55" s="160"/>
      <c r="BYC55" s="160"/>
      <c r="BYD55" s="160"/>
      <c r="BYE55" s="160"/>
      <c r="BYF55" s="160"/>
      <c r="BYG55" s="160"/>
      <c r="BYH55" s="160"/>
      <c r="BYI55" s="160"/>
      <c r="BYJ55" s="160"/>
      <c r="BYK55" s="160"/>
      <c r="BYL55" s="160"/>
      <c r="BYM55" s="160"/>
      <c r="BYN55" s="160"/>
      <c r="BYO55" s="160"/>
      <c r="BYP55" s="160"/>
      <c r="BYQ55" s="160"/>
      <c r="BYR55" s="160"/>
      <c r="BYS55" s="160"/>
      <c r="BYT55" s="160"/>
      <c r="BYU55" s="160"/>
      <c r="BYV55" s="160"/>
      <c r="BYW55" s="160"/>
      <c r="BYX55" s="160"/>
      <c r="BYY55" s="160"/>
      <c r="BYZ55" s="160"/>
      <c r="BZA55" s="160"/>
      <c r="BZB55" s="160"/>
      <c r="BZC55" s="160"/>
      <c r="BZD55" s="160"/>
      <c r="BZE55" s="160"/>
      <c r="BZF55" s="160"/>
      <c r="BZG55" s="160"/>
      <c r="BZH55" s="160"/>
      <c r="BZI55" s="160"/>
      <c r="BZJ55" s="160"/>
      <c r="BZK55" s="160"/>
      <c r="BZL55" s="160"/>
      <c r="BZM55" s="160"/>
      <c r="BZN55" s="160"/>
      <c r="BZO55" s="160"/>
      <c r="BZP55" s="160"/>
      <c r="BZQ55" s="160"/>
      <c r="BZR55" s="160"/>
      <c r="BZS55" s="160"/>
      <c r="BZT55" s="160"/>
      <c r="BZU55" s="160"/>
      <c r="BZV55" s="160"/>
      <c r="BZW55" s="160"/>
      <c r="BZX55" s="160"/>
      <c r="BZY55" s="160"/>
      <c r="BZZ55" s="160"/>
      <c r="CAA55" s="160"/>
      <c r="CAB55" s="160"/>
      <c r="CAC55" s="160"/>
      <c r="CAD55" s="160"/>
      <c r="CAE55" s="160"/>
      <c r="CAF55" s="160"/>
      <c r="CAG55" s="160"/>
      <c r="CAH55" s="160"/>
      <c r="CAI55" s="160"/>
      <c r="CAJ55" s="160"/>
      <c r="CAK55" s="160"/>
      <c r="CAL55" s="160"/>
      <c r="CAM55" s="160"/>
      <c r="CAN55" s="160"/>
      <c r="CAO55" s="160"/>
      <c r="CAP55" s="160"/>
      <c r="CAQ55" s="160"/>
      <c r="CAR55" s="160"/>
      <c r="CAS55" s="160"/>
      <c r="CAT55" s="160"/>
      <c r="CAU55" s="160"/>
      <c r="CAV55" s="160"/>
      <c r="CAW55" s="160"/>
      <c r="CAX55" s="160"/>
      <c r="CAY55" s="160"/>
      <c r="CAZ55" s="160"/>
      <c r="CBA55" s="160"/>
      <c r="CBB55" s="160"/>
      <c r="CBC55" s="160"/>
      <c r="CBD55" s="160"/>
      <c r="CBE55" s="160"/>
      <c r="CBF55" s="160"/>
      <c r="CBG55" s="160"/>
      <c r="CBH55" s="160"/>
      <c r="CBI55" s="160"/>
      <c r="CBJ55" s="160"/>
      <c r="CBK55" s="160"/>
      <c r="CBL55" s="160"/>
      <c r="CBM55" s="160"/>
      <c r="CBN55" s="160"/>
      <c r="CBO55" s="160"/>
      <c r="CBP55" s="160"/>
      <c r="CBQ55" s="160"/>
      <c r="CBR55" s="160"/>
      <c r="CBS55" s="160"/>
      <c r="CBT55" s="160"/>
      <c r="CBU55" s="160"/>
      <c r="CBV55" s="160"/>
      <c r="CBW55" s="160"/>
      <c r="CBX55" s="160"/>
      <c r="CBY55" s="160"/>
      <c r="CBZ55" s="160"/>
      <c r="CCA55" s="160"/>
      <c r="CCB55" s="160"/>
      <c r="CCC55" s="160"/>
      <c r="CCD55" s="160"/>
      <c r="CCE55" s="160"/>
      <c r="CCF55" s="160"/>
      <c r="CCG55" s="160"/>
      <c r="CCH55" s="160"/>
      <c r="CCI55" s="160"/>
      <c r="CCJ55" s="160"/>
      <c r="CCK55" s="160"/>
      <c r="CCL55" s="160"/>
      <c r="CCM55" s="160"/>
      <c r="CCN55" s="160"/>
      <c r="CCO55" s="160"/>
      <c r="CCP55" s="160"/>
      <c r="CCQ55" s="160"/>
      <c r="CCR55" s="160"/>
      <c r="CCS55" s="160"/>
      <c r="CCT55" s="160"/>
      <c r="CCU55" s="160"/>
      <c r="CCV55" s="160"/>
      <c r="CCW55" s="160"/>
      <c r="CCX55" s="160"/>
      <c r="CCY55" s="160"/>
      <c r="CCZ55" s="160"/>
      <c r="CDA55" s="160"/>
      <c r="CDB55" s="160"/>
      <c r="CDC55" s="160"/>
      <c r="CDD55" s="160"/>
      <c r="CDE55" s="160"/>
      <c r="CDF55" s="160"/>
      <c r="CDG55" s="160"/>
      <c r="CDH55" s="160"/>
      <c r="CDI55" s="160"/>
      <c r="CDJ55" s="160"/>
      <c r="CDK55" s="160"/>
      <c r="CDL55" s="160"/>
      <c r="CDM55" s="160"/>
      <c r="CDN55" s="160"/>
      <c r="CDO55" s="160"/>
      <c r="CDP55" s="160"/>
      <c r="CDQ55" s="160"/>
      <c r="CDR55" s="160"/>
      <c r="CDS55" s="160"/>
      <c r="CDT55" s="160"/>
      <c r="CDU55" s="160"/>
      <c r="CDV55" s="160"/>
      <c r="CDW55" s="160"/>
      <c r="CDX55" s="160"/>
      <c r="CDY55" s="160"/>
      <c r="CDZ55" s="160"/>
      <c r="CEA55" s="160"/>
      <c r="CEB55" s="160"/>
      <c r="CEC55" s="160"/>
      <c r="CED55" s="160"/>
      <c r="CEE55" s="160"/>
      <c r="CEF55" s="160"/>
      <c r="CEG55" s="160"/>
      <c r="CEH55" s="160"/>
      <c r="CEI55" s="160"/>
      <c r="CEJ55" s="160"/>
      <c r="CEK55" s="160"/>
      <c r="CEL55" s="160"/>
      <c r="CEM55" s="160"/>
      <c r="CEN55" s="160"/>
      <c r="CEO55" s="160"/>
      <c r="CEP55" s="160"/>
      <c r="CEQ55" s="160"/>
      <c r="CER55" s="160"/>
      <c r="CES55" s="160"/>
      <c r="CET55" s="160"/>
      <c r="CEU55" s="160"/>
      <c r="CEV55" s="160"/>
      <c r="CEW55" s="160"/>
      <c r="CEX55" s="160"/>
      <c r="CEY55" s="160"/>
      <c r="CEZ55" s="160"/>
      <c r="CFA55" s="160"/>
      <c r="CFB55" s="160"/>
      <c r="CFC55" s="160"/>
      <c r="CFD55" s="160"/>
      <c r="CFE55" s="160"/>
      <c r="CFF55" s="160"/>
      <c r="CFG55" s="160"/>
      <c r="CFH55" s="160"/>
      <c r="CFI55" s="160"/>
      <c r="CFJ55" s="160"/>
      <c r="CFK55" s="160"/>
      <c r="CFL55" s="160"/>
      <c r="CFM55" s="160"/>
      <c r="CFN55" s="160"/>
      <c r="CFO55" s="160"/>
      <c r="CFP55" s="160"/>
      <c r="CFQ55" s="160"/>
      <c r="CFR55" s="160"/>
      <c r="CFS55" s="160"/>
      <c r="CFT55" s="160"/>
      <c r="CFU55" s="160"/>
      <c r="CFV55" s="160"/>
      <c r="CFW55" s="160"/>
      <c r="CFX55" s="160"/>
      <c r="CFY55" s="160"/>
      <c r="CFZ55" s="160"/>
      <c r="CGA55" s="160"/>
      <c r="CGB55" s="160"/>
      <c r="CGC55" s="160"/>
      <c r="CGD55" s="160"/>
      <c r="CGE55" s="160"/>
      <c r="CGF55" s="160"/>
      <c r="CGG55" s="160"/>
      <c r="CGH55" s="160"/>
      <c r="CGI55" s="160"/>
      <c r="CGJ55" s="160"/>
      <c r="CGK55" s="160"/>
      <c r="CGL55" s="160"/>
      <c r="CGM55" s="160"/>
      <c r="CGN55" s="160"/>
      <c r="CGO55" s="160"/>
      <c r="CGP55" s="160"/>
      <c r="CGQ55" s="160"/>
      <c r="CGR55" s="160"/>
      <c r="CGS55" s="160"/>
      <c r="CGT55" s="160"/>
      <c r="CGU55" s="160"/>
      <c r="CGV55" s="160"/>
      <c r="CGW55" s="160"/>
      <c r="CGX55" s="160"/>
      <c r="CGY55" s="160"/>
      <c r="CGZ55" s="160"/>
      <c r="CHA55" s="160"/>
      <c r="CHB55" s="160"/>
      <c r="CHC55" s="160"/>
      <c r="CHD55" s="160"/>
      <c r="CHE55" s="160"/>
      <c r="CHF55" s="160"/>
      <c r="CHG55" s="160"/>
      <c r="CHH55" s="160"/>
      <c r="CHI55" s="160"/>
      <c r="CHJ55" s="160"/>
      <c r="CHK55" s="160"/>
      <c r="CHL55" s="160"/>
      <c r="CHM55" s="160"/>
      <c r="CHN55" s="160"/>
      <c r="CHO55" s="160"/>
      <c r="CHP55" s="160"/>
      <c r="CHQ55" s="160"/>
      <c r="CHR55" s="160"/>
      <c r="CHS55" s="160"/>
      <c r="CHT55" s="160"/>
      <c r="CHU55" s="160"/>
      <c r="CHV55" s="160"/>
      <c r="CHW55" s="160"/>
      <c r="CHX55" s="160"/>
      <c r="CHY55" s="160"/>
      <c r="CHZ55" s="160"/>
      <c r="CIA55" s="160"/>
      <c r="CIB55" s="160"/>
      <c r="CIC55" s="160"/>
      <c r="CID55" s="160"/>
      <c r="CIE55" s="160"/>
      <c r="CIF55" s="160"/>
      <c r="CIG55" s="160"/>
      <c r="CIH55" s="160"/>
      <c r="CII55" s="160"/>
      <c r="CIJ55" s="160"/>
      <c r="CIK55" s="160"/>
      <c r="CIL55" s="160"/>
      <c r="CIM55" s="160"/>
      <c r="CIN55" s="160"/>
      <c r="CIO55" s="160"/>
      <c r="CIP55" s="160"/>
      <c r="CIQ55" s="160"/>
      <c r="CIR55" s="160"/>
      <c r="CIS55" s="160"/>
      <c r="CIT55" s="160"/>
      <c r="CIU55" s="160"/>
      <c r="CIV55" s="160"/>
      <c r="CIW55" s="160"/>
      <c r="CIX55" s="160"/>
      <c r="CIY55" s="160"/>
      <c r="CIZ55" s="160"/>
      <c r="CJA55" s="160"/>
      <c r="CJB55" s="160"/>
      <c r="CJC55" s="160"/>
      <c r="CJD55" s="160"/>
      <c r="CJE55" s="160"/>
      <c r="CJF55" s="160"/>
      <c r="CJG55" s="160"/>
      <c r="CJH55" s="160"/>
      <c r="CJI55" s="160"/>
      <c r="CJJ55" s="160"/>
      <c r="CJK55" s="160"/>
      <c r="CJL55" s="160"/>
      <c r="CJM55" s="160"/>
      <c r="CJN55" s="160"/>
      <c r="CJO55" s="160"/>
      <c r="CJP55" s="160"/>
      <c r="CJQ55" s="160"/>
      <c r="CJR55" s="160"/>
      <c r="CJS55" s="160"/>
      <c r="CJT55" s="160"/>
      <c r="CJU55" s="160"/>
      <c r="CJV55" s="160"/>
      <c r="CJW55" s="160"/>
      <c r="CJX55" s="160"/>
      <c r="CJY55" s="160"/>
      <c r="CJZ55" s="160"/>
      <c r="CKA55" s="160"/>
      <c r="CKB55" s="160"/>
      <c r="CKC55" s="160"/>
      <c r="CKD55" s="160"/>
      <c r="CKE55" s="160"/>
      <c r="CKF55" s="160"/>
      <c r="CKG55" s="160"/>
      <c r="CKH55" s="160"/>
      <c r="CKI55" s="160"/>
      <c r="CKJ55" s="160"/>
      <c r="CKK55" s="160"/>
      <c r="CKL55" s="160"/>
      <c r="CKM55" s="160"/>
      <c r="CKN55" s="160"/>
      <c r="CKO55" s="160"/>
      <c r="CKP55" s="160"/>
      <c r="CKQ55" s="160"/>
      <c r="CKR55" s="160"/>
      <c r="CKS55" s="160"/>
      <c r="CKT55" s="160"/>
      <c r="CKU55" s="160"/>
      <c r="CKV55" s="160"/>
      <c r="CKW55" s="160"/>
      <c r="CKX55" s="160"/>
      <c r="CKY55" s="160"/>
      <c r="CKZ55" s="160"/>
      <c r="CLA55" s="160"/>
      <c r="CLB55" s="160"/>
      <c r="CLC55" s="160"/>
      <c r="CLD55" s="160"/>
      <c r="CLE55" s="160"/>
      <c r="CLF55" s="160"/>
      <c r="CLG55" s="160"/>
      <c r="CLH55" s="160"/>
      <c r="CLI55" s="160"/>
      <c r="CLJ55" s="160"/>
      <c r="CLK55" s="160"/>
      <c r="CLL55" s="160"/>
      <c r="CLM55" s="160"/>
      <c r="CLN55" s="160"/>
      <c r="CLO55" s="160"/>
      <c r="CLP55" s="160"/>
      <c r="CLQ55" s="160"/>
      <c r="CLR55" s="160"/>
      <c r="CLS55" s="160"/>
      <c r="CLT55" s="160"/>
      <c r="CLU55" s="160"/>
      <c r="CLV55" s="160"/>
      <c r="CLW55" s="160"/>
      <c r="CLX55" s="160"/>
      <c r="CLY55" s="160"/>
      <c r="CLZ55" s="160"/>
      <c r="CMA55" s="160"/>
      <c r="CMB55" s="160"/>
      <c r="CMC55" s="160"/>
      <c r="CMD55" s="160"/>
      <c r="CME55" s="160"/>
      <c r="CMF55" s="160"/>
      <c r="CMG55" s="160"/>
      <c r="CMH55" s="160"/>
      <c r="CMI55" s="160"/>
      <c r="CMJ55" s="160"/>
      <c r="CMK55" s="160"/>
      <c r="CML55" s="160"/>
      <c r="CMM55" s="160"/>
      <c r="CMN55" s="160"/>
      <c r="CMO55" s="160"/>
      <c r="CMP55" s="160"/>
      <c r="CMQ55" s="160"/>
      <c r="CMR55" s="160"/>
      <c r="CMS55" s="160"/>
      <c r="CMT55" s="160"/>
      <c r="CMU55" s="160"/>
      <c r="CMV55" s="160"/>
      <c r="CMW55" s="160"/>
      <c r="CMX55" s="160"/>
      <c r="CMY55" s="160"/>
      <c r="CMZ55" s="160"/>
      <c r="CNA55" s="160"/>
      <c r="CNB55" s="160"/>
      <c r="CNC55" s="160"/>
      <c r="CND55" s="160"/>
      <c r="CNE55" s="160"/>
      <c r="CNF55" s="160"/>
      <c r="CNG55" s="160"/>
      <c r="CNH55" s="160"/>
      <c r="CNI55" s="160"/>
      <c r="CNJ55" s="160"/>
      <c r="CNK55" s="160"/>
      <c r="CNL55" s="160"/>
      <c r="CNM55" s="160"/>
      <c r="CNN55" s="160"/>
      <c r="CNO55" s="160"/>
      <c r="CNP55" s="160"/>
      <c r="CNQ55" s="160"/>
      <c r="CNR55" s="160"/>
      <c r="CNS55" s="160"/>
      <c r="CNT55" s="160"/>
      <c r="CNU55" s="160"/>
      <c r="CNV55" s="160"/>
      <c r="CNW55" s="160"/>
      <c r="CNX55" s="160"/>
      <c r="CNY55" s="160"/>
      <c r="CNZ55" s="160"/>
      <c r="COA55" s="160"/>
      <c r="COB55" s="160"/>
      <c r="COC55" s="160"/>
      <c r="COD55" s="160"/>
      <c r="COE55" s="160"/>
      <c r="COF55" s="160"/>
      <c r="COG55" s="160"/>
      <c r="COH55" s="160"/>
      <c r="COI55" s="160"/>
      <c r="COJ55" s="160"/>
      <c r="COK55" s="160"/>
      <c r="COL55" s="160"/>
      <c r="COM55" s="160"/>
      <c r="CON55" s="160"/>
      <c r="COO55" s="160"/>
      <c r="COP55" s="160"/>
      <c r="COQ55" s="160"/>
      <c r="COR55" s="160"/>
      <c r="COS55" s="160"/>
      <c r="COT55" s="160"/>
      <c r="COU55" s="160"/>
      <c r="COV55" s="160"/>
      <c r="COW55" s="160"/>
      <c r="COX55" s="160"/>
      <c r="COY55" s="160"/>
      <c r="COZ55" s="160"/>
      <c r="CPA55" s="160"/>
      <c r="CPB55" s="160"/>
      <c r="CPC55" s="160"/>
      <c r="CPD55" s="160"/>
      <c r="CPE55" s="160"/>
      <c r="CPF55" s="160"/>
      <c r="CPG55" s="160"/>
      <c r="CPH55" s="160"/>
      <c r="CPI55" s="160"/>
      <c r="CPJ55" s="160"/>
      <c r="CPK55" s="160"/>
      <c r="CPL55" s="160"/>
      <c r="CPM55" s="160"/>
      <c r="CPN55" s="160"/>
      <c r="CPO55" s="160"/>
      <c r="CPP55" s="160"/>
      <c r="CPQ55" s="160"/>
      <c r="CPR55" s="160"/>
      <c r="CPS55" s="160"/>
      <c r="CPT55" s="160"/>
      <c r="CPU55" s="160"/>
      <c r="CPV55" s="160"/>
      <c r="CPW55" s="160"/>
      <c r="CPX55" s="160"/>
      <c r="CPY55" s="160"/>
      <c r="CPZ55" s="160"/>
      <c r="CQA55" s="160"/>
      <c r="CQB55" s="160"/>
      <c r="CQC55" s="160"/>
      <c r="CQD55" s="160"/>
      <c r="CQE55" s="160"/>
      <c r="CQF55" s="160"/>
      <c r="CQG55" s="160"/>
      <c r="CQH55" s="160"/>
      <c r="CQI55" s="160"/>
      <c r="CQJ55" s="160"/>
      <c r="CQK55" s="160"/>
      <c r="CQL55" s="160"/>
      <c r="CQM55" s="160"/>
      <c r="CQN55" s="160"/>
      <c r="CQO55" s="160"/>
      <c r="CQP55" s="160"/>
      <c r="CQQ55" s="160"/>
      <c r="CQR55" s="160"/>
      <c r="CQS55" s="160"/>
      <c r="CQT55" s="160"/>
      <c r="CQU55" s="160"/>
      <c r="CQV55" s="160"/>
      <c r="CQW55" s="160"/>
      <c r="CQX55" s="160"/>
      <c r="CQY55" s="160"/>
      <c r="CQZ55" s="160"/>
      <c r="CRA55" s="160"/>
      <c r="CRB55" s="160"/>
      <c r="CRC55" s="160"/>
      <c r="CRD55" s="160"/>
      <c r="CRE55" s="160"/>
      <c r="CRF55" s="160"/>
      <c r="CRG55" s="160"/>
      <c r="CRH55" s="160"/>
      <c r="CRI55" s="160"/>
      <c r="CRJ55" s="160"/>
      <c r="CRK55" s="160"/>
      <c r="CRL55" s="160"/>
      <c r="CRM55" s="160"/>
      <c r="CRN55" s="160"/>
      <c r="CRO55" s="160"/>
      <c r="CRP55" s="160"/>
      <c r="CRQ55" s="160"/>
      <c r="CRR55" s="160"/>
      <c r="CRS55" s="160"/>
      <c r="CRT55" s="160"/>
      <c r="CRU55" s="160"/>
      <c r="CRV55" s="160"/>
      <c r="CRW55" s="160"/>
      <c r="CRX55" s="160"/>
      <c r="CRY55" s="160"/>
      <c r="CRZ55" s="160"/>
      <c r="CSA55" s="160"/>
      <c r="CSB55" s="160"/>
      <c r="CSC55" s="160"/>
      <c r="CSD55" s="160"/>
      <c r="CSE55" s="160"/>
      <c r="CSF55" s="160"/>
      <c r="CSG55" s="160"/>
      <c r="CSH55" s="160"/>
      <c r="CSI55" s="160"/>
      <c r="CSJ55" s="160"/>
      <c r="CSK55" s="160"/>
      <c r="CSL55" s="160"/>
      <c r="CSM55" s="160"/>
      <c r="CSN55" s="160"/>
      <c r="CSO55" s="160"/>
      <c r="CSP55" s="160"/>
      <c r="CSQ55" s="160"/>
      <c r="CSR55" s="160"/>
      <c r="CSS55" s="160"/>
      <c r="CST55" s="160"/>
      <c r="CSU55" s="160"/>
      <c r="CSV55" s="160"/>
      <c r="CSW55" s="160"/>
      <c r="CSX55" s="160"/>
      <c r="CSY55" s="160"/>
      <c r="CSZ55" s="160"/>
      <c r="CTA55" s="160"/>
      <c r="CTB55" s="160"/>
      <c r="CTC55" s="160"/>
      <c r="CTD55" s="160"/>
      <c r="CTE55" s="160"/>
      <c r="CTF55" s="160"/>
      <c r="CTG55" s="160"/>
      <c r="CTH55" s="160"/>
      <c r="CTI55" s="160"/>
      <c r="CTJ55" s="160"/>
      <c r="CTK55" s="160"/>
      <c r="CTL55" s="160"/>
      <c r="CTM55" s="160"/>
      <c r="CTN55" s="160"/>
      <c r="CTO55" s="160"/>
      <c r="CTP55" s="160"/>
      <c r="CTQ55" s="160"/>
      <c r="CTR55" s="160"/>
      <c r="CTS55" s="160"/>
      <c r="CTT55" s="160"/>
      <c r="CTU55" s="160"/>
      <c r="CTV55" s="160"/>
      <c r="CTW55" s="160"/>
      <c r="CTX55" s="160"/>
      <c r="CTY55" s="160"/>
      <c r="CTZ55" s="160"/>
      <c r="CUA55" s="160"/>
      <c r="CUB55" s="160"/>
      <c r="CUC55" s="160"/>
      <c r="CUD55" s="160"/>
      <c r="CUE55" s="160"/>
      <c r="CUF55" s="160"/>
      <c r="CUG55" s="160"/>
      <c r="CUH55" s="160"/>
      <c r="CUI55" s="160"/>
      <c r="CUJ55" s="160"/>
      <c r="CUK55" s="160"/>
      <c r="CUL55" s="160"/>
      <c r="CUM55" s="160"/>
      <c r="CUN55" s="160"/>
      <c r="CUO55" s="160"/>
      <c r="CUP55" s="160"/>
      <c r="CUQ55" s="160"/>
      <c r="CUR55" s="160"/>
      <c r="CUS55" s="160"/>
      <c r="CUT55" s="160"/>
      <c r="CUU55" s="160"/>
      <c r="CUV55" s="160"/>
      <c r="CUW55" s="160"/>
      <c r="CUX55" s="160"/>
      <c r="CUY55" s="160"/>
      <c r="CUZ55" s="160"/>
      <c r="CVA55" s="160"/>
      <c r="CVB55" s="160"/>
      <c r="CVC55" s="160"/>
      <c r="CVD55" s="160"/>
      <c r="CVE55" s="160"/>
      <c r="CVF55" s="160"/>
      <c r="CVG55" s="160"/>
      <c r="CVH55" s="160"/>
      <c r="CVI55" s="160"/>
      <c r="CVJ55" s="160"/>
      <c r="CVK55" s="160"/>
      <c r="CVL55" s="160"/>
      <c r="CVM55" s="160"/>
      <c r="CVN55" s="160"/>
      <c r="CVO55" s="160"/>
      <c r="CVP55" s="160"/>
      <c r="CVQ55" s="160"/>
      <c r="CVR55" s="160"/>
      <c r="CVS55" s="160"/>
      <c r="CVT55" s="160"/>
      <c r="CVU55" s="160"/>
      <c r="CVV55" s="160"/>
      <c r="CVW55" s="160"/>
      <c r="CVX55" s="160"/>
      <c r="CVY55" s="160"/>
      <c r="CVZ55" s="160"/>
      <c r="CWA55" s="160"/>
      <c r="CWB55" s="160"/>
      <c r="CWC55" s="160"/>
      <c r="CWD55" s="160"/>
      <c r="CWE55" s="160"/>
      <c r="CWF55" s="160"/>
      <c r="CWG55" s="160"/>
      <c r="CWH55" s="160"/>
      <c r="CWI55" s="160"/>
      <c r="CWJ55" s="160"/>
      <c r="CWK55" s="160"/>
      <c r="CWL55" s="160"/>
      <c r="CWM55" s="160"/>
      <c r="CWN55" s="160"/>
      <c r="CWO55" s="160"/>
      <c r="CWP55" s="160"/>
      <c r="CWQ55" s="160"/>
      <c r="CWR55" s="160"/>
      <c r="CWS55" s="160"/>
      <c r="CWT55" s="160"/>
      <c r="CWU55" s="160"/>
      <c r="CWV55" s="160"/>
      <c r="CWW55" s="160"/>
      <c r="CWX55" s="160"/>
      <c r="CWY55" s="160"/>
      <c r="CWZ55" s="160"/>
      <c r="CXA55" s="160"/>
      <c r="CXB55" s="160"/>
      <c r="CXC55" s="160"/>
      <c r="CXD55" s="160"/>
      <c r="CXE55" s="160"/>
      <c r="CXF55" s="160"/>
      <c r="CXG55" s="160"/>
      <c r="CXH55" s="160"/>
      <c r="CXI55" s="160"/>
      <c r="CXJ55" s="160"/>
      <c r="CXK55" s="160"/>
      <c r="CXL55" s="160"/>
      <c r="CXM55" s="160"/>
      <c r="CXN55" s="160"/>
      <c r="CXO55" s="160"/>
      <c r="CXP55" s="160"/>
      <c r="CXQ55" s="160"/>
      <c r="CXR55" s="160"/>
      <c r="CXS55" s="160"/>
      <c r="CXT55" s="160"/>
      <c r="CXU55" s="160"/>
      <c r="CXV55" s="160"/>
      <c r="CXW55" s="160"/>
      <c r="CXX55" s="160"/>
      <c r="CXY55" s="160"/>
      <c r="CXZ55" s="160"/>
      <c r="CYA55" s="160"/>
      <c r="CYB55" s="160"/>
      <c r="CYC55" s="160"/>
      <c r="CYD55" s="160"/>
      <c r="CYE55" s="160"/>
      <c r="CYF55" s="160"/>
      <c r="CYG55" s="160"/>
      <c r="CYH55" s="160"/>
      <c r="CYI55" s="160"/>
      <c r="CYJ55" s="160"/>
      <c r="CYK55" s="160"/>
      <c r="CYL55" s="160"/>
      <c r="CYM55" s="160"/>
      <c r="CYN55" s="160"/>
      <c r="CYO55" s="160"/>
      <c r="CYP55" s="160"/>
      <c r="CYQ55" s="160"/>
      <c r="CYR55" s="160"/>
      <c r="CYS55" s="160"/>
      <c r="CYT55" s="160"/>
      <c r="CYU55" s="160"/>
      <c r="CYV55" s="160"/>
      <c r="CYW55" s="160"/>
      <c r="CYX55" s="160"/>
      <c r="CYY55" s="160"/>
      <c r="CYZ55" s="160"/>
      <c r="CZA55" s="160"/>
      <c r="CZB55" s="160"/>
      <c r="CZC55" s="160"/>
      <c r="CZD55" s="160"/>
      <c r="CZE55" s="160"/>
      <c r="CZF55" s="160"/>
      <c r="CZG55" s="160"/>
      <c r="CZH55" s="160"/>
      <c r="CZI55" s="160"/>
      <c r="CZJ55" s="160"/>
      <c r="CZK55" s="160"/>
      <c r="CZL55" s="160"/>
      <c r="CZM55" s="160"/>
      <c r="CZN55" s="160"/>
      <c r="CZO55" s="160"/>
      <c r="CZP55" s="160"/>
      <c r="CZQ55" s="160"/>
      <c r="CZR55" s="160"/>
      <c r="CZS55" s="160"/>
      <c r="CZT55" s="160"/>
      <c r="CZU55" s="160"/>
      <c r="CZV55" s="160"/>
      <c r="CZW55" s="160"/>
      <c r="CZX55" s="160"/>
      <c r="CZY55" s="160"/>
      <c r="CZZ55" s="160"/>
      <c r="DAA55" s="160"/>
      <c r="DAB55" s="160"/>
      <c r="DAC55" s="160"/>
      <c r="DAD55" s="160"/>
      <c r="DAE55" s="160"/>
      <c r="DAF55" s="160"/>
      <c r="DAG55" s="160"/>
      <c r="DAH55" s="160"/>
      <c r="DAI55" s="160"/>
      <c r="DAJ55" s="160"/>
      <c r="DAK55" s="160"/>
      <c r="DAL55" s="160"/>
      <c r="DAM55" s="160"/>
      <c r="DAN55" s="160"/>
      <c r="DAO55" s="160"/>
      <c r="DAP55" s="160"/>
      <c r="DAQ55" s="160"/>
      <c r="DAR55" s="160"/>
      <c r="DAS55" s="160"/>
      <c r="DAT55" s="160"/>
      <c r="DAU55" s="160"/>
      <c r="DAV55" s="160"/>
      <c r="DAW55" s="160"/>
      <c r="DAX55" s="160"/>
      <c r="DAY55" s="160"/>
      <c r="DAZ55" s="160"/>
      <c r="DBA55" s="160"/>
      <c r="DBB55" s="160"/>
      <c r="DBC55" s="160"/>
      <c r="DBD55" s="160"/>
      <c r="DBE55" s="160"/>
      <c r="DBF55" s="160"/>
      <c r="DBG55" s="160"/>
      <c r="DBH55" s="160"/>
      <c r="DBI55" s="160"/>
      <c r="DBJ55" s="160"/>
      <c r="DBK55" s="160"/>
      <c r="DBL55" s="160"/>
      <c r="DBM55" s="160"/>
      <c r="DBN55" s="160"/>
      <c r="DBO55" s="160"/>
      <c r="DBP55" s="160"/>
      <c r="DBQ55" s="160"/>
      <c r="DBR55" s="160"/>
      <c r="DBS55" s="160"/>
      <c r="DBT55" s="160"/>
      <c r="DBU55" s="160"/>
      <c r="DBV55" s="160"/>
      <c r="DBW55" s="160"/>
      <c r="DBX55" s="160"/>
      <c r="DBY55" s="160"/>
      <c r="DBZ55" s="160"/>
      <c r="DCA55" s="160"/>
      <c r="DCB55" s="160"/>
      <c r="DCC55" s="160"/>
      <c r="DCD55" s="160"/>
      <c r="DCE55" s="160"/>
      <c r="DCF55" s="160"/>
      <c r="DCG55" s="160"/>
      <c r="DCH55" s="160"/>
      <c r="DCI55" s="160"/>
      <c r="DCJ55" s="160"/>
      <c r="DCK55" s="160"/>
      <c r="DCL55" s="160"/>
      <c r="DCM55" s="160"/>
      <c r="DCN55" s="160"/>
      <c r="DCO55" s="160"/>
      <c r="DCP55" s="160"/>
      <c r="DCQ55" s="160"/>
      <c r="DCR55" s="160"/>
      <c r="DCS55" s="160"/>
      <c r="DCT55" s="160"/>
      <c r="DCU55" s="160"/>
      <c r="DCV55" s="160"/>
      <c r="DCW55" s="160"/>
      <c r="DCX55" s="160"/>
      <c r="DCY55" s="160"/>
      <c r="DCZ55" s="160"/>
      <c r="DDA55" s="160"/>
      <c r="DDB55" s="160"/>
      <c r="DDC55" s="160"/>
      <c r="DDD55" s="160"/>
      <c r="DDE55" s="160"/>
      <c r="DDF55" s="160"/>
      <c r="DDG55" s="160"/>
      <c r="DDH55" s="160"/>
      <c r="DDI55" s="160"/>
      <c r="DDJ55" s="160"/>
      <c r="DDK55" s="160"/>
      <c r="DDL55" s="160"/>
      <c r="DDM55" s="160"/>
      <c r="DDN55" s="160"/>
      <c r="DDO55" s="160"/>
      <c r="DDP55" s="160"/>
      <c r="DDQ55" s="160"/>
      <c r="DDR55" s="160"/>
      <c r="DDS55" s="160"/>
      <c r="DDT55" s="160"/>
      <c r="DDU55" s="160"/>
      <c r="DDV55" s="160"/>
      <c r="DDW55" s="160"/>
      <c r="DDX55" s="160"/>
      <c r="DDY55" s="160"/>
      <c r="DDZ55" s="160"/>
      <c r="DEA55" s="160"/>
      <c r="DEB55" s="160"/>
      <c r="DEC55" s="160"/>
      <c r="DED55" s="160"/>
      <c r="DEE55" s="160"/>
      <c r="DEF55" s="160"/>
      <c r="DEG55" s="160"/>
      <c r="DEH55" s="160"/>
      <c r="DEI55" s="160"/>
      <c r="DEJ55" s="160"/>
      <c r="DEK55" s="160"/>
      <c r="DEL55" s="160"/>
      <c r="DEM55" s="160"/>
      <c r="DEN55" s="160"/>
      <c r="DEO55" s="160"/>
      <c r="DEP55" s="160"/>
      <c r="DEQ55" s="160"/>
      <c r="DER55" s="160"/>
      <c r="DES55" s="160"/>
      <c r="DET55" s="160"/>
      <c r="DEU55" s="160"/>
      <c r="DEV55" s="160"/>
      <c r="DEW55" s="160"/>
      <c r="DEX55" s="160"/>
      <c r="DEY55" s="160"/>
      <c r="DEZ55" s="160"/>
      <c r="DFA55" s="160"/>
      <c r="DFB55" s="160"/>
      <c r="DFC55" s="160"/>
      <c r="DFD55" s="160"/>
      <c r="DFE55" s="160"/>
      <c r="DFF55" s="160"/>
      <c r="DFG55" s="160"/>
      <c r="DFH55" s="160"/>
      <c r="DFI55" s="160"/>
      <c r="DFJ55" s="160"/>
      <c r="DFK55" s="160"/>
      <c r="DFL55" s="160"/>
      <c r="DFM55" s="160"/>
      <c r="DFN55" s="160"/>
      <c r="DFO55" s="160"/>
      <c r="DFP55" s="160"/>
      <c r="DFQ55" s="160"/>
      <c r="DFR55" s="160"/>
      <c r="DFS55" s="160"/>
      <c r="DFT55" s="160"/>
      <c r="DFU55" s="160"/>
      <c r="DFV55" s="160"/>
      <c r="DFW55" s="160"/>
      <c r="DFX55" s="160"/>
      <c r="DFY55" s="160"/>
      <c r="DFZ55" s="160"/>
      <c r="DGA55" s="160"/>
      <c r="DGB55" s="160"/>
      <c r="DGC55" s="160"/>
      <c r="DGD55" s="160"/>
      <c r="DGE55" s="160"/>
      <c r="DGF55" s="160"/>
      <c r="DGG55" s="160"/>
      <c r="DGH55" s="160"/>
      <c r="DGI55" s="160"/>
      <c r="DGJ55" s="160"/>
      <c r="DGK55" s="160"/>
      <c r="DGL55" s="160"/>
      <c r="DGM55" s="160"/>
      <c r="DGN55" s="160"/>
      <c r="DGO55" s="160"/>
      <c r="DGP55" s="160"/>
      <c r="DGQ55" s="160"/>
      <c r="DGR55" s="160"/>
      <c r="DGS55" s="160"/>
      <c r="DGT55" s="160"/>
      <c r="DGU55" s="160"/>
      <c r="DGV55" s="160"/>
      <c r="DGW55" s="160"/>
      <c r="DGX55" s="160"/>
      <c r="DGY55" s="160"/>
      <c r="DGZ55" s="160"/>
      <c r="DHA55" s="160"/>
      <c r="DHB55" s="160"/>
      <c r="DHC55" s="160"/>
      <c r="DHD55" s="160"/>
      <c r="DHE55" s="160"/>
      <c r="DHF55" s="160"/>
      <c r="DHG55" s="160"/>
      <c r="DHH55" s="160"/>
      <c r="DHI55" s="160"/>
      <c r="DHJ55" s="160"/>
      <c r="DHK55" s="160"/>
      <c r="DHL55" s="160"/>
      <c r="DHM55" s="160"/>
      <c r="DHN55" s="160"/>
      <c r="DHO55" s="160"/>
      <c r="DHP55" s="160"/>
      <c r="DHQ55" s="160"/>
      <c r="DHR55" s="160"/>
      <c r="DHS55" s="160"/>
      <c r="DHT55" s="160"/>
      <c r="DHU55" s="160"/>
      <c r="DHV55" s="160"/>
      <c r="DHW55" s="160"/>
      <c r="DHX55" s="160"/>
      <c r="DHY55" s="160"/>
      <c r="DHZ55" s="160"/>
      <c r="DIA55" s="160"/>
      <c r="DIB55" s="160"/>
      <c r="DIC55" s="160"/>
      <c r="DID55" s="160"/>
      <c r="DIE55" s="160"/>
      <c r="DIF55" s="160"/>
      <c r="DIG55" s="160"/>
      <c r="DIH55" s="160"/>
      <c r="DII55" s="160"/>
      <c r="DIJ55" s="160"/>
      <c r="DIK55" s="160"/>
      <c r="DIL55" s="160"/>
      <c r="DIM55" s="160"/>
      <c r="DIN55" s="160"/>
      <c r="DIO55" s="160"/>
      <c r="DIP55" s="160"/>
      <c r="DIQ55" s="160"/>
      <c r="DIR55" s="160"/>
      <c r="DIS55" s="160"/>
      <c r="DIT55" s="160"/>
      <c r="DIU55" s="160"/>
      <c r="DIV55" s="160"/>
      <c r="DIW55" s="160"/>
      <c r="DIX55" s="160"/>
      <c r="DIY55" s="160"/>
      <c r="DIZ55" s="160"/>
      <c r="DJA55" s="160"/>
      <c r="DJB55" s="160"/>
      <c r="DJC55" s="160"/>
      <c r="DJD55" s="160"/>
      <c r="DJE55" s="160"/>
      <c r="DJF55" s="160"/>
      <c r="DJG55" s="160"/>
      <c r="DJH55" s="160"/>
      <c r="DJI55" s="160"/>
      <c r="DJJ55" s="160"/>
      <c r="DJK55" s="160"/>
      <c r="DJL55" s="160"/>
      <c r="DJM55" s="160"/>
      <c r="DJN55" s="160"/>
      <c r="DJO55" s="160"/>
      <c r="DJP55" s="160"/>
      <c r="DJQ55" s="160"/>
      <c r="DJR55" s="160"/>
      <c r="DJS55" s="160"/>
      <c r="DJT55" s="160"/>
      <c r="DJU55" s="160"/>
      <c r="DJV55" s="160"/>
      <c r="DJW55" s="160"/>
      <c r="DJX55" s="160"/>
      <c r="DJY55" s="160"/>
      <c r="DJZ55" s="160"/>
      <c r="DKA55" s="160"/>
      <c r="DKB55" s="160"/>
      <c r="DKC55" s="160"/>
      <c r="DKD55" s="160"/>
      <c r="DKE55" s="160"/>
      <c r="DKF55" s="160"/>
      <c r="DKG55" s="160"/>
      <c r="DKH55" s="160"/>
      <c r="DKI55" s="160"/>
      <c r="DKJ55" s="160"/>
      <c r="DKK55" s="160"/>
      <c r="DKL55" s="160"/>
      <c r="DKM55" s="160"/>
      <c r="DKN55" s="160"/>
      <c r="DKO55" s="160"/>
      <c r="DKP55" s="160"/>
      <c r="DKQ55" s="160"/>
      <c r="DKR55" s="160"/>
      <c r="DKS55" s="160"/>
      <c r="DKT55" s="160"/>
      <c r="DKU55" s="160"/>
      <c r="DKV55" s="160"/>
      <c r="DKW55" s="160"/>
      <c r="DKX55" s="160"/>
      <c r="DKY55" s="160"/>
      <c r="DKZ55" s="160"/>
      <c r="DLA55" s="160"/>
      <c r="DLB55" s="160"/>
      <c r="DLC55" s="160"/>
      <c r="DLD55" s="160"/>
      <c r="DLE55" s="160"/>
      <c r="DLF55" s="160"/>
      <c r="DLG55" s="160"/>
      <c r="DLH55" s="160"/>
      <c r="DLI55" s="160"/>
      <c r="DLJ55" s="160"/>
      <c r="DLK55" s="160"/>
      <c r="DLL55" s="160"/>
      <c r="DLM55" s="160"/>
      <c r="DLN55" s="160"/>
      <c r="DLO55" s="160"/>
      <c r="DLP55" s="160"/>
      <c r="DLQ55" s="160"/>
      <c r="DLR55" s="160"/>
      <c r="DLS55" s="160"/>
      <c r="DLT55" s="160"/>
      <c r="DLU55" s="160"/>
      <c r="DLV55" s="160"/>
      <c r="DLW55" s="160"/>
      <c r="DLX55" s="160"/>
      <c r="DLY55" s="160"/>
      <c r="DLZ55" s="160"/>
      <c r="DMA55" s="160"/>
      <c r="DMB55" s="160"/>
      <c r="DMC55" s="160"/>
      <c r="DMD55" s="160"/>
      <c r="DME55" s="160"/>
      <c r="DMF55" s="160"/>
      <c r="DMG55" s="160"/>
      <c r="DMH55" s="160"/>
      <c r="DMI55" s="160"/>
      <c r="DMJ55" s="160"/>
      <c r="DMK55" s="160"/>
      <c r="DML55" s="160"/>
      <c r="DMM55" s="160"/>
      <c r="DMN55" s="160"/>
      <c r="DMO55" s="160"/>
      <c r="DMP55" s="160"/>
      <c r="DMQ55" s="160"/>
      <c r="DMR55" s="160"/>
      <c r="DMS55" s="160"/>
      <c r="DMT55" s="160"/>
      <c r="DMU55" s="160"/>
      <c r="DMV55" s="160"/>
      <c r="DMW55" s="160"/>
      <c r="DMX55" s="160"/>
      <c r="DMY55" s="160"/>
      <c r="DMZ55" s="160"/>
      <c r="DNA55" s="160"/>
      <c r="DNB55" s="160"/>
      <c r="DNC55" s="160"/>
      <c r="DND55" s="160"/>
      <c r="DNE55" s="160"/>
      <c r="DNF55" s="160"/>
      <c r="DNG55" s="160"/>
      <c r="DNH55" s="160"/>
      <c r="DNI55" s="160"/>
      <c r="DNJ55" s="160"/>
      <c r="DNK55" s="160"/>
      <c r="DNL55" s="160"/>
      <c r="DNM55" s="160"/>
      <c r="DNN55" s="160"/>
      <c r="DNO55" s="160"/>
      <c r="DNP55" s="160"/>
      <c r="DNQ55" s="160"/>
      <c r="DNR55" s="160"/>
      <c r="DNS55" s="160"/>
      <c r="DNT55" s="160"/>
      <c r="DNU55" s="160"/>
      <c r="DNV55" s="160"/>
      <c r="DNW55" s="160"/>
      <c r="DNX55" s="160"/>
      <c r="DNY55" s="160"/>
      <c r="DNZ55" s="160"/>
      <c r="DOA55" s="160"/>
      <c r="DOB55" s="160"/>
      <c r="DOC55" s="160"/>
      <c r="DOD55" s="160"/>
      <c r="DOE55" s="160"/>
      <c r="DOF55" s="160"/>
      <c r="DOG55" s="160"/>
      <c r="DOH55" s="160"/>
      <c r="DOI55" s="160"/>
      <c r="DOJ55" s="160"/>
      <c r="DOK55" s="160"/>
      <c r="DOL55" s="160"/>
      <c r="DOM55" s="160"/>
      <c r="DON55" s="160"/>
      <c r="DOO55" s="160"/>
      <c r="DOP55" s="160"/>
      <c r="DOQ55" s="160"/>
      <c r="DOR55" s="160"/>
      <c r="DOS55" s="160"/>
      <c r="DOT55" s="160"/>
      <c r="DOU55" s="160"/>
      <c r="DOV55" s="160"/>
      <c r="DOW55" s="160"/>
      <c r="DOX55" s="160"/>
      <c r="DOY55" s="160"/>
      <c r="DOZ55" s="160"/>
      <c r="DPA55" s="160"/>
      <c r="DPB55" s="160"/>
      <c r="DPC55" s="160"/>
      <c r="DPD55" s="160"/>
      <c r="DPE55" s="160"/>
      <c r="DPF55" s="160"/>
      <c r="DPG55" s="160"/>
      <c r="DPH55" s="160"/>
      <c r="DPI55" s="160"/>
      <c r="DPJ55" s="160"/>
      <c r="DPK55" s="160"/>
      <c r="DPL55" s="160"/>
      <c r="DPM55" s="160"/>
      <c r="DPN55" s="160"/>
      <c r="DPO55" s="160"/>
      <c r="DPP55" s="160"/>
      <c r="DPQ55" s="160"/>
      <c r="DPR55" s="160"/>
      <c r="DPS55" s="160"/>
      <c r="DPT55" s="160"/>
      <c r="DPU55" s="160"/>
      <c r="DPV55" s="160"/>
      <c r="DPW55" s="160"/>
      <c r="DPX55" s="160"/>
      <c r="DPY55" s="160"/>
      <c r="DPZ55" s="160"/>
      <c r="DQA55" s="160"/>
      <c r="DQB55" s="160"/>
      <c r="DQC55" s="160"/>
      <c r="DQD55" s="160"/>
      <c r="DQE55" s="160"/>
      <c r="DQF55" s="160"/>
      <c r="DQG55" s="160"/>
      <c r="DQH55" s="160"/>
      <c r="DQI55" s="160"/>
      <c r="DQJ55" s="160"/>
      <c r="DQK55" s="160"/>
      <c r="DQL55" s="160"/>
      <c r="DQM55" s="160"/>
      <c r="DQN55" s="160"/>
      <c r="DQO55" s="160"/>
      <c r="DQP55" s="160"/>
      <c r="DQQ55" s="160"/>
      <c r="DQR55" s="160"/>
      <c r="DQS55" s="160"/>
      <c r="DQT55" s="160"/>
      <c r="DQU55" s="160"/>
      <c r="DQV55" s="160"/>
      <c r="DQW55" s="160"/>
      <c r="DQX55" s="160"/>
      <c r="DQY55" s="160"/>
      <c r="DQZ55" s="160"/>
      <c r="DRA55" s="160"/>
      <c r="DRB55" s="160"/>
      <c r="DRC55" s="160"/>
      <c r="DRD55" s="160"/>
      <c r="DRE55" s="160"/>
      <c r="DRF55" s="160"/>
      <c r="DRG55" s="160"/>
      <c r="DRH55" s="160"/>
      <c r="DRI55" s="160"/>
      <c r="DRJ55" s="160"/>
      <c r="DRK55" s="160"/>
      <c r="DRL55" s="160"/>
      <c r="DRM55" s="160"/>
      <c r="DRN55" s="160"/>
      <c r="DRO55" s="160"/>
      <c r="DRP55" s="160"/>
      <c r="DRQ55" s="160"/>
      <c r="DRR55" s="160"/>
      <c r="DRS55" s="160"/>
      <c r="DRT55" s="160"/>
      <c r="DRU55" s="160"/>
      <c r="DRV55" s="160"/>
      <c r="DRW55" s="160"/>
      <c r="DRX55" s="160"/>
      <c r="DRY55" s="160"/>
      <c r="DRZ55" s="160"/>
      <c r="DSA55" s="160"/>
      <c r="DSB55" s="160"/>
      <c r="DSC55" s="160"/>
      <c r="DSD55" s="160"/>
      <c r="DSE55" s="160"/>
      <c r="DSF55" s="160"/>
      <c r="DSG55" s="160"/>
      <c r="DSH55" s="160"/>
      <c r="DSI55" s="160"/>
      <c r="DSJ55" s="160"/>
      <c r="DSK55" s="160"/>
      <c r="DSL55" s="160"/>
      <c r="DSM55" s="160"/>
      <c r="DSN55" s="160"/>
      <c r="DSO55" s="160"/>
      <c r="DSP55" s="160"/>
      <c r="DSQ55" s="160"/>
      <c r="DSR55" s="160"/>
      <c r="DSS55" s="160"/>
      <c r="DST55" s="160"/>
      <c r="DSU55" s="160"/>
      <c r="DSV55" s="160"/>
      <c r="DSW55" s="160"/>
      <c r="DSX55" s="160"/>
      <c r="DSY55" s="160"/>
      <c r="DSZ55" s="160"/>
      <c r="DTA55" s="160"/>
      <c r="DTB55" s="160"/>
      <c r="DTC55" s="160"/>
      <c r="DTD55" s="160"/>
      <c r="DTE55" s="160"/>
      <c r="DTF55" s="160"/>
      <c r="DTG55" s="160"/>
      <c r="DTH55" s="160"/>
      <c r="DTI55" s="160"/>
      <c r="DTJ55" s="160"/>
      <c r="DTK55" s="160"/>
      <c r="DTL55" s="160"/>
      <c r="DTM55" s="160"/>
      <c r="DTN55" s="160"/>
      <c r="DTO55" s="160"/>
      <c r="DTP55" s="160"/>
      <c r="DTQ55" s="160"/>
      <c r="DTR55" s="160"/>
      <c r="DTS55" s="160"/>
      <c r="DTT55" s="160"/>
      <c r="DTU55" s="160"/>
      <c r="DTV55" s="160"/>
      <c r="DTW55" s="160"/>
      <c r="DTX55" s="160"/>
      <c r="DTY55" s="160"/>
      <c r="DTZ55" s="160"/>
      <c r="DUA55" s="160"/>
      <c r="DUB55" s="160"/>
      <c r="DUC55" s="160"/>
      <c r="DUD55" s="160"/>
      <c r="DUE55" s="160"/>
      <c r="DUF55" s="160"/>
      <c r="DUG55" s="160"/>
      <c r="DUH55" s="160"/>
      <c r="DUI55" s="160"/>
      <c r="DUJ55" s="160"/>
      <c r="DUK55" s="160"/>
      <c r="DUL55" s="160"/>
      <c r="DUM55" s="160"/>
      <c r="DUN55" s="160"/>
      <c r="DUO55" s="160"/>
      <c r="DUP55" s="160"/>
      <c r="DUQ55" s="160"/>
      <c r="DUR55" s="160"/>
      <c r="DUS55" s="160"/>
      <c r="DUT55" s="160"/>
      <c r="DUU55" s="160"/>
      <c r="DUV55" s="160"/>
      <c r="DUW55" s="160"/>
      <c r="DUX55" s="160"/>
      <c r="DUY55" s="160"/>
      <c r="DUZ55" s="160"/>
      <c r="DVA55" s="160"/>
      <c r="DVB55" s="160"/>
      <c r="DVC55" s="160"/>
      <c r="DVD55" s="160"/>
      <c r="DVE55" s="160"/>
      <c r="DVF55" s="160"/>
      <c r="DVG55" s="160"/>
      <c r="DVH55" s="160"/>
      <c r="DVI55" s="160"/>
      <c r="DVJ55" s="160"/>
      <c r="DVK55" s="160"/>
      <c r="DVL55" s="160"/>
      <c r="DVM55" s="160"/>
      <c r="DVN55" s="160"/>
      <c r="DVO55" s="160"/>
      <c r="DVP55" s="160"/>
      <c r="DVQ55" s="160"/>
      <c r="DVR55" s="160"/>
      <c r="DVS55" s="160"/>
      <c r="DVT55" s="160"/>
      <c r="DVU55" s="160"/>
      <c r="DVV55" s="160"/>
      <c r="DVW55" s="160"/>
      <c r="DVX55" s="160"/>
      <c r="DVY55" s="160"/>
      <c r="DVZ55" s="160"/>
      <c r="DWA55" s="160"/>
      <c r="DWB55" s="160"/>
      <c r="DWC55" s="160"/>
      <c r="DWD55" s="160"/>
      <c r="DWE55" s="160"/>
      <c r="DWF55" s="160"/>
      <c r="DWG55" s="160"/>
      <c r="DWH55" s="160"/>
      <c r="DWI55" s="160"/>
      <c r="DWJ55" s="160"/>
      <c r="DWK55" s="160"/>
      <c r="DWL55" s="160"/>
      <c r="DWM55" s="160"/>
      <c r="DWN55" s="160"/>
      <c r="DWO55" s="160"/>
      <c r="DWP55" s="160"/>
      <c r="DWQ55" s="160"/>
      <c r="DWR55" s="160"/>
      <c r="DWS55" s="160"/>
      <c r="DWT55" s="160"/>
      <c r="DWU55" s="160"/>
      <c r="DWV55" s="160"/>
      <c r="DWW55" s="160"/>
      <c r="DWX55" s="160"/>
      <c r="DWY55" s="160"/>
      <c r="DWZ55" s="160"/>
      <c r="DXA55" s="160"/>
      <c r="DXB55" s="160"/>
      <c r="DXC55" s="160"/>
      <c r="DXD55" s="160"/>
      <c r="DXE55" s="160"/>
      <c r="DXF55" s="160"/>
      <c r="DXG55" s="160"/>
      <c r="DXH55" s="160"/>
      <c r="DXI55" s="160"/>
      <c r="DXJ55" s="160"/>
      <c r="DXK55" s="160"/>
      <c r="DXL55" s="160"/>
      <c r="DXM55" s="160"/>
      <c r="DXN55" s="160"/>
      <c r="DXO55" s="160"/>
      <c r="DXP55" s="160"/>
      <c r="DXQ55" s="160"/>
      <c r="DXR55" s="160"/>
      <c r="DXS55" s="160"/>
      <c r="DXT55" s="160"/>
      <c r="DXU55" s="160"/>
      <c r="DXV55" s="160"/>
      <c r="DXW55" s="160"/>
      <c r="DXX55" s="160"/>
      <c r="DXY55" s="160"/>
      <c r="DXZ55" s="160"/>
      <c r="DYA55" s="160"/>
      <c r="DYB55" s="160"/>
      <c r="DYC55" s="160"/>
      <c r="DYD55" s="160"/>
      <c r="DYE55" s="160"/>
      <c r="DYF55" s="160"/>
      <c r="DYG55" s="160"/>
      <c r="DYH55" s="160"/>
      <c r="DYI55" s="160"/>
      <c r="DYJ55" s="160"/>
      <c r="DYK55" s="160"/>
      <c r="DYL55" s="160"/>
      <c r="DYM55" s="160"/>
      <c r="DYN55" s="160"/>
      <c r="DYO55" s="160"/>
      <c r="DYP55" s="160"/>
      <c r="DYQ55" s="160"/>
      <c r="DYR55" s="160"/>
      <c r="DYS55" s="160"/>
      <c r="DYT55" s="160"/>
      <c r="DYU55" s="160"/>
      <c r="DYV55" s="160"/>
      <c r="DYW55" s="160"/>
      <c r="DYX55" s="160"/>
      <c r="DYY55" s="160"/>
      <c r="DYZ55" s="160"/>
      <c r="DZA55" s="160"/>
      <c r="DZB55" s="160"/>
      <c r="DZC55" s="160"/>
      <c r="DZD55" s="160"/>
      <c r="DZE55" s="160"/>
      <c r="DZF55" s="160"/>
      <c r="DZG55" s="160"/>
      <c r="DZH55" s="160"/>
      <c r="DZI55" s="160"/>
      <c r="DZJ55" s="160"/>
      <c r="DZK55" s="160"/>
      <c r="DZL55" s="160"/>
      <c r="DZM55" s="160"/>
      <c r="DZN55" s="160"/>
      <c r="DZO55" s="160"/>
      <c r="DZP55" s="160"/>
      <c r="DZQ55" s="160"/>
      <c r="DZR55" s="160"/>
      <c r="DZS55" s="160"/>
      <c r="DZT55" s="160"/>
      <c r="DZU55" s="160"/>
      <c r="DZV55" s="160"/>
      <c r="DZW55" s="160"/>
      <c r="DZX55" s="160"/>
      <c r="DZY55" s="160"/>
      <c r="DZZ55" s="160"/>
      <c r="EAA55" s="160"/>
      <c r="EAB55" s="160"/>
      <c r="EAC55" s="160"/>
      <c r="EAD55" s="160"/>
      <c r="EAE55" s="160"/>
      <c r="EAF55" s="160"/>
      <c r="EAG55" s="160"/>
      <c r="EAH55" s="160"/>
      <c r="EAI55" s="160"/>
      <c r="EAJ55" s="160"/>
      <c r="EAK55" s="160"/>
      <c r="EAL55" s="160"/>
      <c r="EAM55" s="160"/>
      <c r="EAN55" s="160"/>
      <c r="EAO55" s="160"/>
      <c r="EAP55" s="160"/>
      <c r="EAQ55" s="160"/>
      <c r="EAR55" s="160"/>
      <c r="EAS55" s="160"/>
      <c r="EAT55" s="160"/>
      <c r="EAU55" s="160"/>
      <c r="EAV55" s="160"/>
      <c r="EAW55" s="160"/>
      <c r="EAX55" s="160"/>
      <c r="EAY55" s="160"/>
      <c r="EAZ55" s="160"/>
      <c r="EBA55" s="160"/>
      <c r="EBB55" s="160"/>
      <c r="EBC55" s="160"/>
      <c r="EBD55" s="160"/>
      <c r="EBE55" s="160"/>
      <c r="EBF55" s="160"/>
      <c r="EBG55" s="160"/>
      <c r="EBH55" s="160"/>
      <c r="EBI55" s="160"/>
      <c r="EBJ55" s="160"/>
      <c r="EBK55" s="160"/>
      <c r="EBL55" s="160"/>
      <c r="EBM55" s="160"/>
      <c r="EBN55" s="160"/>
      <c r="EBO55" s="160"/>
      <c r="EBP55" s="160"/>
      <c r="EBQ55" s="160"/>
      <c r="EBR55" s="160"/>
      <c r="EBS55" s="160"/>
      <c r="EBT55" s="160"/>
      <c r="EBU55" s="160"/>
      <c r="EBV55" s="160"/>
      <c r="EBW55" s="160"/>
      <c r="EBX55" s="160"/>
      <c r="EBY55" s="160"/>
      <c r="EBZ55" s="160"/>
      <c r="ECA55" s="160"/>
      <c r="ECB55" s="160"/>
      <c r="ECC55" s="160"/>
      <c r="ECD55" s="160"/>
      <c r="ECE55" s="160"/>
      <c r="ECF55" s="160"/>
      <c r="ECG55" s="160"/>
      <c r="ECH55" s="160"/>
      <c r="ECI55" s="160"/>
      <c r="ECJ55" s="160"/>
      <c r="ECK55" s="160"/>
      <c r="ECL55" s="160"/>
      <c r="ECM55" s="160"/>
      <c r="ECN55" s="160"/>
      <c r="ECO55" s="160"/>
      <c r="ECP55" s="160"/>
      <c r="ECQ55" s="160"/>
      <c r="ECR55" s="160"/>
      <c r="ECS55" s="160"/>
      <c r="ECT55" s="160"/>
      <c r="ECU55" s="160"/>
      <c r="ECV55" s="160"/>
      <c r="ECW55" s="160"/>
      <c r="ECX55" s="160"/>
      <c r="ECY55" s="160"/>
      <c r="ECZ55" s="160"/>
      <c r="EDA55" s="160"/>
      <c r="EDB55" s="160"/>
      <c r="EDC55" s="160"/>
      <c r="EDD55" s="160"/>
      <c r="EDE55" s="160"/>
      <c r="EDF55" s="160"/>
      <c r="EDG55" s="160"/>
      <c r="EDH55" s="160"/>
      <c r="EDI55" s="160"/>
      <c r="EDJ55" s="160"/>
      <c r="EDK55" s="160"/>
      <c r="EDL55" s="160"/>
      <c r="EDM55" s="160"/>
      <c r="EDN55" s="160"/>
      <c r="EDO55" s="160"/>
      <c r="EDP55" s="160"/>
      <c r="EDQ55" s="160"/>
      <c r="EDR55" s="160"/>
      <c r="EDS55" s="160"/>
      <c r="EDT55" s="160"/>
      <c r="EDU55" s="160"/>
      <c r="EDV55" s="160"/>
      <c r="EDW55" s="160"/>
      <c r="EDX55" s="160"/>
      <c r="EDY55" s="160"/>
      <c r="EDZ55" s="160"/>
      <c r="EEA55" s="160"/>
      <c r="EEB55" s="160"/>
      <c r="EEC55" s="160"/>
      <c r="EED55" s="160"/>
      <c r="EEE55" s="160"/>
      <c r="EEF55" s="160"/>
      <c r="EEG55" s="160"/>
      <c r="EEH55" s="160"/>
      <c r="EEI55" s="160"/>
      <c r="EEJ55" s="160"/>
      <c r="EEK55" s="160"/>
      <c r="EEL55" s="160"/>
      <c r="EEM55" s="160"/>
      <c r="EEN55" s="160"/>
      <c r="EEO55" s="160"/>
      <c r="EEP55" s="160"/>
      <c r="EEQ55" s="160"/>
      <c r="EER55" s="160"/>
      <c r="EES55" s="160"/>
      <c r="EET55" s="160"/>
      <c r="EEU55" s="160"/>
      <c r="EEV55" s="160"/>
      <c r="EEW55" s="160"/>
      <c r="EEX55" s="160"/>
      <c r="EEY55" s="160"/>
      <c r="EEZ55" s="160"/>
      <c r="EFA55" s="160"/>
      <c r="EFB55" s="160"/>
      <c r="EFC55" s="160"/>
      <c r="EFD55" s="160"/>
      <c r="EFE55" s="160"/>
      <c r="EFF55" s="160"/>
      <c r="EFG55" s="160"/>
      <c r="EFH55" s="160"/>
      <c r="EFI55" s="160"/>
      <c r="EFJ55" s="160"/>
      <c r="EFK55" s="160"/>
      <c r="EFL55" s="160"/>
      <c r="EFM55" s="160"/>
      <c r="EFN55" s="160"/>
      <c r="EFO55" s="160"/>
      <c r="EFP55" s="160"/>
      <c r="EFQ55" s="160"/>
      <c r="EFR55" s="160"/>
      <c r="EFS55" s="160"/>
      <c r="EFT55" s="160"/>
      <c r="EFU55" s="160"/>
      <c r="EFV55" s="160"/>
      <c r="EFW55" s="160"/>
      <c r="EFX55" s="160"/>
      <c r="EFY55" s="160"/>
      <c r="EFZ55" s="160"/>
      <c r="EGA55" s="160"/>
      <c r="EGB55" s="160"/>
      <c r="EGC55" s="160"/>
      <c r="EGD55" s="160"/>
      <c r="EGE55" s="160"/>
      <c r="EGF55" s="160"/>
      <c r="EGG55" s="160"/>
      <c r="EGH55" s="160"/>
      <c r="EGI55" s="160"/>
      <c r="EGJ55" s="160"/>
      <c r="EGK55" s="160"/>
      <c r="EGL55" s="160"/>
      <c r="EGM55" s="160"/>
      <c r="EGN55" s="160"/>
      <c r="EGO55" s="160"/>
      <c r="EGP55" s="160"/>
      <c r="EGQ55" s="160"/>
      <c r="EGR55" s="160"/>
      <c r="EGS55" s="160"/>
      <c r="EGT55" s="160"/>
      <c r="EGU55" s="160"/>
      <c r="EGV55" s="160"/>
      <c r="EGW55" s="160"/>
      <c r="EGX55" s="160"/>
      <c r="EGY55" s="160"/>
      <c r="EGZ55" s="160"/>
      <c r="EHA55" s="160"/>
      <c r="EHB55" s="160"/>
      <c r="EHC55" s="160"/>
      <c r="EHD55" s="160"/>
      <c r="EHE55" s="160"/>
      <c r="EHF55" s="160"/>
      <c r="EHG55" s="160"/>
      <c r="EHH55" s="160"/>
      <c r="EHI55" s="160"/>
      <c r="EHJ55" s="160"/>
      <c r="EHK55" s="160"/>
      <c r="EHL55" s="160"/>
      <c r="EHM55" s="160"/>
      <c r="EHN55" s="160"/>
      <c r="EHO55" s="160"/>
      <c r="EHP55" s="160"/>
      <c r="EHQ55" s="160"/>
      <c r="EHR55" s="160"/>
      <c r="EHS55" s="160"/>
      <c r="EHT55" s="160"/>
      <c r="EHU55" s="160"/>
      <c r="EHV55" s="160"/>
      <c r="EHW55" s="160"/>
      <c r="EHX55" s="160"/>
      <c r="EHY55" s="160"/>
      <c r="EHZ55" s="160"/>
      <c r="EIA55" s="160"/>
      <c r="EIB55" s="160"/>
      <c r="EIC55" s="160"/>
      <c r="EID55" s="160"/>
      <c r="EIE55" s="160"/>
      <c r="EIF55" s="160"/>
      <c r="EIG55" s="160"/>
      <c r="EIH55" s="160"/>
      <c r="EII55" s="160"/>
      <c r="EIJ55" s="160"/>
      <c r="EIK55" s="160"/>
      <c r="EIL55" s="160"/>
      <c r="EIM55" s="160"/>
      <c r="EIN55" s="160"/>
      <c r="EIO55" s="160"/>
      <c r="EIP55" s="160"/>
      <c r="EIQ55" s="160"/>
      <c r="EIR55" s="160"/>
      <c r="EIS55" s="160"/>
      <c r="EIT55" s="160"/>
      <c r="EIU55" s="160"/>
      <c r="EIV55" s="160"/>
      <c r="EIW55" s="160"/>
      <c r="EIX55" s="160"/>
      <c r="EIY55" s="160"/>
      <c r="EIZ55" s="160"/>
      <c r="EJA55" s="160"/>
      <c r="EJB55" s="160"/>
      <c r="EJC55" s="160"/>
      <c r="EJD55" s="160"/>
      <c r="EJE55" s="160"/>
      <c r="EJF55" s="160"/>
      <c r="EJG55" s="160"/>
      <c r="EJH55" s="160"/>
      <c r="EJI55" s="160"/>
      <c r="EJJ55" s="160"/>
      <c r="EJK55" s="160"/>
      <c r="EJL55" s="160"/>
      <c r="EJM55" s="160"/>
      <c r="EJN55" s="160"/>
      <c r="EJO55" s="160"/>
      <c r="EJP55" s="160"/>
      <c r="EJQ55" s="160"/>
      <c r="EJR55" s="160"/>
      <c r="EJS55" s="160"/>
      <c r="EJT55" s="160"/>
      <c r="EJU55" s="160"/>
      <c r="EJV55" s="160"/>
      <c r="EJW55" s="160"/>
      <c r="EJX55" s="160"/>
      <c r="EJY55" s="160"/>
      <c r="EJZ55" s="160"/>
      <c r="EKA55" s="160"/>
      <c r="EKB55" s="160"/>
      <c r="EKC55" s="160"/>
      <c r="EKD55" s="160"/>
      <c r="EKE55" s="160"/>
      <c r="EKF55" s="160"/>
      <c r="EKG55" s="160"/>
      <c r="EKH55" s="160"/>
      <c r="EKI55" s="160"/>
      <c r="EKJ55" s="160"/>
      <c r="EKK55" s="160"/>
      <c r="EKL55" s="160"/>
      <c r="EKM55" s="160"/>
      <c r="EKN55" s="160"/>
      <c r="EKO55" s="160"/>
      <c r="EKP55" s="160"/>
      <c r="EKQ55" s="160"/>
      <c r="EKR55" s="160"/>
      <c r="EKS55" s="160"/>
      <c r="EKT55" s="160"/>
      <c r="EKU55" s="160"/>
      <c r="EKV55" s="160"/>
      <c r="EKW55" s="160"/>
      <c r="EKX55" s="160"/>
      <c r="EKY55" s="160"/>
      <c r="EKZ55" s="160"/>
      <c r="ELA55" s="160"/>
      <c r="ELB55" s="160"/>
      <c r="ELC55" s="160"/>
      <c r="ELD55" s="160"/>
      <c r="ELE55" s="160"/>
      <c r="ELF55" s="160"/>
      <c r="ELG55" s="160"/>
      <c r="ELH55" s="160"/>
      <c r="ELI55" s="160"/>
      <c r="ELJ55" s="160"/>
      <c r="ELK55" s="160"/>
      <c r="ELL55" s="160"/>
      <c r="ELM55" s="160"/>
      <c r="ELN55" s="160"/>
      <c r="ELO55" s="160"/>
      <c r="ELP55" s="160"/>
      <c r="ELQ55" s="160"/>
      <c r="ELR55" s="160"/>
      <c r="ELS55" s="160"/>
      <c r="ELT55" s="160"/>
      <c r="ELU55" s="160"/>
      <c r="ELV55" s="160"/>
      <c r="ELW55" s="160"/>
      <c r="ELX55" s="160"/>
      <c r="ELY55" s="160"/>
      <c r="ELZ55" s="160"/>
      <c r="EMA55" s="160"/>
      <c r="EMB55" s="160"/>
      <c r="EMC55" s="160"/>
      <c r="EMD55" s="160"/>
      <c r="EME55" s="160"/>
      <c r="EMF55" s="160"/>
      <c r="EMG55" s="160"/>
      <c r="EMH55" s="160"/>
      <c r="EMI55" s="160"/>
      <c r="EMJ55" s="160"/>
      <c r="EMK55" s="160"/>
      <c r="EML55" s="160"/>
      <c r="EMM55" s="160"/>
      <c r="EMN55" s="160"/>
      <c r="EMO55" s="160"/>
      <c r="EMP55" s="160"/>
      <c r="EMQ55" s="160"/>
      <c r="EMR55" s="160"/>
      <c r="EMS55" s="160"/>
      <c r="EMT55" s="160"/>
      <c r="EMU55" s="160"/>
      <c r="EMV55" s="160"/>
      <c r="EMW55" s="160"/>
      <c r="EMX55" s="160"/>
      <c r="EMY55" s="160"/>
      <c r="EMZ55" s="160"/>
      <c r="ENA55" s="160"/>
      <c r="ENB55" s="160"/>
      <c r="ENC55" s="160"/>
      <c r="END55" s="160"/>
      <c r="ENE55" s="160"/>
      <c r="ENF55" s="160"/>
      <c r="ENG55" s="160"/>
      <c r="ENH55" s="160"/>
      <c r="ENI55" s="160"/>
      <c r="ENJ55" s="160"/>
      <c r="ENK55" s="160"/>
      <c r="ENL55" s="160"/>
      <c r="ENM55" s="160"/>
      <c r="ENN55" s="160"/>
      <c r="ENO55" s="160"/>
      <c r="ENP55" s="160"/>
      <c r="ENQ55" s="160"/>
      <c r="ENR55" s="160"/>
      <c r="ENS55" s="160"/>
      <c r="ENT55" s="160"/>
      <c r="ENU55" s="160"/>
      <c r="ENV55" s="160"/>
      <c r="ENW55" s="160"/>
      <c r="ENX55" s="160"/>
      <c r="ENY55" s="160"/>
      <c r="ENZ55" s="160"/>
      <c r="EOA55" s="160"/>
      <c r="EOB55" s="160"/>
      <c r="EOC55" s="160"/>
      <c r="EOD55" s="160"/>
      <c r="EOE55" s="160"/>
      <c r="EOF55" s="160"/>
      <c r="EOG55" s="160"/>
      <c r="EOH55" s="160"/>
      <c r="EOI55" s="160"/>
      <c r="EOJ55" s="160"/>
      <c r="EOK55" s="160"/>
      <c r="EOL55" s="160"/>
      <c r="EOM55" s="160"/>
      <c r="EON55" s="160"/>
      <c r="EOO55" s="160"/>
      <c r="EOP55" s="160"/>
      <c r="EOQ55" s="160"/>
      <c r="EOR55" s="160"/>
      <c r="EOS55" s="160"/>
      <c r="EOT55" s="160"/>
      <c r="EOU55" s="160"/>
      <c r="EOV55" s="160"/>
      <c r="EOW55" s="160"/>
      <c r="EOX55" s="160"/>
      <c r="EOY55" s="160"/>
      <c r="EOZ55" s="160"/>
      <c r="EPA55" s="160"/>
      <c r="EPB55" s="160"/>
      <c r="EPC55" s="160"/>
      <c r="EPD55" s="160"/>
      <c r="EPE55" s="160"/>
      <c r="EPF55" s="160"/>
      <c r="EPG55" s="160"/>
      <c r="EPH55" s="160"/>
      <c r="EPI55" s="160"/>
      <c r="EPJ55" s="160"/>
      <c r="EPK55" s="160"/>
      <c r="EPL55" s="160"/>
      <c r="EPM55" s="160"/>
      <c r="EPN55" s="160"/>
      <c r="EPO55" s="160"/>
      <c r="EPP55" s="160"/>
      <c r="EPQ55" s="160"/>
      <c r="EPR55" s="160"/>
      <c r="EPS55" s="160"/>
      <c r="EPT55" s="160"/>
      <c r="EPU55" s="160"/>
      <c r="EPV55" s="160"/>
      <c r="EPW55" s="160"/>
      <c r="EPX55" s="160"/>
      <c r="EPY55" s="160"/>
      <c r="EPZ55" s="160"/>
      <c r="EQA55" s="160"/>
      <c r="EQB55" s="160"/>
      <c r="EQC55" s="160"/>
      <c r="EQD55" s="160"/>
      <c r="EQE55" s="160"/>
      <c r="EQF55" s="160"/>
      <c r="EQG55" s="160"/>
      <c r="EQH55" s="160"/>
      <c r="EQI55" s="160"/>
      <c r="EQJ55" s="160"/>
      <c r="EQK55" s="160"/>
      <c r="EQL55" s="160"/>
      <c r="EQM55" s="160"/>
      <c r="EQN55" s="160"/>
      <c r="EQO55" s="160"/>
      <c r="EQP55" s="160"/>
      <c r="EQQ55" s="160"/>
      <c r="EQR55" s="160"/>
      <c r="EQS55" s="160"/>
      <c r="EQT55" s="160"/>
      <c r="EQU55" s="160"/>
      <c r="EQV55" s="160"/>
      <c r="EQW55" s="160"/>
      <c r="EQX55" s="160"/>
      <c r="EQY55" s="160"/>
      <c r="EQZ55" s="160"/>
      <c r="ERA55" s="160"/>
      <c r="ERB55" s="160"/>
      <c r="ERC55" s="160"/>
      <c r="ERD55" s="160"/>
      <c r="ERE55" s="160"/>
      <c r="ERF55" s="160"/>
      <c r="ERG55" s="160"/>
      <c r="ERH55" s="160"/>
      <c r="ERI55" s="160"/>
      <c r="ERJ55" s="160"/>
      <c r="ERK55" s="160"/>
      <c r="ERL55" s="160"/>
      <c r="ERM55" s="160"/>
      <c r="ERN55" s="160"/>
      <c r="ERO55" s="160"/>
      <c r="ERP55" s="160"/>
      <c r="ERQ55" s="160"/>
      <c r="ERR55" s="160"/>
      <c r="ERS55" s="160"/>
      <c r="ERT55" s="160"/>
      <c r="ERU55" s="160"/>
      <c r="ERV55" s="160"/>
      <c r="ERW55" s="160"/>
      <c r="ERX55" s="160"/>
      <c r="ERY55" s="160"/>
      <c r="ERZ55" s="160"/>
      <c r="ESA55" s="160"/>
      <c r="ESB55" s="160"/>
      <c r="ESC55" s="160"/>
      <c r="ESD55" s="160"/>
      <c r="ESE55" s="160"/>
      <c r="ESF55" s="160"/>
      <c r="ESG55" s="160"/>
      <c r="ESH55" s="160"/>
      <c r="ESI55" s="160"/>
      <c r="ESJ55" s="160"/>
      <c r="ESK55" s="160"/>
      <c r="ESL55" s="160"/>
      <c r="ESM55" s="160"/>
      <c r="ESN55" s="160"/>
      <c r="ESO55" s="160"/>
      <c r="ESP55" s="160"/>
      <c r="ESQ55" s="160"/>
      <c r="ESR55" s="160"/>
      <c r="ESS55" s="160"/>
      <c r="EST55" s="160"/>
      <c r="ESU55" s="160"/>
      <c r="ESV55" s="160"/>
      <c r="ESW55" s="160"/>
      <c r="ESX55" s="160"/>
      <c r="ESY55" s="160"/>
      <c r="ESZ55" s="160"/>
      <c r="ETA55" s="160"/>
      <c r="ETB55" s="160"/>
      <c r="ETC55" s="160"/>
      <c r="ETD55" s="160"/>
      <c r="ETE55" s="160"/>
      <c r="ETF55" s="160"/>
      <c r="ETG55" s="160"/>
      <c r="ETH55" s="160"/>
      <c r="ETI55" s="160"/>
      <c r="ETJ55" s="160"/>
      <c r="ETK55" s="160"/>
      <c r="ETL55" s="160"/>
      <c r="ETM55" s="160"/>
      <c r="ETN55" s="160"/>
      <c r="ETO55" s="160"/>
      <c r="ETP55" s="160"/>
      <c r="ETQ55" s="160"/>
      <c r="ETR55" s="160"/>
      <c r="ETS55" s="160"/>
      <c r="ETT55" s="160"/>
      <c r="ETU55" s="160"/>
      <c r="ETV55" s="160"/>
      <c r="ETW55" s="160"/>
      <c r="ETX55" s="160"/>
      <c r="ETY55" s="160"/>
      <c r="ETZ55" s="160"/>
      <c r="EUA55" s="160"/>
      <c r="EUB55" s="160"/>
      <c r="EUC55" s="160"/>
      <c r="EUD55" s="160"/>
      <c r="EUE55" s="160"/>
      <c r="EUF55" s="160"/>
      <c r="EUG55" s="160"/>
      <c r="EUH55" s="160"/>
      <c r="EUI55" s="160"/>
      <c r="EUJ55" s="160"/>
      <c r="EUK55" s="160"/>
      <c r="EUL55" s="160"/>
      <c r="EUM55" s="160"/>
      <c r="EUN55" s="160"/>
      <c r="EUO55" s="160"/>
      <c r="EUP55" s="160"/>
      <c r="EUQ55" s="160"/>
      <c r="EUR55" s="160"/>
      <c r="EUS55" s="160"/>
      <c r="EUT55" s="160"/>
      <c r="EUU55" s="160"/>
      <c r="EUV55" s="160"/>
      <c r="EUW55" s="160"/>
      <c r="EUX55" s="160"/>
      <c r="EUY55" s="160"/>
      <c r="EUZ55" s="160"/>
      <c r="EVA55" s="160"/>
      <c r="EVB55" s="160"/>
      <c r="EVC55" s="160"/>
      <c r="EVD55" s="160"/>
      <c r="EVE55" s="160"/>
      <c r="EVF55" s="160"/>
      <c r="EVG55" s="160"/>
      <c r="EVH55" s="160"/>
      <c r="EVI55" s="160"/>
      <c r="EVJ55" s="160"/>
      <c r="EVK55" s="160"/>
      <c r="EVL55" s="160"/>
      <c r="EVM55" s="160"/>
      <c r="EVN55" s="160"/>
      <c r="EVO55" s="160"/>
      <c r="EVP55" s="160"/>
      <c r="EVQ55" s="160"/>
      <c r="EVR55" s="160"/>
      <c r="EVS55" s="160"/>
      <c r="EVT55" s="160"/>
      <c r="EVU55" s="160"/>
      <c r="EVV55" s="160"/>
      <c r="EVW55" s="160"/>
      <c r="EVX55" s="160"/>
      <c r="EVY55" s="160"/>
      <c r="EVZ55" s="160"/>
      <c r="EWA55" s="160"/>
      <c r="EWB55" s="160"/>
      <c r="EWC55" s="160"/>
      <c r="EWD55" s="160"/>
      <c r="EWE55" s="160"/>
      <c r="EWF55" s="160"/>
      <c r="EWG55" s="160"/>
      <c r="EWH55" s="160"/>
      <c r="EWI55" s="160"/>
      <c r="EWJ55" s="160"/>
      <c r="EWK55" s="160"/>
      <c r="EWL55" s="160"/>
      <c r="EWM55" s="160"/>
      <c r="EWN55" s="160"/>
      <c r="EWO55" s="160"/>
      <c r="EWP55" s="160"/>
      <c r="EWQ55" s="160"/>
      <c r="EWR55" s="160"/>
      <c r="EWS55" s="160"/>
      <c r="EWT55" s="160"/>
      <c r="EWU55" s="160"/>
      <c r="EWV55" s="160"/>
      <c r="EWW55" s="160"/>
      <c r="EWX55" s="160"/>
      <c r="EWY55" s="160"/>
      <c r="EWZ55" s="160"/>
      <c r="EXA55" s="160"/>
      <c r="EXB55" s="160"/>
      <c r="EXC55" s="160"/>
      <c r="EXD55" s="160"/>
      <c r="EXE55" s="160"/>
      <c r="EXF55" s="160"/>
      <c r="EXG55" s="160"/>
      <c r="EXH55" s="160"/>
      <c r="EXI55" s="160"/>
      <c r="EXJ55" s="160"/>
      <c r="EXK55" s="160"/>
      <c r="EXL55" s="160"/>
      <c r="EXM55" s="160"/>
      <c r="EXN55" s="160"/>
      <c r="EXO55" s="160"/>
      <c r="EXP55" s="160"/>
      <c r="EXQ55" s="160"/>
      <c r="EXR55" s="160"/>
      <c r="EXS55" s="160"/>
      <c r="EXT55" s="160"/>
      <c r="EXU55" s="160"/>
      <c r="EXV55" s="160"/>
      <c r="EXW55" s="160"/>
      <c r="EXX55" s="160"/>
      <c r="EXY55" s="160"/>
      <c r="EXZ55" s="160"/>
      <c r="EYA55" s="160"/>
      <c r="EYB55" s="160"/>
      <c r="EYC55" s="160"/>
      <c r="EYD55" s="160"/>
      <c r="EYE55" s="160"/>
      <c r="EYF55" s="160"/>
      <c r="EYG55" s="160"/>
      <c r="EYH55" s="160"/>
      <c r="EYI55" s="160"/>
      <c r="EYJ55" s="160"/>
      <c r="EYK55" s="160"/>
      <c r="EYL55" s="160"/>
      <c r="EYM55" s="160"/>
      <c r="EYN55" s="160"/>
      <c r="EYO55" s="160"/>
      <c r="EYP55" s="160"/>
      <c r="EYQ55" s="160"/>
      <c r="EYR55" s="160"/>
      <c r="EYS55" s="160"/>
      <c r="EYT55" s="160"/>
      <c r="EYU55" s="160"/>
      <c r="EYV55" s="160"/>
      <c r="EYW55" s="160"/>
      <c r="EYX55" s="160"/>
      <c r="EYY55" s="160"/>
      <c r="EYZ55" s="160"/>
      <c r="EZA55" s="160"/>
      <c r="EZB55" s="160"/>
      <c r="EZC55" s="160"/>
      <c r="EZD55" s="160"/>
      <c r="EZE55" s="160"/>
      <c r="EZF55" s="160"/>
      <c r="EZG55" s="160"/>
      <c r="EZH55" s="160"/>
      <c r="EZI55" s="160"/>
      <c r="EZJ55" s="160"/>
      <c r="EZK55" s="160"/>
      <c r="EZL55" s="160"/>
      <c r="EZM55" s="160"/>
      <c r="EZN55" s="160"/>
      <c r="EZO55" s="160"/>
      <c r="EZP55" s="160"/>
      <c r="EZQ55" s="160"/>
      <c r="EZR55" s="160"/>
      <c r="EZS55" s="160"/>
      <c r="EZT55" s="160"/>
      <c r="EZU55" s="160"/>
      <c r="EZV55" s="160"/>
      <c r="EZW55" s="160"/>
      <c r="EZX55" s="160"/>
      <c r="EZY55" s="160"/>
      <c r="EZZ55" s="160"/>
      <c r="FAA55" s="160"/>
      <c r="FAB55" s="160"/>
      <c r="FAC55" s="160"/>
      <c r="FAD55" s="160"/>
      <c r="FAE55" s="160"/>
      <c r="FAF55" s="160"/>
      <c r="FAG55" s="160"/>
      <c r="FAH55" s="160"/>
      <c r="FAI55" s="160"/>
      <c r="FAJ55" s="160"/>
      <c r="FAK55" s="160"/>
      <c r="FAL55" s="160"/>
      <c r="FAM55" s="160"/>
      <c r="FAN55" s="160"/>
      <c r="FAO55" s="160"/>
      <c r="FAP55" s="160"/>
      <c r="FAQ55" s="160"/>
      <c r="FAR55" s="160"/>
      <c r="FAS55" s="160"/>
      <c r="FAT55" s="160"/>
      <c r="FAU55" s="160"/>
      <c r="FAV55" s="160"/>
      <c r="FAW55" s="160"/>
      <c r="FAX55" s="160"/>
      <c r="FAY55" s="160"/>
      <c r="FAZ55" s="160"/>
      <c r="FBA55" s="160"/>
      <c r="FBB55" s="160"/>
      <c r="FBC55" s="160"/>
      <c r="FBD55" s="160"/>
      <c r="FBE55" s="160"/>
      <c r="FBF55" s="160"/>
      <c r="FBG55" s="160"/>
      <c r="FBH55" s="160"/>
      <c r="FBI55" s="160"/>
      <c r="FBJ55" s="160"/>
      <c r="FBK55" s="160"/>
      <c r="FBL55" s="160"/>
      <c r="FBM55" s="160"/>
      <c r="FBN55" s="160"/>
      <c r="FBO55" s="160"/>
      <c r="FBP55" s="160"/>
      <c r="FBQ55" s="160"/>
      <c r="FBR55" s="160"/>
      <c r="FBS55" s="160"/>
      <c r="FBT55" s="160"/>
      <c r="FBU55" s="160"/>
      <c r="FBV55" s="160"/>
      <c r="FBW55" s="160"/>
      <c r="FBX55" s="160"/>
      <c r="FBY55" s="160"/>
      <c r="FBZ55" s="160"/>
      <c r="FCA55" s="160"/>
      <c r="FCB55" s="160"/>
      <c r="FCC55" s="160"/>
      <c r="FCD55" s="160"/>
      <c r="FCE55" s="160"/>
      <c r="FCF55" s="160"/>
      <c r="FCG55" s="160"/>
      <c r="FCH55" s="160"/>
      <c r="FCI55" s="160"/>
      <c r="FCJ55" s="160"/>
      <c r="FCK55" s="160"/>
      <c r="FCL55" s="160"/>
      <c r="FCM55" s="160"/>
      <c r="FCN55" s="160"/>
      <c r="FCO55" s="160"/>
      <c r="FCP55" s="160"/>
      <c r="FCQ55" s="160"/>
      <c r="FCR55" s="160"/>
      <c r="FCS55" s="160"/>
      <c r="FCT55" s="160"/>
      <c r="FCU55" s="160"/>
      <c r="FCV55" s="160"/>
      <c r="FCW55" s="160"/>
      <c r="FCX55" s="160"/>
      <c r="FCY55" s="160"/>
      <c r="FCZ55" s="160"/>
      <c r="FDA55" s="160"/>
      <c r="FDB55" s="160"/>
      <c r="FDC55" s="160"/>
      <c r="FDD55" s="160"/>
      <c r="FDE55" s="160"/>
      <c r="FDF55" s="160"/>
      <c r="FDG55" s="160"/>
      <c r="FDH55" s="160"/>
      <c r="FDI55" s="160"/>
      <c r="FDJ55" s="160"/>
      <c r="FDK55" s="160"/>
      <c r="FDL55" s="160"/>
      <c r="FDM55" s="160"/>
      <c r="FDN55" s="160"/>
      <c r="FDO55" s="160"/>
      <c r="FDP55" s="160"/>
      <c r="FDQ55" s="160"/>
      <c r="FDR55" s="160"/>
      <c r="FDS55" s="160"/>
      <c r="FDT55" s="160"/>
      <c r="FDU55" s="160"/>
      <c r="FDV55" s="160"/>
      <c r="FDW55" s="160"/>
      <c r="FDX55" s="160"/>
      <c r="FDY55" s="160"/>
      <c r="FDZ55" s="160"/>
      <c r="FEA55" s="160"/>
      <c r="FEB55" s="160"/>
      <c r="FEC55" s="160"/>
      <c r="FED55" s="160"/>
      <c r="FEE55" s="160"/>
      <c r="FEF55" s="160"/>
      <c r="FEG55" s="160"/>
      <c r="FEH55" s="160"/>
      <c r="FEI55" s="160"/>
      <c r="FEJ55" s="160"/>
      <c r="FEK55" s="160"/>
      <c r="FEL55" s="160"/>
      <c r="FEM55" s="160"/>
      <c r="FEN55" s="160"/>
      <c r="FEO55" s="160"/>
      <c r="FEP55" s="160"/>
      <c r="FEQ55" s="160"/>
      <c r="FER55" s="160"/>
      <c r="FES55" s="160"/>
      <c r="FET55" s="160"/>
      <c r="FEU55" s="160"/>
      <c r="FEV55" s="160"/>
      <c r="FEW55" s="160"/>
      <c r="FEX55" s="160"/>
      <c r="FEY55" s="160"/>
      <c r="FEZ55" s="160"/>
      <c r="FFA55" s="160"/>
      <c r="FFB55" s="160"/>
      <c r="FFC55" s="160"/>
      <c r="FFD55" s="160"/>
      <c r="FFE55" s="160"/>
      <c r="FFF55" s="160"/>
      <c r="FFG55" s="160"/>
      <c r="FFH55" s="160"/>
      <c r="FFI55" s="160"/>
      <c r="FFJ55" s="160"/>
      <c r="FFK55" s="160"/>
      <c r="FFL55" s="160"/>
      <c r="FFM55" s="160"/>
      <c r="FFN55" s="160"/>
      <c r="FFO55" s="160"/>
      <c r="FFP55" s="160"/>
      <c r="FFQ55" s="160"/>
      <c r="FFR55" s="160"/>
      <c r="FFS55" s="160"/>
      <c r="FFT55" s="160"/>
      <c r="FFU55" s="160"/>
      <c r="FFV55" s="160"/>
      <c r="FFW55" s="160"/>
      <c r="FFX55" s="160"/>
      <c r="FFY55" s="160"/>
      <c r="FFZ55" s="160"/>
      <c r="FGA55" s="160"/>
      <c r="FGB55" s="160"/>
      <c r="FGC55" s="160"/>
      <c r="FGD55" s="160"/>
      <c r="FGE55" s="160"/>
      <c r="FGF55" s="160"/>
      <c r="FGG55" s="160"/>
      <c r="FGH55" s="160"/>
      <c r="FGI55" s="160"/>
      <c r="FGJ55" s="160"/>
      <c r="FGK55" s="160"/>
      <c r="FGL55" s="160"/>
      <c r="FGM55" s="160"/>
      <c r="FGN55" s="160"/>
      <c r="FGO55" s="160"/>
      <c r="FGP55" s="160"/>
      <c r="FGQ55" s="160"/>
      <c r="FGR55" s="160"/>
      <c r="FGS55" s="160"/>
      <c r="FGT55" s="160"/>
      <c r="FGU55" s="160"/>
      <c r="FGV55" s="160"/>
      <c r="FGW55" s="160"/>
      <c r="FGX55" s="160"/>
      <c r="FGY55" s="160"/>
      <c r="FGZ55" s="160"/>
      <c r="FHA55" s="160"/>
      <c r="FHB55" s="160"/>
      <c r="FHC55" s="160"/>
      <c r="FHD55" s="160"/>
      <c r="FHE55" s="160"/>
      <c r="FHF55" s="160"/>
      <c r="FHG55" s="160"/>
      <c r="FHH55" s="160"/>
      <c r="FHI55" s="160"/>
      <c r="FHJ55" s="160"/>
      <c r="FHK55" s="160"/>
      <c r="FHL55" s="160"/>
      <c r="FHM55" s="160"/>
      <c r="FHN55" s="160"/>
      <c r="FHO55" s="160"/>
      <c r="FHP55" s="160"/>
      <c r="FHQ55" s="160"/>
      <c r="FHR55" s="160"/>
      <c r="FHS55" s="160"/>
      <c r="FHT55" s="160"/>
      <c r="FHU55" s="160"/>
      <c r="FHV55" s="160"/>
      <c r="FHW55" s="160"/>
      <c r="FHX55" s="160"/>
      <c r="FHY55" s="160"/>
      <c r="FHZ55" s="160"/>
      <c r="FIA55" s="160"/>
      <c r="FIB55" s="160"/>
      <c r="FIC55" s="160"/>
      <c r="FID55" s="160"/>
      <c r="FIE55" s="160"/>
      <c r="FIF55" s="160"/>
      <c r="FIG55" s="160"/>
      <c r="FIH55" s="160"/>
      <c r="FII55" s="160"/>
      <c r="FIJ55" s="160"/>
      <c r="FIK55" s="160"/>
      <c r="FIL55" s="160"/>
      <c r="FIM55" s="160"/>
      <c r="FIN55" s="160"/>
      <c r="FIO55" s="160"/>
      <c r="FIP55" s="160"/>
      <c r="FIQ55" s="160"/>
      <c r="FIR55" s="160"/>
      <c r="FIS55" s="160"/>
      <c r="FIT55" s="160"/>
      <c r="FIU55" s="160"/>
      <c r="FIV55" s="160"/>
      <c r="FIW55" s="160"/>
      <c r="FIX55" s="160"/>
      <c r="FIY55" s="160"/>
      <c r="FIZ55" s="160"/>
      <c r="FJA55" s="160"/>
      <c r="FJB55" s="160"/>
      <c r="FJC55" s="160"/>
      <c r="FJD55" s="160"/>
      <c r="FJE55" s="160"/>
      <c r="FJF55" s="160"/>
      <c r="FJG55" s="160"/>
      <c r="FJH55" s="160"/>
      <c r="FJI55" s="160"/>
      <c r="FJJ55" s="160"/>
      <c r="FJK55" s="160"/>
      <c r="FJL55" s="160"/>
      <c r="FJM55" s="160"/>
      <c r="FJN55" s="160"/>
      <c r="FJO55" s="160"/>
      <c r="FJP55" s="160"/>
      <c r="FJQ55" s="160"/>
      <c r="FJR55" s="160"/>
      <c r="FJS55" s="160"/>
      <c r="FJT55" s="160"/>
      <c r="FJU55" s="160"/>
      <c r="FJV55" s="160"/>
      <c r="FJW55" s="160"/>
      <c r="FJX55" s="160"/>
      <c r="FJY55" s="160"/>
      <c r="FJZ55" s="160"/>
      <c r="FKA55" s="160"/>
      <c r="FKB55" s="160"/>
      <c r="FKC55" s="160"/>
      <c r="FKD55" s="160"/>
      <c r="FKE55" s="160"/>
      <c r="FKF55" s="160"/>
      <c r="FKG55" s="160"/>
      <c r="FKH55" s="160"/>
      <c r="FKI55" s="160"/>
      <c r="FKJ55" s="160"/>
      <c r="FKK55" s="160"/>
      <c r="FKL55" s="160"/>
      <c r="FKM55" s="160"/>
      <c r="FKN55" s="160"/>
      <c r="FKO55" s="160"/>
      <c r="FKP55" s="160"/>
      <c r="FKQ55" s="160"/>
      <c r="FKR55" s="160"/>
      <c r="FKS55" s="160"/>
      <c r="FKT55" s="160"/>
      <c r="FKU55" s="160"/>
      <c r="FKV55" s="160"/>
      <c r="FKW55" s="160"/>
      <c r="FKX55" s="160"/>
      <c r="FKY55" s="160"/>
      <c r="FKZ55" s="160"/>
      <c r="FLA55" s="160"/>
      <c r="FLB55" s="160"/>
      <c r="FLC55" s="160"/>
      <c r="FLD55" s="160"/>
      <c r="FLE55" s="160"/>
      <c r="FLF55" s="160"/>
      <c r="FLG55" s="160"/>
      <c r="FLH55" s="160"/>
      <c r="FLI55" s="160"/>
      <c r="FLJ55" s="160"/>
      <c r="FLK55" s="160"/>
      <c r="FLL55" s="160"/>
      <c r="FLM55" s="160"/>
      <c r="FLN55" s="160"/>
      <c r="FLO55" s="160"/>
      <c r="FLP55" s="160"/>
      <c r="FLQ55" s="160"/>
      <c r="FLR55" s="160"/>
      <c r="FLS55" s="160"/>
      <c r="FLT55" s="160"/>
      <c r="FLU55" s="160"/>
      <c r="FLV55" s="160"/>
      <c r="FLW55" s="160"/>
      <c r="FLX55" s="160"/>
      <c r="FLY55" s="160"/>
      <c r="FLZ55" s="160"/>
      <c r="FMA55" s="160"/>
      <c r="FMB55" s="160"/>
      <c r="FMC55" s="160"/>
      <c r="FMD55" s="160"/>
      <c r="FME55" s="160"/>
      <c r="FMF55" s="160"/>
      <c r="FMG55" s="160"/>
      <c r="FMH55" s="160"/>
      <c r="FMI55" s="160"/>
      <c r="FMJ55" s="160"/>
      <c r="FMK55" s="160"/>
      <c r="FML55" s="160"/>
      <c r="FMM55" s="160"/>
      <c r="FMN55" s="160"/>
      <c r="FMO55" s="160"/>
      <c r="FMP55" s="160"/>
      <c r="FMQ55" s="160"/>
      <c r="FMR55" s="160"/>
      <c r="FMS55" s="160"/>
      <c r="FMT55" s="160"/>
      <c r="FMU55" s="160"/>
      <c r="FMV55" s="160"/>
      <c r="FMW55" s="160"/>
      <c r="FMX55" s="160"/>
      <c r="FMY55" s="160"/>
      <c r="FMZ55" s="160"/>
      <c r="FNA55" s="160"/>
      <c r="FNB55" s="160"/>
      <c r="FNC55" s="160"/>
      <c r="FND55" s="160"/>
      <c r="FNE55" s="160"/>
      <c r="FNF55" s="160"/>
      <c r="FNG55" s="160"/>
      <c r="FNH55" s="160"/>
      <c r="FNI55" s="160"/>
      <c r="FNJ55" s="160"/>
      <c r="FNK55" s="160"/>
      <c r="FNL55" s="160"/>
      <c r="FNM55" s="160"/>
      <c r="FNN55" s="160"/>
      <c r="FNO55" s="160"/>
      <c r="FNP55" s="160"/>
      <c r="FNQ55" s="160"/>
      <c r="FNR55" s="160"/>
      <c r="FNS55" s="160"/>
      <c r="FNT55" s="160"/>
      <c r="FNU55" s="160"/>
      <c r="FNV55" s="160"/>
      <c r="FNW55" s="160"/>
      <c r="FNX55" s="160"/>
      <c r="FNY55" s="160"/>
      <c r="FNZ55" s="160"/>
      <c r="FOA55" s="160"/>
      <c r="FOB55" s="160"/>
      <c r="FOC55" s="160"/>
      <c r="FOD55" s="160"/>
      <c r="FOE55" s="160"/>
      <c r="FOF55" s="160"/>
      <c r="FOG55" s="160"/>
      <c r="FOH55" s="160"/>
      <c r="FOI55" s="160"/>
      <c r="FOJ55" s="160"/>
      <c r="FOK55" s="160"/>
      <c r="FOL55" s="160"/>
      <c r="FOM55" s="160"/>
      <c r="FON55" s="160"/>
      <c r="FOO55" s="160"/>
      <c r="FOP55" s="160"/>
      <c r="FOQ55" s="160"/>
      <c r="FOR55" s="160"/>
      <c r="FOS55" s="160"/>
      <c r="FOT55" s="160"/>
      <c r="FOU55" s="160"/>
      <c r="FOV55" s="160"/>
      <c r="FOW55" s="160"/>
      <c r="FOX55" s="160"/>
      <c r="FOY55" s="160"/>
      <c r="FOZ55" s="160"/>
      <c r="FPA55" s="160"/>
      <c r="FPB55" s="160"/>
      <c r="FPC55" s="160"/>
      <c r="FPD55" s="160"/>
      <c r="FPE55" s="160"/>
      <c r="FPF55" s="160"/>
      <c r="FPG55" s="160"/>
      <c r="FPH55" s="160"/>
      <c r="FPI55" s="160"/>
      <c r="FPJ55" s="160"/>
      <c r="FPK55" s="160"/>
      <c r="FPL55" s="160"/>
      <c r="FPM55" s="160"/>
      <c r="FPN55" s="160"/>
      <c r="FPO55" s="160"/>
      <c r="FPP55" s="160"/>
      <c r="FPQ55" s="160"/>
      <c r="FPR55" s="160"/>
      <c r="FPS55" s="160"/>
      <c r="FPT55" s="160"/>
      <c r="FPU55" s="160"/>
      <c r="FPV55" s="160"/>
      <c r="FPW55" s="160"/>
      <c r="FPX55" s="160"/>
      <c r="FPY55" s="160"/>
      <c r="FPZ55" s="160"/>
      <c r="FQA55" s="160"/>
      <c r="FQB55" s="160"/>
      <c r="FQC55" s="160"/>
      <c r="FQD55" s="160"/>
      <c r="FQE55" s="160"/>
      <c r="FQF55" s="160"/>
      <c r="FQG55" s="160"/>
      <c r="FQH55" s="160"/>
      <c r="FQI55" s="160"/>
      <c r="FQJ55" s="160"/>
      <c r="FQK55" s="160"/>
      <c r="FQL55" s="160"/>
      <c r="FQM55" s="160"/>
      <c r="FQN55" s="160"/>
      <c r="FQO55" s="160"/>
      <c r="FQP55" s="160"/>
      <c r="FQQ55" s="160"/>
      <c r="FQR55" s="160"/>
      <c r="FQS55" s="160"/>
      <c r="FQT55" s="160"/>
      <c r="FQU55" s="160"/>
      <c r="FQV55" s="160"/>
      <c r="FQW55" s="160"/>
      <c r="FQX55" s="160"/>
      <c r="FQY55" s="160"/>
      <c r="FQZ55" s="160"/>
      <c r="FRA55" s="160"/>
      <c r="FRB55" s="160"/>
      <c r="FRC55" s="160"/>
      <c r="FRD55" s="160"/>
      <c r="FRE55" s="160"/>
      <c r="FRF55" s="160"/>
      <c r="FRG55" s="160"/>
      <c r="FRH55" s="160"/>
      <c r="FRI55" s="160"/>
      <c r="FRJ55" s="160"/>
      <c r="FRK55" s="160"/>
      <c r="FRL55" s="160"/>
      <c r="FRM55" s="160"/>
      <c r="FRN55" s="160"/>
      <c r="FRO55" s="160"/>
      <c r="FRP55" s="160"/>
      <c r="FRQ55" s="160"/>
      <c r="FRR55" s="160"/>
      <c r="FRS55" s="160"/>
      <c r="FRT55" s="160"/>
      <c r="FRU55" s="160"/>
      <c r="FRV55" s="160"/>
      <c r="FRW55" s="160"/>
      <c r="FRX55" s="160"/>
      <c r="FRY55" s="160"/>
      <c r="FRZ55" s="160"/>
      <c r="FSA55" s="160"/>
      <c r="FSB55" s="160"/>
      <c r="FSC55" s="160"/>
      <c r="FSD55" s="160"/>
      <c r="FSE55" s="160"/>
      <c r="FSF55" s="160"/>
      <c r="FSG55" s="160"/>
      <c r="FSH55" s="160"/>
      <c r="FSI55" s="160"/>
      <c r="FSJ55" s="160"/>
      <c r="FSK55" s="160"/>
      <c r="FSL55" s="160"/>
      <c r="FSM55" s="160"/>
      <c r="FSN55" s="160"/>
      <c r="FSO55" s="160"/>
      <c r="FSP55" s="160"/>
      <c r="FSQ55" s="160"/>
      <c r="FSR55" s="160"/>
      <c r="FSS55" s="160"/>
      <c r="FST55" s="160"/>
      <c r="FSU55" s="160"/>
      <c r="FSV55" s="160"/>
      <c r="FSW55" s="160"/>
      <c r="FSX55" s="160"/>
      <c r="FSY55" s="160"/>
      <c r="FSZ55" s="160"/>
      <c r="FTA55" s="160"/>
      <c r="FTB55" s="160"/>
      <c r="FTC55" s="160"/>
      <c r="FTD55" s="160"/>
      <c r="FTE55" s="160"/>
      <c r="FTF55" s="160"/>
      <c r="FTG55" s="160"/>
      <c r="FTH55" s="160"/>
      <c r="FTI55" s="160"/>
      <c r="FTJ55" s="160"/>
      <c r="FTK55" s="160"/>
      <c r="FTL55" s="160"/>
      <c r="FTM55" s="160"/>
      <c r="FTN55" s="160"/>
      <c r="FTO55" s="160"/>
      <c r="FTP55" s="160"/>
      <c r="FTQ55" s="160"/>
      <c r="FTR55" s="160"/>
      <c r="FTS55" s="160"/>
      <c r="FTT55" s="160"/>
      <c r="FTU55" s="160"/>
      <c r="FTV55" s="160"/>
      <c r="FTW55" s="160"/>
      <c r="FTX55" s="160"/>
      <c r="FTY55" s="160"/>
      <c r="FTZ55" s="160"/>
      <c r="FUA55" s="160"/>
      <c r="FUB55" s="160"/>
      <c r="FUC55" s="160"/>
      <c r="FUD55" s="160"/>
      <c r="FUE55" s="160"/>
      <c r="FUF55" s="160"/>
      <c r="FUG55" s="160"/>
      <c r="FUH55" s="160"/>
      <c r="FUI55" s="160"/>
      <c r="FUJ55" s="160"/>
      <c r="FUK55" s="160"/>
      <c r="FUL55" s="160"/>
      <c r="FUM55" s="160"/>
      <c r="FUN55" s="160"/>
      <c r="FUO55" s="160"/>
      <c r="FUP55" s="160"/>
      <c r="FUQ55" s="160"/>
      <c r="FUR55" s="160"/>
      <c r="FUS55" s="160"/>
      <c r="FUT55" s="160"/>
      <c r="FUU55" s="160"/>
      <c r="FUV55" s="160"/>
      <c r="FUW55" s="160"/>
      <c r="FUX55" s="160"/>
      <c r="FUY55" s="160"/>
      <c r="FUZ55" s="160"/>
      <c r="FVA55" s="160"/>
      <c r="FVB55" s="160"/>
      <c r="FVC55" s="160"/>
      <c r="FVD55" s="160"/>
      <c r="FVE55" s="160"/>
      <c r="FVF55" s="160"/>
      <c r="FVG55" s="160"/>
      <c r="FVH55" s="160"/>
      <c r="FVI55" s="160"/>
      <c r="FVJ55" s="160"/>
      <c r="FVK55" s="160"/>
      <c r="FVL55" s="160"/>
      <c r="FVM55" s="160"/>
      <c r="FVN55" s="160"/>
      <c r="FVO55" s="160"/>
      <c r="FVP55" s="160"/>
      <c r="FVQ55" s="160"/>
      <c r="FVR55" s="160"/>
      <c r="FVS55" s="160"/>
      <c r="FVT55" s="160"/>
      <c r="FVU55" s="160"/>
      <c r="FVV55" s="160"/>
      <c r="FVW55" s="160"/>
      <c r="FVX55" s="160"/>
      <c r="FVY55" s="160"/>
      <c r="FVZ55" s="160"/>
      <c r="FWA55" s="160"/>
      <c r="FWB55" s="160"/>
      <c r="FWC55" s="160"/>
      <c r="FWD55" s="160"/>
      <c r="FWE55" s="160"/>
      <c r="FWF55" s="160"/>
      <c r="FWG55" s="160"/>
      <c r="FWH55" s="160"/>
      <c r="FWI55" s="160"/>
      <c r="FWJ55" s="160"/>
      <c r="FWK55" s="160"/>
      <c r="FWL55" s="160"/>
      <c r="FWM55" s="160"/>
      <c r="FWN55" s="160"/>
      <c r="FWO55" s="160"/>
      <c r="FWP55" s="160"/>
      <c r="FWQ55" s="160"/>
      <c r="FWR55" s="160"/>
      <c r="FWS55" s="160"/>
      <c r="FWT55" s="160"/>
      <c r="FWU55" s="160"/>
      <c r="FWV55" s="160"/>
      <c r="FWW55" s="160"/>
      <c r="FWX55" s="160"/>
      <c r="FWY55" s="160"/>
      <c r="FWZ55" s="160"/>
      <c r="FXA55" s="160"/>
      <c r="FXB55" s="160"/>
      <c r="FXC55" s="160"/>
      <c r="FXD55" s="160"/>
      <c r="FXE55" s="160"/>
      <c r="FXF55" s="160"/>
      <c r="FXG55" s="160"/>
      <c r="FXH55" s="160"/>
      <c r="FXI55" s="160"/>
      <c r="FXJ55" s="160"/>
      <c r="FXK55" s="160"/>
      <c r="FXL55" s="160"/>
      <c r="FXM55" s="160"/>
      <c r="FXN55" s="160"/>
      <c r="FXO55" s="160"/>
      <c r="FXP55" s="160"/>
      <c r="FXQ55" s="160"/>
      <c r="FXR55" s="160"/>
      <c r="FXS55" s="160"/>
      <c r="FXT55" s="160"/>
      <c r="FXU55" s="160"/>
      <c r="FXV55" s="160"/>
      <c r="FXW55" s="160"/>
      <c r="FXX55" s="160"/>
      <c r="FXY55" s="160"/>
      <c r="FXZ55" s="160"/>
      <c r="FYA55" s="160"/>
      <c r="FYB55" s="160"/>
      <c r="FYC55" s="160"/>
      <c r="FYD55" s="160"/>
      <c r="FYE55" s="160"/>
      <c r="FYF55" s="160"/>
      <c r="FYG55" s="160"/>
      <c r="FYH55" s="160"/>
      <c r="FYI55" s="160"/>
      <c r="FYJ55" s="160"/>
      <c r="FYK55" s="160"/>
      <c r="FYL55" s="160"/>
      <c r="FYM55" s="160"/>
      <c r="FYN55" s="160"/>
      <c r="FYO55" s="160"/>
      <c r="FYP55" s="160"/>
      <c r="FYQ55" s="160"/>
      <c r="FYR55" s="160"/>
      <c r="FYS55" s="160"/>
      <c r="FYT55" s="160"/>
      <c r="FYU55" s="160"/>
      <c r="FYV55" s="160"/>
      <c r="FYW55" s="160"/>
      <c r="FYX55" s="160"/>
      <c r="FYY55" s="160"/>
      <c r="FYZ55" s="160"/>
      <c r="FZA55" s="160"/>
      <c r="FZB55" s="160"/>
      <c r="FZC55" s="160"/>
      <c r="FZD55" s="160"/>
      <c r="FZE55" s="160"/>
      <c r="FZF55" s="160"/>
      <c r="FZG55" s="160"/>
      <c r="FZH55" s="160"/>
      <c r="FZI55" s="160"/>
      <c r="FZJ55" s="160"/>
      <c r="FZK55" s="160"/>
      <c r="FZL55" s="160"/>
      <c r="FZM55" s="160"/>
      <c r="FZN55" s="160"/>
      <c r="FZO55" s="160"/>
      <c r="FZP55" s="160"/>
      <c r="FZQ55" s="160"/>
      <c r="FZR55" s="160"/>
      <c r="FZS55" s="160"/>
      <c r="FZT55" s="160"/>
      <c r="FZU55" s="160"/>
      <c r="FZV55" s="160"/>
      <c r="FZW55" s="160"/>
      <c r="FZX55" s="160"/>
      <c r="FZY55" s="160"/>
      <c r="FZZ55" s="160"/>
      <c r="GAA55" s="160"/>
      <c r="GAB55" s="160"/>
      <c r="GAC55" s="160"/>
      <c r="GAD55" s="160"/>
      <c r="GAE55" s="160"/>
      <c r="GAF55" s="160"/>
      <c r="GAG55" s="160"/>
      <c r="GAH55" s="160"/>
      <c r="GAI55" s="160"/>
      <c r="GAJ55" s="160"/>
      <c r="GAK55" s="160"/>
      <c r="GAL55" s="160"/>
      <c r="GAM55" s="160"/>
      <c r="GAN55" s="160"/>
      <c r="GAO55" s="160"/>
      <c r="GAP55" s="160"/>
      <c r="GAQ55" s="160"/>
      <c r="GAR55" s="160"/>
      <c r="GAS55" s="160"/>
      <c r="GAT55" s="160"/>
      <c r="GAU55" s="160"/>
      <c r="GAV55" s="160"/>
      <c r="GAW55" s="160"/>
      <c r="GAX55" s="160"/>
      <c r="GAY55" s="160"/>
      <c r="GAZ55" s="160"/>
      <c r="GBA55" s="160"/>
      <c r="GBB55" s="160"/>
      <c r="GBC55" s="160"/>
      <c r="GBD55" s="160"/>
      <c r="GBE55" s="160"/>
      <c r="GBF55" s="160"/>
      <c r="GBG55" s="160"/>
      <c r="GBH55" s="160"/>
      <c r="GBI55" s="160"/>
      <c r="GBJ55" s="160"/>
      <c r="GBK55" s="160"/>
      <c r="GBL55" s="160"/>
      <c r="GBM55" s="160"/>
      <c r="GBN55" s="160"/>
      <c r="GBO55" s="160"/>
      <c r="GBP55" s="160"/>
      <c r="GBQ55" s="160"/>
      <c r="GBR55" s="160"/>
      <c r="GBS55" s="160"/>
      <c r="GBT55" s="160"/>
      <c r="GBU55" s="160"/>
      <c r="GBV55" s="160"/>
      <c r="GBW55" s="160"/>
      <c r="GBX55" s="160"/>
      <c r="GBY55" s="160"/>
      <c r="GBZ55" s="160"/>
      <c r="GCA55" s="160"/>
      <c r="GCB55" s="160"/>
      <c r="GCC55" s="160"/>
      <c r="GCD55" s="160"/>
      <c r="GCE55" s="160"/>
      <c r="GCF55" s="160"/>
      <c r="GCG55" s="160"/>
      <c r="GCH55" s="160"/>
      <c r="GCI55" s="160"/>
      <c r="GCJ55" s="160"/>
      <c r="GCK55" s="160"/>
      <c r="GCL55" s="160"/>
      <c r="GCM55" s="160"/>
      <c r="GCN55" s="160"/>
      <c r="GCO55" s="160"/>
      <c r="GCP55" s="160"/>
      <c r="GCQ55" s="160"/>
      <c r="GCR55" s="160"/>
      <c r="GCS55" s="160"/>
      <c r="GCT55" s="160"/>
      <c r="GCU55" s="160"/>
      <c r="GCV55" s="160"/>
      <c r="GCW55" s="160"/>
      <c r="GCX55" s="160"/>
      <c r="GCY55" s="160"/>
      <c r="GCZ55" s="160"/>
      <c r="GDA55" s="160"/>
      <c r="GDB55" s="160"/>
      <c r="GDC55" s="160"/>
      <c r="GDD55" s="160"/>
      <c r="GDE55" s="160"/>
      <c r="GDF55" s="160"/>
      <c r="GDG55" s="160"/>
      <c r="GDH55" s="160"/>
      <c r="GDI55" s="160"/>
      <c r="GDJ55" s="160"/>
      <c r="GDK55" s="160"/>
      <c r="GDL55" s="160"/>
      <c r="GDM55" s="160"/>
      <c r="GDN55" s="160"/>
      <c r="GDO55" s="160"/>
      <c r="GDP55" s="160"/>
      <c r="GDQ55" s="160"/>
      <c r="GDR55" s="160"/>
      <c r="GDS55" s="160"/>
      <c r="GDT55" s="160"/>
      <c r="GDU55" s="160"/>
      <c r="GDV55" s="160"/>
      <c r="GDW55" s="160"/>
      <c r="GDX55" s="160"/>
      <c r="GDY55" s="160"/>
      <c r="GDZ55" s="160"/>
      <c r="GEA55" s="160"/>
      <c r="GEB55" s="160"/>
      <c r="GEC55" s="160"/>
      <c r="GED55" s="160"/>
      <c r="GEE55" s="160"/>
      <c r="GEF55" s="160"/>
      <c r="GEG55" s="160"/>
      <c r="GEH55" s="160"/>
      <c r="GEI55" s="160"/>
      <c r="GEJ55" s="160"/>
      <c r="GEK55" s="160"/>
      <c r="GEL55" s="160"/>
      <c r="GEM55" s="160"/>
      <c r="GEN55" s="160"/>
      <c r="GEO55" s="160"/>
      <c r="GEP55" s="160"/>
      <c r="GEQ55" s="160"/>
      <c r="GER55" s="160"/>
      <c r="GES55" s="160"/>
      <c r="GET55" s="160"/>
      <c r="GEU55" s="160"/>
      <c r="GEV55" s="160"/>
      <c r="GEW55" s="160"/>
      <c r="GEX55" s="160"/>
      <c r="GEY55" s="160"/>
      <c r="GEZ55" s="160"/>
      <c r="GFA55" s="160"/>
      <c r="GFB55" s="160"/>
      <c r="GFC55" s="160"/>
      <c r="GFD55" s="160"/>
      <c r="GFE55" s="160"/>
      <c r="GFF55" s="160"/>
      <c r="GFG55" s="160"/>
      <c r="GFH55" s="160"/>
      <c r="GFI55" s="160"/>
      <c r="GFJ55" s="160"/>
      <c r="GFK55" s="160"/>
      <c r="GFL55" s="160"/>
      <c r="GFM55" s="160"/>
      <c r="GFN55" s="160"/>
      <c r="GFO55" s="160"/>
      <c r="GFP55" s="160"/>
      <c r="GFQ55" s="160"/>
      <c r="GFR55" s="160"/>
      <c r="GFS55" s="160"/>
      <c r="GFT55" s="160"/>
      <c r="GFU55" s="160"/>
      <c r="GFV55" s="160"/>
      <c r="GFW55" s="160"/>
      <c r="GFX55" s="160"/>
      <c r="GFY55" s="160"/>
      <c r="GFZ55" s="160"/>
      <c r="GGA55" s="160"/>
      <c r="GGB55" s="160"/>
      <c r="GGC55" s="160"/>
      <c r="GGD55" s="160"/>
      <c r="GGE55" s="160"/>
      <c r="GGF55" s="160"/>
      <c r="GGG55" s="160"/>
      <c r="GGH55" s="160"/>
      <c r="GGI55" s="160"/>
      <c r="GGJ55" s="160"/>
      <c r="GGK55" s="160"/>
      <c r="GGL55" s="160"/>
      <c r="GGM55" s="160"/>
      <c r="GGN55" s="160"/>
      <c r="GGO55" s="160"/>
      <c r="GGP55" s="160"/>
      <c r="GGQ55" s="160"/>
      <c r="GGR55" s="160"/>
      <c r="GGS55" s="160"/>
      <c r="GGT55" s="160"/>
      <c r="GGU55" s="160"/>
      <c r="GGV55" s="160"/>
      <c r="GGW55" s="160"/>
      <c r="GGX55" s="160"/>
      <c r="GGY55" s="160"/>
      <c r="GGZ55" s="160"/>
      <c r="GHA55" s="160"/>
      <c r="GHB55" s="160"/>
      <c r="GHC55" s="160"/>
      <c r="GHD55" s="160"/>
      <c r="GHE55" s="160"/>
      <c r="GHF55" s="160"/>
      <c r="GHG55" s="160"/>
      <c r="GHH55" s="160"/>
      <c r="GHI55" s="160"/>
      <c r="GHJ55" s="160"/>
      <c r="GHK55" s="160"/>
      <c r="GHL55" s="160"/>
      <c r="GHM55" s="160"/>
      <c r="GHN55" s="160"/>
      <c r="GHO55" s="160"/>
      <c r="GHP55" s="160"/>
      <c r="GHQ55" s="160"/>
      <c r="GHR55" s="160"/>
      <c r="GHS55" s="160"/>
      <c r="GHT55" s="160"/>
      <c r="GHU55" s="160"/>
      <c r="GHV55" s="160"/>
      <c r="GHW55" s="160"/>
      <c r="GHX55" s="160"/>
      <c r="GHY55" s="160"/>
      <c r="GHZ55" s="160"/>
      <c r="GIA55" s="160"/>
      <c r="GIB55" s="160"/>
      <c r="GIC55" s="160"/>
      <c r="GID55" s="160"/>
      <c r="GIE55" s="160"/>
      <c r="GIF55" s="160"/>
      <c r="GIG55" s="160"/>
      <c r="GIH55" s="160"/>
      <c r="GII55" s="160"/>
      <c r="GIJ55" s="160"/>
      <c r="GIK55" s="160"/>
      <c r="GIL55" s="160"/>
      <c r="GIM55" s="160"/>
      <c r="GIN55" s="160"/>
      <c r="GIO55" s="160"/>
      <c r="GIP55" s="160"/>
      <c r="GIQ55" s="160"/>
      <c r="GIR55" s="160"/>
      <c r="GIS55" s="160"/>
      <c r="GIT55" s="160"/>
      <c r="GIU55" s="160"/>
      <c r="GIV55" s="160"/>
      <c r="GIW55" s="160"/>
      <c r="GIX55" s="160"/>
      <c r="GIY55" s="160"/>
      <c r="GIZ55" s="160"/>
      <c r="GJA55" s="160"/>
      <c r="GJB55" s="160"/>
      <c r="GJC55" s="160"/>
      <c r="GJD55" s="160"/>
      <c r="GJE55" s="160"/>
      <c r="GJF55" s="160"/>
      <c r="GJG55" s="160"/>
      <c r="GJH55" s="160"/>
      <c r="GJI55" s="160"/>
      <c r="GJJ55" s="160"/>
      <c r="GJK55" s="160"/>
      <c r="GJL55" s="160"/>
      <c r="GJM55" s="160"/>
      <c r="GJN55" s="160"/>
      <c r="GJO55" s="160"/>
      <c r="GJP55" s="160"/>
      <c r="GJQ55" s="160"/>
      <c r="GJR55" s="160"/>
      <c r="GJS55" s="160"/>
      <c r="GJT55" s="160"/>
      <c r="GJU55" s="160"/>
      <c r="GJV55" s="160"/>
      <c r="GJW55" s="160"/>
      <c r="GJX55" s="160"/>
      <c r="GJY55" s="160"/>
      <c r="GJZ55" s="160"/>
      <c r="GKA55" s="160"/>
      <c r="GKB55" s="160"/>
      <c r="GKC55" s="160"/>
      <c r="GKD55" s="160"/>
      <c r="GKE55" s="160"/>
      <c r="GKF55" s="160"/>
      <c r="GKG55" s="160"/>
      <c r="GKH55" s="160"/>
      <c r="GKI55" s="160"/>
      <c r="GKJ55" s="160"/>
      <c r="GKK55" s="160"/>
      <c r="GKL55" s="160"/>
      <c r="GKM55" s="160"/>
      <c r="GKN55" s="160"/>
      <c r="GKO55" s="160"/>
      <c r="GKP55" s="160"/>
      <c r="GKQ55" s="160"/>
      <c r="GKR55" s="160"/>
      <c r="GKS55" s="160"/>
      <c r="GKT55" s="160"/>
      <c r="GKU55" s="160"/>
      <c r="GKV55" s="160"/>
      <c r="GKW55" s="160"/>
      <c r="GKX55" s="160"/>
      <c r="GKY55" s="160"/>
      <c r="GKZ55" s="160"/>
      <c r="GLA55" s="160"/>
      <c r="GLB55" s="160"/>
      <c r="GLC55" s="160"/>
      <c r="GLD55" s="160"/>
      <c r="GLE55" s="160"/>
      <c r="GLF55" s="160"/>
      <c r="GLG55" s="160"/>
      <c r="GLH55" s="160"/>
      <c r="GLI55" s="160"/>
      <c r="GLJ55" s="160"/>
      <c r="GLK55" s="160"/>
      <c r="GLL55" s="160"/>
      <c r="GLM55" s="160"/>
      <c r="GLN55" s="160"/>
      <c r="GLO55" s="160"/>
      <c r="GLP55" s="160"/>
      <c r="GLQ55" s="160"/>
      <c r="GLR55" s="160"/>
      <c r="GLS55" s="160"/>
      <c r="GLT55" s="160"/>
      <c r="GLU55" s="160"/>
      <c r="GLV55" s="160"/>
      <c r="GLW55" s="160"/>
      <c r="GLX55" s="160"/>
      <c r="GLY55" s="160"/>
      <c r="GLZ55" s="160"/>
      <c r="GMA55" s="160"/>
      <c r="GMB55" s="160"/>
      <c r="GMC55" s="160"/>
      <c r="GMD55" s="160"/>
      <c r="GME55" s="160"/>
      <c r="GMF55" s="160"/>
      <c r="GMG55" s="160"/>
      <c r="GMH55" s="160"/>
      <c r="GMI55" s="160"/>
      <c r="GMJ55" s="160"/>
      <c r="GMK55" s="160"/>
      <c r="GML55" s="160"/>
      <c r="GMM55" s="160"/>
      <c r="GMN55" s="160"/>
      <c r="GMO55" s="160"/>
      <c r="GMP55" s="160"/>
      <c r="GMQ55" s="160"/>
      <c r="GMR55" s="160"/>
      <c r="GMS55" s="160"/>
      <c r="GMT55" s="160"/>
      <c r="GMU55" s="160"/>
      <c r="GMV55" s="160"/>
      <c r="GMW55" s="160"/>
      <c r="GMX55" s="160"/>
      <c r="GMY55" s="160"/>
      <c r="GMZ55" s="160"/>
      <c r="GNA55" s="160"/>
      <c r="GNB55" s="160"/>
      <c r="GNC55" s="160"/>
      <c r="GND55" s="160"/>
      <c r="GNE55" s="160"/>
      <c r="GNF55" s="160"/>
      <c r="GNG55" s="160"/>
      <c r="GNH55" s="160"/>
      <c r="GNI55" s="160"/>
      <c r="GNJ55" s="160"/>
      <c r="GNK55" s="160"/>
      <c r="GNL55" s="160"/>
      <c r="GNM55" s="160"/>
      <c r="GNN55" s="160"/>
      <c r="GNO55" s="160"/>
      <c r="GNP55" s="160"/>
      <c r="GNQ55" s="160"/>
      <c r="GNR55" s="160"/>
      <c r="GNS55" s="160"/>
      <c r="GNT55" s="160"/>
      <c r="GNU55" s="160"/>
      <c r="GNV55" s="160"/>
      <c r="GNW55" s="160"/>
      <c r="GNX55" s="160"/>
      <c r="GNY55" s="160"/>
      <c r="GNZ55" s="160"/>
      <c r="GOA55" s="160"/>
      <c r="GOB55" s="160"/>
      <c r="GOC55" s="160"/>
      <c r="GOD55" s="160"/>
      <c r="GOE55" s="160"/>
      <c r="GOF55" s="160"/>
      <c r="GOG55" s="160"/>
      <c r="GOH55" s="160"/>
      <c r="GOI55" s="160"/>
      <c r="GOJ55" s="160"/>
      <c r="GOK55" s="160"/>
      <c r="GOL55" s="160"/>
      <c r="GOM55" s="160"/>
      <c r="GON55" s="160"/>
      <c r="GOO55" s="160"/>
      <c r="GOP55" s="160"/>
      <c r="GOQ55" s="160"/>
      <c r="GOR55" s="160"/>
      <c r="GOS55" s="160"/>
      <c r="GOT55" s="160"/>
      <c r="GOU55" s="160"/>
      <c r="GOV55" s="160"/>
      <c r="GOW55" s="160"/>
      <c r="GOX55" s="160"/>
      <c r="GOY55" s="160"/>
      <c r="GOZ55" s="160"/>
      <c r="GPA55" s="160"/>
      <c r="GPB55" s="160"/>
      <c r="GPC55" s="160"/>
      <c r="GPD55" s="160"/>
      <c r="GPE55" s="160"/>
      <c r="GPF55" s="160"/>
      <c r="GPG55" s="160"/>
      <c r="GPH55" s="160"/>
      <c r="GPI55" s="160"/>
      <c r="GPJ55" s="160"/>
      <c r="GPK55" s="160"/>
      <c r="GPL55" s="160"/>
      <c r="GPM55" s="160"/>
      <c r="GPN55" s="160"/>
      <c r="GPO55" s="160"/>
      <c r="GPP55" s="160"/>
      <c r="GPQ55" s="160"/>
      <c r="GPR55" s="160"/>
      <c r="GPS55" s="160"/>
      <c r="GPT55" s="160"/>
      <c r="GPU55" s="160"/>
      <c r="GPV55" s="160"/>
      <c r="GPW55" s="160"/>
      <c r="GPX55" s="160"/>
      <c r="GPY55" s="160"/>
      <c r="GPZ55" s="160"/>
      <c r="GQA55" s="160"/>
      <c r="GQB55" s="160"/>
      <c r="GQC55" s="160"/>
      <c r="GQD55" s="160"/>
      <c r="GQE55" s="160"/>
      <c r="GQF55" s="160"/>
      <c r="GQG55" s="160"/>
      <c r="GQH55" s="160"/>
      <c r="GQI55" s="160"/>
      <c r="GQJ55" s="160"/>
      <c r="GQK55" s="160"/>
      <c r="GQL55" s="160"/>
      <c r="GQM55" s="160"/>
      <c r="GQN55" s="160"/>
      <c r="GQO55" s="160"/>
      <c r="GQP55" s="160"/>
      <c r="GQQ55" s="160"/>
      <c r="GQR55" s="160"/>
      <c r="GQS55" s="160"/>
      <c r="GQT55" s="160"/>
      <c r="GQU55" s="160"/>
      <c r="GQV55" s="160"/>
      <c r="GQW55" s="160"/>
      <c r="GQX55" s="160"/>
      <c r="GQY55" s="160"/>
      <c r="GQZ55" s="160"/>
      <c r="GRA55" s="160"/>
      <c r="GRB55" s="160"/>
      <c r="GRC55" s="160"/>
      <c r="GRD55" s="160"/>
      <c r="GRE55" s="160"/>
      <c r="GRF55" s="160"/>
      <c r="GRG55" s="160"/>
      <c r="GRH55" s="160"/>
      <c r="GRI55" s="160"/>
      <c r="GRJ55" s="160"/>
      <c r="GRK55" s="160"/>
      <c r="GRL55" s="160"/>
      <c r="GRM55" s="160"/>
      <c r="GRN55" s="160"/>
      <c r="GRO55" s="160"/>
      <c r="GRP55" s="160"/>
      <c r="GRQ55" s="160"/>
      <c r="GRR55" s="160"/>
      <c r="GRS55" s="160"/>
      <c r="GRT55" s="160"/>
      <c r="GRU55" s="160"/>
      <c r="GRV55" s="160"/>
      <c r="GRW55" s="160"/>
      <c r="GRX55" s="160"/>
      <c r="GRY55" s="160"/>
      <c r="GRZ55" s="160"/>
      <c r="GSA55" s="160"/>
      <c r="GSB55" s="160"/>
      <c r="GSC55" s="160"/>
      <c r="GSD55" s="160"/>
      <c r="GSE55" s="160"/>
      <c r="GSF55" s="160"/>
      <c r="GSG55" s="160"/>
      <c r="GSH55" s="160"/>
      <c r="GSI55" s="160"/>
      <c r="GSJ55" s="160"/>
      <c r="GSK55" s="160"/>
      <c r="GSL55" s="160"/>
      <c r="GSM55" s="160"/>
      <c r="GSN55" s="160"/>
      <c r="GSO55" s="160"/>
      <c r="GSP55" s="160"/>
      <c r="GSQ55" s="160"/>
      <c r="GSR55" s="160"/>
      <c r="GSS55" s="160"/>
      <c r="GST55" s="160"/>
      <c r="GSU55" s="160"/>
      <c r="GSV55" s="160"/>
      <c r="GSW55" s="160"/>
      <c r="GSX55" s="160"/>
      <c r="GSY55" s="160"/>
      <c r="GSZ55" s="160"/>
      <c r="GTA55" s="160"/>
      <c r="GTB55" s="160"/>
      <c r="GTC55" s="160"/>
      <c r="GTD55" s="160"/>
      <c r="GTE55" s="160"/>
      <c r="GTF55" s="160"/>
      <c r="GTG55" s="160"/>
      <c r="GTH55" s="160"/>
      <c r="GTI55" s="160"/>
      <c r="GTJ55" s="160"/>
      <c r="GTK55" s="160"/>
      <c r="GTL55" s="160"/>
      <c r="GTM55" s="160"/>
      <c r="GTN55" s="160"/>
      <c r="GTO55" s="160"/>
      <c r="GTP55" s="160"/>
      <c r="GTQ55" s="160"/>
      <c r="GTR55" s="160"/>
      <c r="GTS55" s="160"/>
      <c r="GTT55" s="160"/>
      <c r="GTU55" s="160"/>
      <c r="GTV55" s="160"/>
      <c r="GTW55" s="160"/>
      <c r="GTX55" s="160"/>
      <c r="GTY55" s="160"/>
      <c r="GTZ55" s="160"/>
      <c r="GUA55" s="160"/>
      <c r="GUB55" s="160"/>
      <c r="GUC55" s="160"/>
      <c r="GUD55" s="160"/>
      <c r="GUE55" s="160"/>
      <c r="GUF55" s="160"/>
      <c r="GUG55" s="160"/>
      <c r="GUH55" s="160"/>
      <c r="GUI55" s="160"/>
      <c r="GUJ55" s="160"/>
      <c r="GUK55" s="160"/>
      <c r="GUL55" s="160"/>
      <c r="GUM55" s="160"/>
      <c r="GUN55" s="160"/>
      <c r="GUO55" s="160"/>
      <c r="GUP55" s="160"/>
      <c r="GUQ55" s="160"/>
      <c r="GUR55" s="160"/>
      <c r="GUS55" s="160"/>
      <c r="GUT55" s="160"/>
      <c r="GUU55" s="160"/>
      <c r="GUV55" s="160"/>
      <c r="GUW55" s="160"/>
      <c r="GUX55" s="160"/>
      <c r="GUY55" s="160"/>
      <c r="GUZ55" s="160"/>
      <c r="GVA55" s="160"/>
      <c r="GVB55" s="160"/>
      <c r="GVC55" s="160"/>
      <c r="GVD55" s="160"/>
      <c r="GVE55" s="160"/>
      <c r="GVF55" s="160"/>
      <c r="GVG55" s="160"/>
      <c r="GVH55" s="160"/>
      <c r="GVI55" s="160"/>
      <c r="GVJ55" s="160"/>
      <c r="GVK55" s="160"/>
      <c r="GVL55" s="160"/>
      <c r="GVM55" s="160"/>
      <c r="GVN55" s="160"/>
      <c r="GVO55" s="160"/>
      <c r="GVP55" s="160"/>
      <c r="GVQ55" s="160"/>
      <c r="GVR55" s="160"/>
      <c r="GVS55" s="160"/>
      <c r="GVT55" s="160"/>
      <c r="GVU55" s="160"/>
      <c r="GVV55" s="160"/>
      <c r="GVW55" s="160"/>
      <c r="GVX55" s="160"/>
      <c r="GVY55" s="160"/>
      <c r="GVZ55" s="160"/>
      <c r="GWA55" s="160"/>
      <c r="GWB55" s="160"/>
      <c r="GWC55" s="160"/>
      <c r="GWD55" s="160"/>
      <c r="GWE55" s="160"/>
      <c r="GWF55" s="160"/>
      <c r="GWG55" s="160"/>
      <c r="GWH55" s="160"/>
      <c r="GWI55" s="160"/>
      <c r="GWJ55" s="160"/>
      <c r="GWK55" s="160"/>
      <c r="GWL55" s="160"/>
      <c r="GWM55" s="160"/>
      <c r="GWN55" s="160"/>
      <c r="GWO55" s="160"/>
      <c r="GWP55" s="160"/>
      <c r="GWQ55" s="160"/>
      <c r="GWR55" s="160"/>
      <c r="GWS55" s="160"/>
      <c r="GWT55" s="160"/>
      <c r="GWU55" s="160"/>
      <c r="GWV55" s="160"/>
      <c r="GWW55" s="160"/>
      <c r="GWX55" s="160"/>
      <c r="GWY55" s="160"/>
      <c r="GWZ55" s="160"/>
      <c r="GXA55" s="160"/>
      <c r="GXB55" s="160"/>
      <c r="GXC55" s="160"/>
      <c r="GXD55" s="160"/>
      <c r="GXE55" s="160"/>
      <c r="GXF55" s="160"/>
      <c r="GXG55" s="160"/>
      <c r="GXH55" s="160"/>
      <c r="GXI55" s="160"/>
      <c r="GXJ55" s="160"/>
      <c r="GXK55" s="160"/>
      <c r="GXL55" s="160"/>
      <c r="GXM55" s="160"/>
      <c r="GXN55" s="160"/>
      <c r="GXO55" s="160"/>
      <c r="GXP55" s="160"/>
      <c r="GXQ55" s="160"/>
      <c r="GXR55" s="160"/>
      <c r="GXS55" s="160"/>
      <c r="GXT55" s="160"/>
      <c r="GXU55" s="160"/>
      <c r="GXV55" s="160"/>
      <c r="GXW55" s="160"/>
      <c r="GXX55" s="160"/>
      <c r="GXY55" s="160"/>
      <c r="GXZ55" s="160"/>
      <c r="GYA55" s="160"/>
      <c r="GYB55" s="160"/>
      <c r="GYC55" s="160"/>
      <c r="GYD55" s="160"/>
      <c r="GYE55" s="160"/>
      <c r="GYF55" s="160"/>
      <c r="GYG55" s="160"/>
      <c r="GYH55" s="160"/>
      <c r="GYI55" s="160"/>
      <c r="GYJ55" s="160"/>
      <c r="GYK55" s="160"/>
      <c r="GYL55" s="160"/>
      <c r="GYM55" s="160"/>
      <c r="GYN55" s="160"/>
      <c r="GYO55" s="160"/>
      <c r="GYP55" s="160"/>
      <c r="GYQ55" s="160"/>
      <c r="GYR55" s="160"/>
      <c r="GYS55" s="160"/>
      <c r="GYT55" s="160"/>
      <c r="GYU55" s="160"/>
      <c r="GYV55" s="160"/>
      <c r="GYW55" s="160"/>
      <c r="GYX55" s="160"/>
      <c r="GYY55" s="160"/>
      <c r="GYZ55" s="160"/>
      <c r="GZA55" s="160"/>
      <c r="GZB55" s="160"/>
      <c r="GZC55" s="160"/>
      <c r="GZD55" s="160"/>
      <c r="GZE55" s="160"/>
      <c r="GZF55" s="160"/>
      <c r="GZG55" s="160"/>
      <c r="GZH55" s="160"/>
      <c r="GZI55" s="160"/>
      <c r="GZJ55" s="160"/>
      <c r="GZK55" s="160"/>
      <c r="GZL55" s="160"/>
      <c r="GZM55" s="160"/>
      <c r="GZN55" s="160"/>
      <c r="GZO55" s="160"/>
      <c r="GZP55" s="160"/>
      <c r="GZQ55" s="160"/>
      <c r="GZR55" s="160"/>
      <c r="GZS55" s="160"/>
      <c r="GZT55" s="160"/>
      <c r="GZU55" s="160"/>
      <c r="GZV55" s="160"/>
      <c r="GZW55" s="160"/>
      <c r="GZX55" s="160"/>
      <c r="GZY55" s="160"/>
      <c r="GZZ55" s="160"/>
      <c r="HAA55" s="160"/>
      <c r="HAB55" s="160"/>
      <c r="HAC55" s="160"/>
      <c r="HAD55" s="160"/>
      <c r="HAE55" s="160"/>
      <c r="HAF55" s="160"/>
      <c r="HAG55" s="160"/>
      <c r="HAH55" s="160"/>
      <c r="HAI55" s="160"/>
      <c r="HAJ55" s="160"/>
      <c r="HAK55" s="160"/>
      <c r="HAL55" s="160"/>
      <c r="HAM55" s="160"/>
      <c r="HAN55" s="160"/>
      <c r="HAO55" s="160"/>
      <c r="HAP55" s="160"/>
      <c r="HAQ55" s="160"/>
      <c r="HAR55" s="160"/>
      <c r="HAS55" s="160"/>
      <c r="HAT55" s="160"/>
      <c r="HAU55" s="160"/>
      <c r="HAV55" s="160"/>
      <c r="HAW55" s="160"/>
      <c r="HAX55" s="160"/>
      <c r="HAY55" s="160"/>
      <c r="HAZ55" s="160"/>
      <c r="HBA55" s="160"/>
      <c r="HBB55" s="160"/>
      <c r="HBC55" s="160"/>
      <c r="HBD55" s="160"/>
      <c r="HBE55" s="160"/>
      <c r="HBF55" s="160"/>
      <c r="HBG55" s="160"/>
      <c r="HBH55" s="160"/>
      <c r="HBI55" s="160"/>
      <c r="HBJ55" s="160"/>
      <c r="HBK55" s="160"/>
      <c r="HBL55" s="160"/>
      <c r="HBM55" s="160"/>
      <c r="HBN55" s="160"/>
      <c r="HBO55" s="160"/>
      <c r="HBP55" s="160"/>
      <c r="HBQ55" s="160"/>
      <c r="HBR55" s="160"/>
      <c r="HBS55" s="160"/>
      <c r="HBT55" s="160"/>
      <c r="HBU55" s="160"/>
      <c r="HBV55" s="160"/>
      <c r="HBW55" s="160"/>
      <c r="HBX55" s="160"/>
      <c r="HBY55" s="160"/>
      <c r="HBZ55" s="160"/>
      <c r="HCA55" s="160"/>
      <c r="HCB55" s="160"/>
      <c r="HCC55" s="160"/>
      <c r="HCD55" s="160"/>
      <c r="HCE55" s="160"/>
      <c r="HCF55" s="160"/>
      <c r="HCG55" s="160"/>
      <c r="HCH55" s="160"/>
      <c r="HCI55" s="160"/>
      <c r="HCJ55" s="160"/>
      <c r="HCK55" s="160"/>
      <c r="HCL55" s="160"/>
      <c r="HCM55" s="160"/>
      <c r="HCN55" s="160"/>
      <c r="HCO55" s="160"/>
      <c r="HCP55" s="160"/>
      <c r="HCQ55" s="160"/>
      <c r="HCR55" s="160"/>
      <c r="HCS55" s="160"/>
      <c r="HCT55" s="160"/>
      <c r="HCU55" s="160"/>
      <c r="HCV55" s="160"/>
      <c r="HCW55" s="160"/>
      <c r="HCX55" s="160"/>
      <c r="HCY55" s="160"/>
      <c r="HCZ55" s="160"/>
      <c r="HDA55" s="160"/>
      <c r="HDB55" s="160"/>
      <c r="HDC55" s="160"/>
      <c r="HDD55" s="160"/>
      <c r="HDE55" s="160"/>
      <c r="HDF55" s="160"/>
      <c r="HDG55" s="160"/>
      <c r="HDH55" s="160"/>
      <c r="HDI55" s="160"/>
      <c r="HDJ55" s="160"/>
      <c r="HDK55" s="160"/>
      <c r="HDL55" s="160"/>
      <c r="HDM55" s="160"/>
      <c r="HDN55" s="160"/>
      <c r="HDO55" s="160"/>
      <c r="HDP55" s="160"/>
      <c r="HDQ55" s="160"/>
      <c r="HDR55" s="160"/>
      <c r="HDS55" s="160"/>
      <c r="HDT55" s="160"/>
      <c r="HDU55" s="160"/>
      <c r="HDV55" s="160"/>
      <c r="HDW55" s="160"/>
      <c r="HDX55" s="160"/>
      <c r="HDY55" s="160"/>
      <c r="HDZ55" s="160"/>
      <c r="HEA55" s="160"/>
      <c r="HEB55" s="160"/>
      <c r="HEC55" s="160"/>
      <c r="HED55" s="160"/>
      <c r="HEE55" s="160"/>
      <c r="HEF55" s="160"/>
      <c r="HEG55" s="160"/>
      <c r="HEH55" s="160"/>
      <c r="HEI55" s="160"/>
      <c r="HEJ55" s="160"/>
      <c r="HEK55" s="160"/>
      <c r="HEL55" s="160"/>
      <c r="HEM55" s="160"/>
      <c r="HEN55" s="160"/>
      <c r="HEO55" s="160"/>
      <c r="HEP55" s="160"/>
      <c r="HEQ55" s="160"/>
      <c r="HER55" s="160"/>
      <c r="HES55" s="160"/>
      <c r="HET55" s="160"/>
      <c r="HEU55" s="160"/>
      <c r="HEV55" s="160"/>
      <c r="HEW55" s="160"/>
      <c r="HEX55" s="160"/>
      <c r="HEY55" s="160"/>
      <c r="HEZ55" s="160"/>
      <c r="HFA55" s="160"/>
      <c r="HFB55" s="160"/>
      <c r="HFC55" s="160"/>
      <c r="HFD55" s="160"/>
      <c r="HFE55" s="160"/>
      <c r="HFF55" s="160"/>
      <c r="HFG55" s="160"/>
      <c r="HFH55" s="160"/>
      <c r="HFI55" s="160"/>
      <c r="HFJ55" s="160"/>
      <c r="HFK55" s="160"/>
      <c r="HFL55" s="160"/>
      <c r="HFM55" s="160"/>
      <c r="HFN55" s="160"/>
      <c r="HFO55" s="160"/>
      <c r="HFP55" s="160"/>
      <c r="HFQ55" s="160"/>
      <c r="HFR55" s="160"/>
      <c r="HFS55" s="160"/>
      <c r="HFT55" s="160"/>
      <c r="HFU55" s="160"/>
      <c r="HFV55" s="160"/>
      <c r="HFW55" s="160"/>
      <c r="HFX55" s="160"/>
      <c r="HFY55" s="160"/>
      <c r="HFZ55" s="160"/>
      <c r="HGA55" s="160"/>
      <c r="HGB55" s="160"/>
      <c r="HGC55" s="160"/>
      <c r="HGD55" s="160"/>
      <c r="HGE55" s="160"/>
      <c r="HGF55" s="160"/>
      <c r="HGG55" s="160"/>
      <c r="HGH55" s="160"/>
      <c r="HGI55" s="160"/>
      <c r="HGJ55" s="160"/>
      <c r="HGK55" s="160"/>
      <c r="HGL55" s="160"/>
      <c r="HGM55" s="160"/>
      <c r="HGN55" s="160"/>
      <c r="HGO55" s="160"/>
      <c r="HGP55" s="160"/>
      <c r="HGQ55" s="160"/>
      <c r="HGR55" s="160"/>
      <c r="HGS55" s="160"/>
      <c r="HGT55" s="160"/>
      <c r="HGU55" s="160"/>
      <c r="HGV55" s="160"/>
      <c r="HGW55" s="160"/>
      <c r="HGX55" s="160"/>
      <c r="HGY55" s="160"/>
      <c r="HGZ55" s="160"/>
      <c r="HHA55" s="160"/>
      <c r="HHB55" s="160"/>
      <c r="HHC55" s="160"/>
      <c r="HHD55" s="160"/>
      <c r="HHE55" s="160"/>
      <c r="HHF55" s="160"/>
      <c r="HHG55" s="160"/>
      <c r="HHH55" s="160"/>
      <c r="HHI55" s="160"/>
      <c r="HHJ55" s="160"/>
      <c r="HHK55" s="160"/>
      <c r="HHL55" s="160"/>
      <c r="HHM55" s="160"/>
      <c r="HHN55" s="160"/>
      <c r="HHO55" s="160"/>
      <c r="HHP55" s="160"/>
      <c r="HHQ55" s="160"/>
      <c r="HHR55" s="160"/>
      <c r="HHS55" s="160"/>
      <c r="HHT55" s="160"/>
      <c r="HHU55" s="160"/>
      <c r="HHV55" s="160"/>
      <c r="HHW55" s="160"/>
      <c r="HHX55" s="160"/>
      <c r="HHY55" s="160"/>
      <c r="HHZ55" s="160"/>
      <c r="HIA55" s="160"/>
      <c r="HIB55" s="160"/>
      <c r="HIC55" s="160"/>
      <c r="HID55" s="160"/>
      <c r="HIE55" s="160"/>
      <c r="HIF55" s="160"/>
      <c r="HIG55" s="160"/>
      <c r="HIH55" s="160"/>
      <c r="HII55" s="160"/>
      <c r="HIJ55" s="160"/>
      <c r="HIK55" s="160"/>
      <c r="HIL55" s="160"/>
      <c r="HIM55" s="160"/>
      <c r="HIN55" s="160"/>
      <c r="HIO55" s="160"/>
      <c r="HIP55" s="160"/>
      <c r="HIQ55" s="160"/>
      <c r="HIR55" s="160"/>
      <c r="HIS55" s="160"/>
      <c r="HIT55" s="160"/>
      <c r="HIU55" s="160"/>
      <c r="HIV55" s="160"/>
      <c r="HIW55" s="160"/>
      <c r="HIX55" s="160"/>
      <c r="HIY55" s="160"/>
      <c r="HIZ55" s="160"/>
      <c r="HJA55" s="160"/>
      <c r="HJB55" s="160"/>
      <c r="HJC55" s="160"/>
      <c r="HJD55" s="160"/>
      <c r="HJE55" s="160"/>
      <c r="HJF55" s="160"/>
      <c r="HJG55" s="160"/>
      <c r="HJH55" s="160"/>
      <c r="HJI55" s="160"/>
      <c r="HJJ55" s="160"/>
      <c r="HJK55" s="160"/>
      <c r="HJL55" s="160"/>
      <c r="HJM55" s="160"/>
      <c r="HJN55" s="160"/>
      <c r="HJO55" s="160"/>
      <c r="HJP55" s="160"/>
      <c r="HJQ55" s="160"/>
      <c r="HJR55" s="160"/>
      <c r="HJS55" s="160"/>
      <c r="HJT55" s="160"/>
      <c r="HJU55" s="160"/>
      <c r="HJV55" s="160"/>
      <c r="HJW55" s="160"/>
      <c r="HJX55" s="160"/>
      <c r="HJY55" s="160"/>
      <c r="HJZ55" s="160"/>
      <c r="HKA55" s="160"/>
      <c r="HKB55" s="160"/>
      <c r="HKC55" s="160"/>
      <c r="HKD55" s="160"/>
      <c r="HKE55" s="160"/>
      <c r="HKF55" s="160"/>
      <c r="HKG55" s="160"/>
      <c r="HKH55" s="160"/>
      <c r="HKI55" s="160"/>
      <c r="HKJ55" s="160"/>
      <c r="HKK55" s="160"/>
      <c r="HKL55" s="160"/>
      <c r="HKM55" s="160"/>
      <c r="HKN55" s="160"/>
      <c r="HKO55" s="160"/>
      <c r="HKP55" s="160"/>
      <c r="HKQ55" s="160"/>
      <c r="HKR55" s="160"/>
      <c r="HKS55" s="160"/>
      <c r="HKT55" s="160"/>
      <c r="HKU55" s="160"/>
      <c r="HKV55" s="160"/>
      <c r="HKW55" s="160"/>
      <c r="HKX55" s="160"/>
      <c r="HKY55" s="160"/>
      <c r="HKZ55" s="160"/>
      <c r="HLA55" s="160"/>
      <c r="HLB55" s="160"/>
      <c r="HLC55" s="160"/>
      <c r="HLD55" s="160"/>
      <c r="HLE55" s="160"/>
      <c r="HLF55" s="160"/>
      <c r="HLG55" s="160"/>
      <c r="HLH55" s="160"/>
      <c r="HLI55" s="160"/>
      <c r="HLJ55" s="160"/>
      <c r="HLK55" s="160"/>
      <c r="HLL55" s="160"/>
      <c r="HLM55" s="160"/>
      <c r="HLN55" s="160"/>
      <c r="HLO55" s="160"/>
      <c r="HLP55" s="160"/>
      <c r="HLQ55" s="160"/>
      <c r="HLR55" s="160"/>
      <c r="HLS55" s="160"/>
      <c r="HLT55" s="160"/>
      <c r="HLU55" s="160"/>
      <c r="HLV55" s="160"/>
      <c r="HLW55" s="160"/>
      <c r="HLX55" s="160"/>
      <c r="HLY55" s="160"/>
      <c r="HLZ55" s="160"/>
      <c r="HMA55" s="160"/>
      <c r="HMB55" s="160"/>
      <c r="HMC55" s="160"/>
      <c r="HMD55" s="160"/>
      <c r="HME55" s="160"/>
      <c r="HMF55" s="160"/>
      <c r="HMG55" s="160"/>
      <c r="HMH55" s="160"/>
      <c r="HMI55" s="160"/>
      <c r="HMJ55" s="160"/>
      <c r="HMK55" s="160"/>
      <c r="HML55" s="160"/>
      <c r="HMM55" s="160"/>
      <c r="HMN55" s="160"/>
      <c r="HMO55" s="160"/>
      <c r="HMP55" s="160"/>
      <c r="HMQ55" s="160"/>
      <c r="HMR55" s="160"/>
      <c r="HMS55" s="160"/>
      <c r="HMT55" s="160"/>
      <c r="HMU55" s="160"/>
      <c r="HMV55" s="160"/>
      <c r="HMW55" s="160"/>
      <c r="HMX55" s="160"/>
      <c r="HMY55" s="160"/>
      <c r="HMZ55" s="160"/>
      <c r="HNA55" s="160"/>
      <c r="HNB55" s="160"/>
      <c r="HNC55" s="160"/>
      <c r="HND55" s="160"/>
      <c r="HNE55" s="160"/>
      <c r="HNF55" s="160"/>
      <c r="HNG55" s="160"/>
      <c r="HNH55" s="160"/>
      <c r="HNI55" s="160"/>
      <c r="HNJ55" s="160"/>
      <c r="HNK55" s="160"/>
      <c r="HNL55" s="160"/>
      <c r="HNM55" s="160"/>
      <c r="HNN55" s="160"/>
      <c r="HNO55" s="160"/>
      <c r="HNP55" s="160"/>
      <c r="HNQ55" s="160"/>
      <c r="HNR55" s="160"/>
      <c r="HNS55" s="160"/>
      <c r="HNT55" s="160"/>
      <c r="HNU55" s="160"/>
      <c r="HNV55" s="160"/>
      <c r="HNW55" s="160"/>
      <c r="HNX55" s="160"/>
      <c r="HNY55" s="160"/>
      <c r="HNZ55" s="160"/>
      <c r="HOA55" s="160"/>
      <c r="HOB55" s="160"/>
      <c r="HOC55" s="160"/>
      <c r="HOD55" s="160"/>
      <c r="HOE55" s="160"/>
      <c r="HOF55" s="160"/>
      <c r="HOG55" s="160"/>
      <c r="HOH55" s="160"/>
      <c r="HOI55" s="160"/>
      <c r="HOJ55" s="160"/>
      <c r="HOK55" s="160"/>
      <c r="HOL55" s="160"/>
      <c r="HOM55" s="160"/>
      <c r="HON55" s="160"/>
      <c r="HOO55" s="160"/>
      <c r="HOP55" s="160"/>
      <c r="HOQ55" s="160"/>
      <c r="HOR55" s="160"/>
      <c r="HOS55" s="160"/>
      <c r="HOT55" s="160"/>
      <c r="HOU55" s="160"/>
      <c r="HOV55" s="160"/>
      <c r="HOW55" s="160"/>
      <c r="HOX55" s="160"/>
      <c r="HOY55" s="160"/>
      <c r="HOZ55" s="160"/>
      <c r="HPA55" s="160"/>
      <c r="HPB55" s="160"/>
      <c r="HPC55" s="160"/>
      <c r="HPD55" s="160"/>
      <c r="HPE55" s="160"/>
      <c r="HPF55" s="160"/>
      <c r="HPG55" s="160"/>
      <c r="HPH55" s="160"/>
      <c r="HPI55" s="160"/>
      <c r="HPJ55" s="160"/>
      <c r="HPK55" s="160"/>
      <c r="HPL55" s="160"/>
      <c r="HPM55" s="160"/>
      <c r="HPN55" s="160"/>
      <c r="HPO55" s="160"/>
      <c r="HPP55" s="160"/>
      <c r="HPQ55" s="160"/>
      <c r="HPR55" s="160"/>
      <c r="HPS55" s="160"/>
      <c r="HPT55" s="160"/>
      <c r="HPU55" s="160"/>
      <c r="HPV55" s="160"/>
      <c r="HPW55" s="160"/>
      <c r="HPX55" s="160"/>
      <c r="HPY55" s="160"/>
      <c r="HPZ55" s="160"/>
      <c r="HQA55" s="160"/>
      <c r="HQB55" s="160"/>
      <c r="HQC55" s="160"/>
      <c r="HQD55" s="160"/>
      <c r="HQE55" s="160"/>
      <c r="HQF55" s="160"/>
      <c r="HQG55" s="160"/>
      <c r="HQH55" s="160"/>
      <c r="HQI55" s="160"/>
      <c r="HQJ55" s="160"/>
      <c r="HQK55" s="160"/>
      <c r="HQL55" s="160"/>
      <c r="HQM55" s="160"/>
      <c r="HQN55" s="160"/>
      <c r="HQO55" s="160"/>
      <c r="HQP55" s="160"/>
      <c r="HQQ55" s="160"/>
      <c r="HQR55" s="160"/>
      <c r="HQS55" s="160"/>
      <c r="HQT55" s="160"/>
      <c r="HQU55" s="160"/>
      <c r="HQV55" s="160"/>
      <c r="HQW55" s="160"/>
      <c r="HQX55" s="160"/>
      <c r="HQY55" s="160"/>
      <c r="HQZ55" s="160"/>
      <c r="HRA55" s="160"/>
      <c r="HRB55" s="160"/>
      <c r="HRC55" s="160"/>
      <c r="HRD55" s="160"/>
      <c r="HRE55" s="160"/>
      <c r="HRF55" s="160"/>
      <c r="HRG55" s="160"/>
      <c r="HRH55" s="160"/>
      <c r="HRI55" s="160"/>
      <c r="HRJ55" s="160"/>
      <c r="HRK55" s="160"/>
      <c r="HRL55" s="160"/>
      <c r="HRM55" s="160"/>
      <c r="HRN55" s="160"/>
      <c r="HRO55" s="160"/>
      <c r="HRP55" s="160"/>
      <c r="HRQ55" s="160"/>
      <c r="HRR55" s="160"/>
      <c r="HRS55" s="160"/>
      <c r="HRT55" s="160"/>
      <c r="HRU55" s="160"/>
      <c r="HRV55" s="160"/>
      <c r="HRW55" s="160"/>
      <c r="HRX55" s="160"/>
      <c r="HRY55" s="160"/>
      <c r="HRZ55" s="160"/>
      <c r="HSA55" s="160"/>
      <c r="HSB55" s="160"/>
      <c r="HSC55" s="160"/>
      <c r="HSD55" s="160"/>
      <c r="HSE55" s="160"/>
      <c r="HSF55" s="160"/>
      <c r="HSG55" s="160"/>
      <c r="HSH55" s="160"/>
      <c r="HSI55" s="160"/>
      <c r="HSJ55" s="160"/>
      <c r="HSK55" s="160"/>
      <c r="HSL55" s="160"/>
      <c r="HSM55" s="160"/>
      <c r="HSN55" s="160"/>
      <c r="HSO55" s="160"/>
      <c r="HSP55" s="160"/>
      <c r="HSQ55" s="160"/>
      <c r="HSR55" s="160"/>
      <c r="HSS55" s="160"/>
      <c r="HST55" s="160"/>
      <c r="HSU55" s="160"/>
      <c r="HSV55" s="160"/>
      <c r="HSW55" s="160"/>
      <c r="HSX55" s="160"/>
      <c r="HSY55" s="160"/>
      <c r="HSZ55" s="160"/>
      <c r="HTA55" s="160"/>
      <c r="HTB55" s="160"/>
      <c r="HTC55" s="160"/>
      <c r="HTD55" s="160"/>
      <c r="HTE55" s="160"/>
      <c r="HTF55" s="160"/>
      <c r="HTG55" s="160"/>
      <c r="HTH55" s="160"/>
      <c r="HTI55" s="160"/>
      <c r="HTJ55" s="160"/>
      <c r="HTK55" s="160"/>
      <c r="HTL55" s="160"/>
      <c r="HTM55" s="160"/>
      <c r="HTN55" s="160"/>
      <c r="HTO55" s="160"/>
      <c r="HTP55" s="160"/>
      <c r="HTQ55" s="160"/>
      <c r="HTR55" s="160"/>
      <c r="HTS55" s="160"/>
      <c r="HTT55" s="160"/>
      <c r="HTU55" s="160"/>
      <c r="HTV55" s="160"/>
      <c r="HTW55" s="160"/>
      <c r="HTX55" s="160"/>
      <c r="HTY55" s="160"/>
      <c r="HTZ55" s="160"/>
      <c r="HUA55" s="160"/>
      <c r="HUB55" s="160"/>
      <c r="HUC55" s="160"/>
      <c r="HUD55" s="160"/>
      <c r="HUE55" s="160"/>
      <c r="HUF55" s="160"/>
      <c r="HUG55" s="160"/>
      <c r="HUH55" s="160"/>
      <c r="HUI55" s="160"/>
      <c r="HUJ55" s="160"/>
      <c r="HUK55" s="160"/>
      <c r="HUL55" s="160"/>
      <c r="HUM55" s="160"/>
      <c r="HUN55" s="160"/>
      <c r="HUO55" s="160"/>
      <c r="HUP55" s="160"/>
      <c r="HUQ55" s="160"/>
      <c r="HUR55" s="160"/>
      <c r="HUS55" s="160"/>
      <c r="HUT55" s="160"/>
      <c r="HUU55" s="160"/>
      <c r="HUV55" s="160"/>
      <c r="HUW55" s="160"/>
      <c r="HUX55" s="160"/>
      <c r="HUY55" s="160"/>
      <c r="HUZ55" s="160"/>
      <c r="HVA55" s="160"/>
      <c r="HVB55" s="160"/>
      <c r="HVC55" s="160"/>
      <c r="HVD55" s="160"/>
      <c r="HVE55" s="160"/>
      <c r="HVF55" s="160"/>
      <c r="HVG55" s="160"/>
      <c r="HVH55" s="160"/>
      <c r="HVI55" s="160"/>
      <c r="HVJ55" s="160"/>
      <c r="HVK55" s="160"/>
      <c r="HVL55" s="160"/>
      <c r="HVM55" s="160"/>
      <c r="HVN55" s="160"/>
      <c r="HVO55" s="160"/>
      <c r="HVP55" s="160"/>
      <c r="HVQ55" s="160"/>
      <c r="HVR55" s="160"/>
      <c r="HVS55" s="160"/>
      <c r="HVT55" s="160"/>
      <c r="HVU55" s="160"/>
      <c r="HVV55" s="160"/>
      <c r="HVW55" s="160"/>
      <c r="HVX55" s="160"/>
      <c r="HVY55" s="160"/>
      <c r="HVZ55" s="160"/>
      <c r="HWA55" s="160"/>
      <c r="HWB55" s="160"/>
      <c r="HWC55" s="160"/>
      <c r="HWD55" s="160"/>
      <c r="HWE55" s="160"/>
      <c r="HWF55" s="160"/>
      <c r="HWG55" s="160"/>
      <c r="HWH55" s="160"/>
      <c r="HWI55" s="160"/>
      <c r="HWJ55" s="160"/>
      <c r="HWK55" s="160"/>
      <c r="HWL55" s="160"/>
      <c r="HWM55" s="160"/>
      <c r="HWN55" s="160"/>
      <c r="HWO55" s="160"/>
      <c r="HWP55" s="160"/>
      <c r="HWQ55" s="160"/>
      <c r="HWR55" s="160"/>
      <c r="HWS55" s="160"/>
      <c r="HWT55" s="160"/>
      <c r="HWU55" s="160"/>
      <c r="HWV55" s="160"/>
      <c r="HWW55" s="160"/>
      <c r="HWX55" s="160"/>
      <c r="HWY55" s="160"/>
      <c r="HWZ55" s="160"/>
      <c r="HXA55" s="160"/>
      <c r="HXB55" s="160"/>
      <c r="HXC55" s="160"/>
      <c r="HXD55" s="160"/>
      <c r="HXE55" s="160"/>
      <c r="HXF55" s="160"/>
      <c r="HXG55" s="160"/>
      <c r="HXH55" s="160"/>
      <c r="HXI55" s="160"/>
      <c r="HXJ55" s="160"/>
      <c r="HXK55" s="160"/>
      <c r="HXL55" s="160"/>
      <c r="HXM55" s="160"/>
      <c r="HXN55" s="160"/>
      <c r="HXO55" s="160"/>
      <c r="HXP55" s="160"/>
      <c r="HXQ55" s="160"/>
      <c r="HXR55" s="160"/>
      <c r="HXS55" s="160"/>
      <c r="HXT55" s="160"/>
      <c r="HXU55" s="160"/>
      <c r="HXV55" s="160"/>
      <c r="HXW55" s="160"/>
      <c r="HXX55" s="160"/>
      <c r="HXY55" s="160"/>
      <c r="HXZ55" s="160"/>
      <c r="HYA55" s="160"/>
      <c r="HYB55" s="160"/>
      <c r="HYC55" s="160"/>
      <c r="HYD55" s="160"/>
      <c r="HYE55" s="160"/>
      <c r="HYF55" s="160"/>
      <c r="HYG55" s="160"/>
      <c r="HYH55" s="160"/>
      <c r="HYI55" s="160"/>
      <c r="HYJ55" s="160"/>
      <c r="HYK55" s="160"/>
      <c r="HYL55" s="160"/>
      <c r="HYM55" s="160"/>
      <c r="HYN55" s="160"/>
      <c r="HYO55" s="160"/>
      <c r="HYP55" s="160"/>
      <c r="HYQ55" s="160"/>
      <c r="HYR55" s="160"/>
      <c r="HYS55" s="160"/>
      <c r="HYT55" s="160"/>
      <c r="HYU55" s="160"/>
      <c r="HYV55" s="160"/>
      <c r="HYW55" s="160"/>
      <c r="HYX55" s="160"/>
      <c r="HYY55" s="160"/>
      <c r="HYZ55" s="160"/>
      <c r="HZA55" s="160"/>
      <c r="HZB55" s="160"/>
      <c r="HZC55" s="160"/>
      <c r="HZD55" s="160"/>
      <c r="HZE55" s="160"/>
      <c r="HZF55" s="160"/>
      <c r="HZG55" s="160"/>
      <c r="HZH55" s="160"/>
      <c r="HZI55" s="160"/>
      <c r="HZJ55" s="160"/>
      <c r="HZK55" s="160"/>
      <c r="HZL55" s="160"/>
      <c r="HZM55" s="160"/>
      <c r="HZN55" s="160"/>
      <c r="HZO55" s="160"/>
      <c r="HZP55" s="160"/>
      <c r="HZQ55" s="160"/>
      <c r="HZR55" s="160"/>
      <c r="HZS55" s="160"/>
      <c r="HZT55" s="160"/>
      <c r="HZU55" s="160"/>
      <c r="HZV55" s="160"/>
      <c r="HZW55" s="160"/>
      <c r="HZX55" s="160"/>
      <c r="HZY55" s="160"/>
      <c r="HZZ55" s="160"/>
      <c r="IAA55" s="160"/>
      <c r="IAB55" s="160"/>
      <c r="IAC55" s="160"/>
      <c r="IAD55" s="160"/>
      <c r="IAE55" s="160"/>
      <c r="IAF55" s="160"/>
      <c r="IAG55" s="160"/>
      <c r="IAH55" s="160"/>
      <c r="IAI55" s="160"/>
      <c r="IAJ55" s="160"/>
      <c r="IAK55" s="160"/>
      <c r="IAL55" s="160"/>
      <c r="IAM55" s="160"/>
      <c r="IAN55" s="160"/>
      <c r="IAO55" s="160"/>
      <c r="IAP55" s="160"/>
      <c r="IAQ55" s="160"/>
      <c r="IAR55" s="160"/>
      <c r="IAS55" s="160"/>
      <c r="IAT55" s="160"/>
      <c r="IAU55" s="160"/>
      <c r="IAV55" s="160"/>
      <c r="IAW55" s="160"/>
      <c r="IAX55" s="160"/>
      <c r="IAY55" s="160"/>
      <c r="IAZ55" s="160"/>
      <c r="IBA55" s="160"/>
      <c r="IBB55" s="160"/>
      <c r="IBC55" s="160"/>
      <c r="IBD55" s="160"/>
      <c r="IBE55" s="160"/>
      <c r="IBF55" s="160"/>
      <c r="IBG55" s="160"/>
      <c r="IBH55" s="160"/>
      <c r="IBI55" s="160"/>
      <c r="IBJ55" s="160"/>
      <c r="IBK55" s="160"/>
      <c r="IBL55" s="160"/>
      <c r="IBM55" s="160"/>
      <c r="IBN55" s="160"/>
      <c r="IBO55" s="160"/>
      <c r="IBP55" s="160"/>
      <c r="IBQ55" s="160"/>
      <c r="IBR55" s="160"/>
      <c r="IBS55" s="160"/>
      <c r="IBT55" s="160"/>
      <c r="IBU55" s="160"/>
      <c r="IBV55" s="160"/>
      <c r="IBW55" s="160"/>
      <c r="IBX55" s="160"/>
      <c r="IBY55" s="160"/>
      <c r="IBZ55" s="160"/>
      <c r="ICA55" s="160"/>
      <c r="ICB55" s="160"/>
      <c r="ICC55" s="160"/>
      <c r="ICD55" s="160"/>
      <c r="ICE55" s="160"/>
      <c r="ICF55" s="160"/>
      <c r="ICG55" s="160"/>
      <c r="ICH55" s="160"/>
      <c r="ICI55" s="160"/>
      <c r="ICJ55" s="160"/>
      <c r="ICK55" s="160"/>
      <c r="ICL55" s="160"/>
      <c r="ICM55" s="160"/>
      <c r="ICN55" s="160"/>
      <c r="ICO55" s="160"/>
      <c r="ICP55" s="160"/>
      <c r="ICQ55" s="160"/>
      <c r="ICR55" s="160"/>
      <c r="ICS55" s="160"/>
      <c r="ICT55" s="160"/>
      <c r="ICU55" s="160"/>
      <c r="ICV55" s="160"/>
      <c r="ICW55" s="160"/>
      <c r="ICX55" s="160"/>
      <c r="ICY55" s="160"/>
      <c r="ICZ55" s="160"/>
      <c r="IDA55" s="160"/>
      <c r="IDB55" s="160"/>
      <c r="IDC55" s="160"/>
      <c r="IDD55" s="160"/>
      <c r="IDE55" s="160"/>
      <c r="IDF55" s="160"/>
      <c r="IDG55" s="160"/>
      <c r="IDH55" s="160"/>
      <c r="IDI55" s="160"/>
      <c r="IDJ55" s="160"/>
      <c r="IDK55" s="160"/>
      <c r="IDL55" s="160"/>
      <c r="IDM55" s="160"/>
      <c r="IDN55" s="160"/>
      <c r="IDO55" s="160"/>
      <c r="IDP55" s="160"/>
      <c r="IDQ55" s="160"/>
      <c r="IDR55" s="160"/>
      <c r="IDS55" s="160"/>
      <c r="IDT55" s="160"/>
      <c r="IDU55" s="160"/>
      <c r="IDV55" s="160"/>
      <c r="IDW55" s="160"/>
      <c r="IDX55" s="160"/>
      <c r="IDY55" s="160"/>
      <c r="IDZ55" s="160"/>
      <c r="IEA55" s="160"/>
      <c r="IEB55" s="160"/>
      <c r="IEC55" s="160"/>
      <c r="IED55" s="160"/>
      <c r="IEE55" s="160"/>
      <c r="IEF55" s="160"/>
      <c r="IEG55" s="160"/>
      <c r="IEH55" s="160"/>
      <c r="IEI55" s="160"/>
      <c r="IEJ55" s="160"/>
      <c r="IEK55" s="160"/>
      <c r="IEL55" s="160"/>
      <c r="IEM55" s="160"/>
      <c r="IEN55" s="160"/>
      <c r="IEO55" s="160"/>
      <c r="IEP55" s="160"/>
      <c r="IEQ55" s="160"/>
      <c r="IER55" s="160"/>
      <c r="IES55" s="160"/>
      <c r="IET55" s="160"/>
      <c r="IEU55" s="160"/>
      <c r="IEV55" s="160"/>
      <c r="IEW55" s="160"/>
      <c r="IEX55" s="160"/>
      <c r="IEY55" s="160"/>
      <c r="IEZ55" s="160"/>
      <c r="IFA55" s="160"/>
      <c r="IFB55" s="160"/>
      <c r="IFC55" s="160"/>
      <c r="IFD55" s="160"/>
      <c r="IFE55" s="160"/>
      <c r="IFF55" s="160"/>
      <c r="IFG55" s="160"/>
      <c r="IFH55" s="160"/>
      <c r="IFI55" s="160"/>
      <c r="IFJ55" s="160"/>
      <c r="IFK55" s="160"/>
      <c r="IFL55" s="160"/>
      <c r="IFM55" s="160"/>
      <c r="IFN55" s="160"/>
      <c r="IFO55" s="160"/>
      <c r="IFP55" s="160"/>
      <c r="IFQ55" s="160"/>
      <c r="IFR55" s="160"/>
      <c r="IFS55" s="160"/>
      <c r="IFT55" s="160"/>
      <c r="IFU55" s="160"/>
      <c r="IFV55" s="160"/>
      <c r="IFW55" s="160"/>
      <c r="IFX55" s="160"/>
      <c r="IFY55" s="160"/>
      <c r="IFZ55" s="160"/>
      <c r="IGA55" s="160"/>
      <c r="IGB55" s="160"/>
      <c r="IGC55" s="160"/>
      <c r="IGD55" s="160"/>
      <c r="IGE55" s="160"/>
      <c r="IGF55" s="160"/>
      <c r="IGG55" s="160"/>
      <c r="IGH55" s="160"/>
      <c r="IGI55" s="160"/>
      <c r="IGJ55" s="160"/>
      <c r="IGK55" s="160"/>
      <c r="IGL55" s="160"/>
      <c r="IGM55" s="160"/>
      <c r="IGN55" s="160"/>
      <c r="IGO55" s="160"/>
      <c r="IGP55" s="160"/>
      <c r="IGQ55" s="160"/>
      <c r="IGR55" s="160"/>
      <c r="IGS55" s="160"/>
      <c r="IGT55" s="160"/>
      <c r="IGU55" s="160"/>
      <c r="IGV55" s="160"/>
      <c r="IGW55" s="160"/>
      <c r="IGX55" s="160"/>
      <c r="IGY55" s="160"/>
      <c r="IGZ55" s="160"/>
      <c r="IHA55" s="160"/>
      <c r="IHB55" s="160"/>
      <c r="IHC55" s="160"/>
      <c r="IHD55" s="160"/>
      <c r="IHE55" s="160"/>
      <c r="IHF55" s="160"/>
      <c r="IHG55" s="160"/>
      <c r="IHH55" s="160"/>
      <c r="IHI55" s="160"/>
      <c r="IHJ55" s="160"/>
      <c r="IHK55" s="160"/>
      <c r="IHL55" s="160"/>
      <c r="IHM55" s="160"/>
      <c r="IHN55" s="160"/>
      <c r="IHO55" s="160"/>
      <c r="IHP55" s="160"/>
      <c r="IHQ55" s="160"/>
      <c r="IHR55" s="160"/>
      <c r="IHS55" s="160"/>
      <c r="IHT55" s="160"/>
      <c r="IHU55" s="160"/>
      <c r="IHV55" s="160"/>
      <c r="IHW55" s="160"/>
      <c r="IHX55" s="160"/>
      <c r="IHY55" s="160"/>
      <c r="IHZ55" s="160"/>
      <c r="IIA55" s="160"/>
      <c r="IIB55" s="160"/>
      <c r="IIC55" s="160"/>
      <c r="IID55" s="160"/>
      <c r="IIE55" s="160"/>
      <c r="IIF55" s="160"/>
      <c r="IIG55" s="160"/>
      <c r="IIH55" s="160"/>
      <c r="III55" s="160"/>
      <c r="IIJ55" s="160"/>
      <c r="IIK55" s="160"/>
      <c r="IIL55" s="160"/>
      <c r="IIM55" s="160"/>
      <c r="IIN55" s="160"/>
      <c r="IIO55" s="160"/>
      <c r="IIP55" s="160"/>
      <c r="IIQ55" s="160"/>
      <c r="IIR55" s="160"/>
      <c r="IIS55" s="160"/>
      <c r="IIT55" s="160"/>
      <c r="IIU55" s="160"/>
      <c r="IIV55" s="160"/>
      <c r="IIW55" s="160"/>
      <c r="IIX55" s="160"/>
      <c r="IIY55" s="160"/>
      <c r="IIZ55" s="160"/>
      <c r="IJA55" s="160"/>
      <c r="IJB55" s="160"/>
      <c r="IJC55" s="160"/>
      <c r="IJD55" s="160"/>
      <c r="IJE55" s="160"/>
      <c r="IJF55" s="160"/>
      <c r="IJG55" s="160"/>
      <c r="IJH55" s="160"/>
      <c r="IJI55" s="160"/>
      <c r="IJJ55" s="160"/>
      <c r="IJK55" s="160"/>
      <c r="IJL55" s="160"/>
      <c r="IJM55" s="160"/>
      <c r="IJN55" s="160"/>
      <c r="IJO55" s="160"/>
      <c r="IJP55" s="160"/>
      <c r="IJQ55" s="160"/>
      <c r="IJR55" s="160"/>
      <c r="IJS55" s="160"/>
      <c r="IJT55" s="160"/>
      <c r="IJU55" s="160"/>
      <c r="IJV55" s="160"/>
      <c r="IJW55" s="160"/>
      <c r="IJX55" s="160"/>
      <c r="IJY55" s="160"/>
      <c r="IJZ55" s="160"/>
      <c r="IKA55" s="160"/>
      <c r="IKB55" s="160"/>
      <c r="IKC55" s="160"/>
      <c r="IKD55" s="160"/>
      <c r="IKE55" s="160"/>
      <c r="IKF55" s="160"/>
      <c r="IKG55" s="160"/>
      <c r="IKH55" s="160"/>
      <c r="IKI55" s="160"/>
      <c r="IKJ55" s="160"/>
      <c r="IKK55" s="160"/>
      <c r="IKL55" s="160"/>
      <c r="IKM55" s="160"/>
      <c r="IKN55" s="160"/>
      <c r="IKO55" s="160"/>
      <c r="IKP55" s="160"/>
      <c r="IKQ55" s="160"/>
      <c r="IKR55" s="160"/>
      <c r="IKS55" s="160"/>
      <c r="IKT55" s="160"/>
      <c r="IKU55" s="160"/>
      <c r="IKV55" s="160"/>
      <c r="IKW55" s="160"/>
      <c r="IKX55" s="160"/>
      <c r="IKY55" s="160"/>
      <c r="IKZ55" s="160"/>
      <c r="ILA55" s="160"/>
      <c r="ILB55" s="160"/>
      <c r="ILC55" s="160"/>
      <c r="ILD55" s="160"/>
      <c r="ILE55" s="160"/>
      <c r="ILF55" s="160"/>
      <c r="ILG55" s="160"/>
      <c r="ILH55" s="160"/>
      <c r="ILI55" s="160"/>
      <c r="ILJ55" s="160"/>
      <c r="ILK55" s="160"/>
      <c r="ILL55" s="160"/>
      <c r="ILM55" s="160"/>
      <c r="ILN55" s="160"/>
      <c r="ILO55" s="160"/>
      <c r="ILP55" s="160"/>
      <c r="ILQ55" s="160"/>
      <c r="ILR55" s="160"/>
      <c r="ILS55" s="160"/>
      <c r="ILT55" s="160"/>
      <c r="ILU55" s="160"/>
      <c r="ILV55" s="160"/>
      <c r="ILW55" s="160"/>
      <c r="ILX55" s="160"/>
      <c r="ILY55" s="160"/>
      <c r="ILZ55" s="160"/>
      <c r="IMA55" s="160"/>
      <c r="IMB55" s="160"/>
      <c r="IMC55" s="160"/>
      <c r="IMD55" s="160"/>
      <c r="IME55" s="160"/>
      <c r="IMF55" s="160"/>
      <c r="IMG55" s="160"/>
      <c r="IMH55" s="160"/>
      <c r="IMI55" s="160"/>
      <c r="IMJ55" s="160"/>
      <c r="IMK55" s="160"/>
      <c r="IML55" s="160"/>
      <c r="IMM55" s="160"/>
      <c r="IMN55" s="160"/>
      <c r="IMO55" s="160"/>
      <c r="IMP55" s="160"/>
      <c r="IMQ55" s="160"/>
      <c r="IMR55" s="160"/>
      <c r="IMS55" s="160"/>
      <c r="IMT55" s="160"/>
      <c r="IMU55" s="160"/>
      <c r="IMV55" s="160"/>
      <c r="IMW55" s="160"/>
      <c r="IMX55" s="160"/>
      <c r="IMY55" s="160"/>
      <c r="IMZ55" s="160"/>
      <c r="INA55" s="160"/>
      <c r="INB55" s="160"/>
      <c r="INC55" s="160"/>
      <c r="IND55" s="160"/>
      <c r="INE55" s="160"/>
      <c r="INF55" s="160"/>
      <c r="ING55" s="160"/>
      <c r="INH55" s="160"/>
      <c r="INI55" s="160"/>
      <c r="INJ55" s="160"/>
      <c r="INK55" s="160"/>
      <c r="INL55" s="160"/>
      <c r="INM55" s="160"/>
      <c r="INN55" s="160"/>
      <c r="INO55" s="160"/>
      <c r="INP55" s="160"/>
      <c r="INQ55" s="160"/>
      <c r="INR55" s="160"/>
      <c r="INS55" s="160"/>
      <c r="INT55" s="160"/>
      <c r="INU55" s="160"/>
      <c r="INV55" s="160"/>
      <c r="INW55" s="160"/>
      <c r="INX55" s="160"/>
      <c r="INY55" s="160"/>
      <c r="INZ55" s="160"/>
      <c r="IOA55" s="160"/>
      <c r="IOB55" s="160"/>
      <c r="IOC55" s="160"/>
      <c r="IOD55" s="160"/>
      <c r="IOE55" s="160"/>
      <c r="IOF55" s="160"/>
      <c r="IOG55" s="160"/>
      <c r="IOH55" s="160"/>
      <c r="IOI55" s="160"/>
      <c r="IOJ55" s="160"/>
      <c r="IOK55" s="160"/>
      <c r="IOL55" s="160"/>
      <c r="IOM55" s="160"/>
      <c r="ION55" s="160"/>
      <c r="IOO55" s="160"/>
      <c r="IOP55" s="160"/>
      <c r="IOQ55" s="160"/>
      <c r="IOR55" s="160"/>
      <c r="IOS55" s="160"/>
      <c r="IOT55" s="160"/>
      <c r="IOU55" s="160"/>
      <c r="IOV55" s="160"/>
      <c r="IOW55" s="160"/>
      <c r="IOX55" s="160"/>
      <c r="IOY55" s="160"/>
      <c r="IOZ55" s="160"/>
      <c r="IPA55" s="160"/>
      <c r="IPB55" s="160"/>
      <c r="IPC55" s="160"/>
      <c r="IPD55" s="160"/>
      <c r="IPE55" s="160"/>
      <c r="IPF55" s="160"/>
      <c r="IPG55" s="160"/>
      <c r="IPH55" s="160"/>
      <c r="IPI55" s="160"/>
      <c r="IPJ55" s="160"/>
      <c r="IPK55" s="160"/>
      <c r="IPL55" s="160"/>
      <c r="IPM55" s="160"/>
      <c r="IPN55" s="160"/>
      <c r="IPO55" s="160"/>
      <c r="IPP55" s="160"/>
      <c r="IPQ55" s="160"/>
      <c r="IPR55" s="160"/>
      <c r="IPS55" s="160"/>
      <c r="IPT55" s="160"/>
      <c r="IPU55" s="160"/>
      <c r="IPV55" s="160"/>
      <c r="IPW55" s="160"/>
      <c r="IPX55" s="160"/>
      <c r="IPY55" s="160"/>
      <c r="IPZ55" s="160"/>
      <c r="IQA55" s="160"/>
      <c r="IQB55" s="160"/>
      <c r="IQC55" s="160"/>
      <c r="IQD55" s="160"/>
      <c r="IQE55" s="160"/>
      <c r="IQF55" s="160"/>
      <c r="IQG55" s="160"/>
      <c r="IQH55" s="160"/>
      <c r="IQI55" s="160"/>
      <c r="IQJ55" s="160"/>
      <c r="IQK55" s="160"/>
      <c r="IQL55" s="160"/>
      <c r="IQM55" s="160"/>
      <c r="IQN55" s="160"/>
      <c r="IQO55" s="160"/>
      <c r="IQP55" s="160"/>
      <c r="IQQ55" s="160"/>
      <c r="IQR55" s="160"/>
      <c r="IQS55" s="160"/>
      <c r="IQT55" s="160"/>
      <c r="IQU55" s="160"/>
      <c r="IQV55" s="160"/>
      <c r="IQW55" s="160"/>
      <c r="IQX55" s="160"/>
      <c r="IQY55" s="160"/>
      <c r="IQZ55" s="160"/>
      <c r="IRA55" s="160"/>
      <c r="IRB55" s="160"/>
      <c r="IRC55" s="160"/>
      <c r="IRD55" s="160"/>
      <c r="IRE55" s="160"/>
      <c r="IRF55" s="160"/>
      <c r="IRG55" s="160"/>
      <c r="IRH55" s="160"/>
      <c r="IRI55" s="160"/>
      <c r="IRJ55" s="160"/>
      <c r="IRK55" s="160"/>
      <c r="IRL55" s="160"/>
      <c r="IRM55" s="160"/>
      <c r="IRN55" s="160"/>
      <c r="IRO55" s="160"/>
      <c r="IRP55" s="160"/>
      <c r="IRQ55" s="160"/>
      <c r="IRR55" s="160"/>
      <c r="IRS55" s="160"/>
      <c r="IRT55" s="160"/>
      <c r="IRU55" s="160"/>
      <c r="IRV55" s="160"/>
      <c r="IRW55" s="160"/>
      <c r="IRX55" s="160"/>
      <c r="IRY55" s="160"/>
      <c r="IRZ55" s="160"/>
      <c r="ISA55" s="160"/>
      <c r="ISB55" s="160"/>
      <c r="ISC55" s="160"/>
      <c r="ISD55" s="160"/>
      <c r="ISE55" s="160"/>
      <c r="ISF55" s="160"/>
      <c r="ISG55" s="160"/>
      <c r="ISH55" s="160"/>
      <c r="ISI55" s="160"/>
      <c r="ISJ55" s="160"/>
      <c r="ISK55" s="160"/>
      <c r="ISL55" s="160"/>
      <c r="ISM55" s="160"/>
      <c r="ISN55" s="160"/>
      <c r="ISO55" s="160"/>
      <c r="ISP55" s="160"/>
      <c r="ISQ55" s="160"/>
      <c r="ISR55" s="160"/>
      <c r="ISS55" s="160"/>
      <c r="IST55" s="160"/>
      <c r="ISU55" s="160"/>
      <c r="ISV55" s="160"/>
      <c r="ISW55" s="160"/>
      <c r="ISX55" s="160"/>
      <c r="ISY55" s="160"/>
      <c r="ISZ55" s="160"/>
      <c r="ITA55" s="160"/>
      <c r="ITB55" s="160"/>
      <c r="ITC55" s="160"/>
      <c r="ITD55" s="160"/>
      <c r="ITE55" s="160"/>
      <c r="ITF55" s="160"/>
      <c r="ITG55" s="160"/>
      <c r="ITH55" s="160"/>
      <c r="ITI55" s="160"/>
      <c r="ITJ55" s="160"/>
      <c r="ITK55" s="160"/>
      <c r="ITL55" s="160"/>
      <c r="ITM55" s="160"/>
      <c r="ITN55" s="160"/>
      <c r="ITO55" s="160"/>
      <c r="ITP55" s="160"/>
      <c r="ITQ55" s="160"/>
      <c r="ITR55" s="160"/>
      <c r="ITS55" s="160"/>
      <c r="ITT55" s="160"/>
      <c r="ITU55" s="160"/>
      <c r="ITV55" s="160"/>
      <c r="ITW55" s="160"/>
      <c r="ITX55" s="160"/>
      <c r="ITY55" s="160"/>
      <c r="ITZ55" s="160"/>
      <c r="IUA55" s="160"/>
      <c r="IUB55" s="160"/>
      <c r="IUC55" s="160"/>
      <c r="IUD55" s="160"/>
      <c r="IUE55" s="160"/>
      <c r="IUF55" s="160"/>
      <c r="IUG55" s="160"/>
      <c r="IUH55" s="160"/>
      <c r="IUI55" s="160"/>
      <c r="IUJ55" s="160"/>
      <c r="IUK55" s="160"/>
      <c r="IUL55" s="160"/>
      <c r="IUM55" s="160"/>
      <c r="IUN55" s="160"/>
      <c r="IUO55" s="160"/>
      <c r="IUP55" s="160"/>
      <c r="IUQ55" s="160"/>
      <c r="IUR55" s="160"/>
      <c r="IUS55" s="160"/>
      <c r="IUT55" s="160"/>
      <c r="IUU55" s="160"/>
      <c r="IUV55" s="160"/>
      <c r="IUW55" s="160"/>
      <c r="IUX55" s="160"/>
      <c r="IUY55" s="160"/>
      <c r="IUZ55" s="160"/>
      <c r="IVA55" s="160"/>
      <c r="IVB55" s="160"/>
      <c r="IVC55" s="160"/>
      <c r="IVD55" s="160"/>
      <c r="IVE55" s="160"/>
      <c r="IVF55" s="160"/>
      <c r="IVG55" s="160"/>
      <c r="IVH55" s="160"/>
      <c r="IVI55" s="160"/>
      <c r="IVJ55" s="160"/>
      <c r="IVK55" s="160"/>
      <c r="IVL55" s="160"/>
      <c r="IVM55" s="160"/>
      <c r="IVN55" s="160"/>
      <c r="IVO55" s="160"/>
      <c r="IVP55" s="160"/>
      <c r="IVQ55" s="160"/>
      <c r="IVR55" s="160"/>
      <c r="IVS55" s="160"/>
      <c r="IVT55" s="160"/>
      <c r="IVU55" s="160"/>
      <c r="IVV55" s="160"/>
      <c r="IVW55" s="160"/>
      <c r="IVX55" s="160"/>
      <c r="IVY55" s="160"/>
      <c r="IVZ55" s="160"/>
      <c r="IWA55" s="160"/>
      <c r="IWB55" s="160"/>
      <c r="IWC55" s="160"/>
      <c r="IWD55" s="160"/>
      <c r="IWE55" s="160"/>
      <c r="IWF55" s="160"/>
      <c r="IWG55" s="160"/>
      <c r="IWH55" s="160"/>
      <c r="IWI55" s="160"/>
      <c r="IWJ55" s="160"/>
      <c r="IWK55" s="160"/>
      <c r="IWL55" s="160"/>
      <c r="IWM55" s="160"/>
      <c r="IWN55" s="160"/>
      <c r="IWO55" s="160"/>
      <c r="IWP55" s="160"/>
      <c r="IWQ55" s="160"/>
      <c r="IWR55" s="160"/>
      <c r="IWS55" s="160"/>
      <c r="IWT55" s="160"/>
      <c r="IWU55" s="160"/>
      <c r="IWV55" s="160"/>
      <c r="IWW55" s="160"/>
      <c r="IWX55" s="160"/>
      <c r="IWY55" s="160"/>
      <c r="IWZ55" s="160"/>
      <c r="IXA55" s="160"/>
      <c r="IXB55" s="160"/>
      <c r="IXC55" s="160"/>
      <c r="IXD55" s="160"/>
      <c r="IXE55" s="160"/>
      <c r="IXF55" s="160"/>
      <c r="IXG55" s="160"/>
      <c r="IXH55" s="160"/>
      <c r="IXI55" s="160"/>
      <c r="IXJ55" s="160"/>
      <c r="IXK55" s="160"/>
      <c r="IXL55" s="160"/>
      <c r="IXM55" s="160"/>
      <c r="IXN55" s="160"/>
      <c r="IXO55" s="160"/>
      <c r="IXP55" s="160"/>
      <c r="IXQ55" s="160"/>
      <c r="IXR55" s="160"/>
      <c r="IXS55" s="160"/>
      <c r="IXT55" s="160"/>
      <c r="IXU55" s="160"/>
      <c r="IXV55" s="160"/>
      <c r="IXW55" s="160"/>
      <c r="IXX55" s="160"/>
      <c r="IXY55" s="160"/>
      <c r="IXZ55" s="160"/>
      <c r="IYA55" s="160"/>
      <c r="IYB55" s="160"/>
      <c r="IYC55" s="160"/>
      <c r="IYD55" s="160"/>
      <c r="IYE55" s="160"/>
      <c r="IYF55" s="160"/>
      <c r="IYG55" s="160"/>
      <c r="IYH55" s="160"/>
      <c r="IYI55" s="160"/>
      <c r="IYJ55" s="160"/>
      <c r="IYK55" s="160"/>
      <c r="IYL55" s="160"/>
      <c r="IYM55" s="160"/>
      <c r="IYN55" s="160"/>
      <c r="IYO55" s="160"/>
      <c r="IYP55" s="160"/>
      <c r="IYQ55" s="160"/>
      <c r="IYR55" s="160"/>
      <c r="IYS55" s="160"/>
      <c r="IYT55" s="160"/>
      <c r="IYU55" s="160"/>
      <c r="IYV55" s="160"/>
      <c r="IYW55" s="160"/>
      <c r="IYX55" s="160"/>
      <c r="IYY55" s="160"/>
      <c r="IYZ55" s="160"/>
      <c r="IZA55" s="160"/>
      <c r="IZB55" s="160"/>
      <c r="IZC55" s="160"/>
      <c r="IZD55" s="160"/>
      <c r="IZE55" s="160"/>
      <c r="IZF55" s="160"/>
      <c r="IZG55" s="160"/>
      <c r="IZH55" s="160"/>
      <c r="IZI55" s="160"/>
      <c r="IZJ55" s="160"/>
      <c r="IZK55" s="160"/>
      <c r="IZL55" s="160"/>
      <c r="IZM55" s="160"/>
      <c r="IZN55" s="160"/>
      <c r="IZO55" s="160"/>
      <c r="IZP55" s="160"/>
      <c r="IZQ55" s="160"/>
      <c r="IZR55" s="160"/>
      <c r="IZS55" s="160"/>
      <c r="IZT55" s="160"/>
      <c r="IZU55" s="160"/>
      <c r="IZV55" s="160"/>
      <c r="IZW55" s="160"/>
      <c r="IZX55" s="160"/>
      <c r="IZY55" s="160"/>
      <c r="IZZ55" s="160"/>
      <c r="JAA55" s="160"/>
      <c r="JAB55" s="160"/>
      <c r="JAC55" s="160"/>
      <c r="JAD55" s="160"/>
      <c r="JAE55" s="160"/>
      <c r="JAF55" s="160"/>
      <c r="JAG55" s="160"/>
      <c r="JAH55" s="160"/>
      <c r="JAI55" s="160"/>
      <c r="JAJ55" s="160"/>
      <c r="JAK55" s="160"/>
      <c r="JAL55" s="160"/>
      <c r="JAM55" s="160"/>
      <c r="JAN55" s="160"/>
      <c r="JAO55" s="160"/>
      <c r="JAP55" s="160"/>
      <c r="JAQ55" s="160"/>
      <c r="JAR55" s="160"/>
      <c r="JAS55" s="160"/>
      <c r="JAT55" s="160"/>
      <c r="JAU55" s="160"/>
      <c r="JAV55" s="160"/>
      <c r="JAW55" s="160"/>
      <c r="JAX55" s="160"/>
      <c r="JAY55" s="160"/>
      <c r="JAZ55" s="160"/>
      <c r="JBA55" s="160"/>
      <c r="JBB55" s="160"/>
      <c r="JBC55" s="160"/>
      <c r="JBD55" s="160"/>
      <c r="JBE55" s="160"/>
      <c r="JBF55" s="160"/>
      <c r="JBG55" s="160"/>
      <c r="JBH55" s="160"/>
      <c r="JBI55" s="160"/>
      <c r="JBJ55" s="160"/>
      <c r="JBK55" s="160"/>
      <c r="JBL55" s="160"/>
      <c r="JBM55" s="160"/>
      <c r="JBN55" s="160"/>
      <c r="JBO55" s="160"/>
      <c r="JBP55" s="160"/>
      <c r="JBQ55" s="160"/>
      <c r="JBR55" s="160"/>
      <c r="JBS55" s="160"/>
      <c r="JBT55" s="160"/>
      <c r="JBU55" s="160"/>
      <c r="JBV55" s="160"/>
      <c r="JBW55" s="160"/>
      <c r="JBX55" s="160"/>
      <c r="JBY55" s="160"/>
      <c r="JBZ55" s="160"/>
      <c r="JCA55" s="160"/>
      <c r="JCB55" s="160"/>
      <c r="JCC55" s="160"/>
      <c r="JCD55" s="160"/>
      <c r="JCE55" s="160"/>
      <c r="JCF55" s="160"/>
      <c r="JCG55" s="160"/>
      <c r="JCH55" s="160"/>
      <c r="JCI55" s="160"/>
      <c r="JCJ55" s="160"/>
      <c r="JCK55" s="160"/>
      <c r="JCL55" s="160"/>
      <c r="JCM55" s="160"/>
      <c r="JCN55" s="160"/>
      <c r="JCO55" s="160"/>
      <c r="JCP55" s="160"/>
      <c r="JCQ55" s="160"/>
      <c r="JCR55" s="160"/>
      <c r="JCS55" s="160"/>
      <c r="JCT55" s="160"/>
      <c r="JCU55" s="160"/>
      <c r="JCV55" s="160"/>
      <c r="JCW55" s="160"/>
      <c r="JCX55" s="160"/>
      <c r="JCY55" s="160"/>
      <c r="JCZ55" s="160"/>
      <c r="JDA55" s="160"/>
      <c r="JDB55" s="160"/>
      <c r="JDC55" s="160"/>
      <c r="JDD55" s="160"/>
      <c r="JDE55" s="160"/>
      <c r="JDF55" s="160"/>
      <c r="JDG55" s="160"/>
      <c r="JDH55" s="160"/>
      <c r="JDI55" s="160"/>
      <c r="JDJ55" s="160"/>
      <c r="JDK55" s="160"/>
      <c r="JDL55" s="160"/>
      <c r="JDM55" s="160"/>
      <c r="JDN55" s="160"/>
      <c r="JDO55" s="160"/>
      <c r="JDP55" s="160"/>
      <c r="JDQ55" s="160"/>
      <c r="JDR55" s="160"/>
      <c r="JDS55" s="160"/>
      <c r="JDT55" s="160"/>
      <c r="JDU55" s="160"/>
      <c r="JDV55" s="160"/>
      <c r="JDW55" s="160"/>
      <c r="JDX55" s="160"/>
      <c r="JDY55" s="160"/>
      <c r="JDZ55" s="160"/>
      <c r="JEA55" s="160"/>
      <c r="JEB55" s="160"/>
      <c r="JEC55" s="160"/>
      <c r="JED55" s="160"/>
      <c r="JEE55" s="160"/>
      <c r="JEF55" s="160"/>
      <c r="JEG55" s="160"/>
      <c r="JEH55" s="160"/>
      <c r="JEI55" s="160"/>
      <c r="JEJ55" s="160"/>
      <c r="JEK55" s="160"/>
      <c r="JEL55" s="160"/>
      <c r="JEM55" s="160"/>
      <c r="JEN55" s="160"/>
      <c r="JEO55" s="160"/>
      <c r="JEP55" s="160"/>
      <c r="JEQ55" s="160"/>
      <c r="JER55" s="160"/>
      <c r="JES55" s="160"/>
      <c r="JET55" s="160"/>
      <c r="JEU55" s="160"/>
      <c r="JEV55" s="160"/>
      <c r="JEW55" s="160"/>
      <c r="JEX55" s="160"/>
      <c r="JEY55" s="160"/>
      <c r="JEZ55" s="160"/>
      <c r="JFA55" s="160"/>
      <c r="JFB55" s="160"/>
      <c r="JFC55" s="160"/>
      <c r="JFD55" s="160"/>
      <c r="JFE55" s="160"/>
      <c r="JFF55" s="160"/>
      <c r="JFG55" s="160"/>
      <c r="JFH55" s="160"/>
      <c r="JFI55" s="160"/>
      <c r="JFJ55" s="160"/>
      <c r="JFK55" s="160"/>
      <c r="JFL55" s="160"/>
      <c r="JFM55" s="160"/>
      <c r="JFN55" s="160"/>
      <c r="JFO55" s="160"/>
      <c r="JFP55" s="160"/>
      <c r="JFQ55" s="160"/>
      <c r="JFR55" s="160"/>
      <c r="JFS55" s="160"/>
      <c r="JFT55" s="160"/>
      <c r="JFU55" s="160"/>
      <c r="JFV55" s="160"/>
      <c r="JFW55" s="160"/>
      <c r="JFX55" s="160"/>
      <c r="JFY55" s="160"/>
      <c r="JFZ55" s="160"/>
      <c r="JGA55" s="160"/>
      <c r="JGB55" s="160"/>
      <c r="JGC55" s="160"/>
      <c r="JGD55" s="160"/>
      <c r="JGE55" s="160"/>
      <c r="JGF55" s="160"/>
      <c r="JGG55" s="160"/>
      <c r="JGH55" s="160"/>
      <c r="JGI55" s="160"/>
      <c r="JGJ55" s="160"/>
      <c r="JGK55" s="160"/>
      <c r="JGL55" s="160"/>
      <c r="JGM55" s="160"/>
      <c r="JGN55" s="160"/>
      <c r="JGO55" s="160"/>
      <c r="JGP55" s="160"/>
      <c r="JGQ55" s="160"/>
      <c r="JGR55" s="160"/>
      <c r="JGS55" s="160"/>
      <c r="JGT55" s="160"/>
      <c r="JGU55" s="160"/>
      <c r="JGV55" s="160"/>
      <c r="JGW55" s="160"/>
      <c r="JGX55" s="160"/>
      <c r="JGY55" s="160"/>
      <c r="JGZ55" s="160"/>
      <c r="JHA55" s="160"/>
      <c r="JHB55" s="160"/>
      <c r="JHC55" s="160"/>
      <c r="JHD55" s="160"/>
      <c r="JHE55" s="160"/>
      <c r="JHF55" s="160"/>
      <c r="JHG55" s="160"/>
      <c r="JHH55" s="160"/>
      <c r="JHI55" s="160"/>
      <c r="JHJ55" s="160"/>
      <c r="JHK55" s="160"/>
      <c r="JHL55" s="160"/>
      <c r="JHM55" s="160"/>
      <c r="JHN55" s="160"/>
      <c r="JHO55" s="160"/>
      <c r="JHP55" s="160"/>
      <c r="JHQ55" s="160"/>
      <c r="JHR55" s="160"/>
      <c r="JHS55" s="160"/>
      <c r="JHT55" s="160"/>
      <c r="JHU55" s="160"/>
      <c r="JHV55" s="160"/>
      <c r="JHW55" s="160"/>
      <c r="JHX55" s="160"/>
      <c r="JHY55" s="160"/>
      <c r="JHZ55" s="160"/>
      <c r="JIA55" s="160"/>
      <c r="JIB55" s="160"/>
      <c r="JIC55" s="160"/>
      <c r="JID55" s="160"/>
      <c r="JIE55" s="160"/>
      <c r="JIF55" s="160"/>
      <c r="JIG55" s="160"/>
      <c r="JIH55" s="160"/>
      <c r="JII55" s="160"/>
      <c r="JIJ55" s="160"/>
      <c r="JIK55" s="160"/>
      <c r="JIL55" s="160"/>
      <c r="JIM55" s="160"/>
      <c r="JIN55" s="160"/>
      <c r="JIO55" s="160"/>
      <c r="JIP55" s="160"/>
      <c r="JIQ55" s="160"/>
      <c r="JIR55" s="160"/>
      <c r="JIS55" s="160"/>
      <c r="JIT55" s="160"/>
      <c r="JIU55" s="160"/>
      <c r="JIV55" s="160"/>
      <c r="JIW55" s="160"/>
      <c r="JIX55" s="160"/>
      <c r="JIY55" s="160"/>
      <c r="JIZ55" s="160"/>
      <c r="JJA55" s="160"/>
      <c r="JJB55" s="160"/>
      <c r="JJC55" s="160"/>
      <c r="JJD55" s="160"/>
      <c r="JJE55" s="160"/>
      <c r="JJF55" s="160"/>
      <c r="JJG55" s="160"/>
      <c r="JJH55" s="160"/>
      <c r="JJI55" s="160"/>
      <c r="JJJ55" s="160"/>
      <c r="JJK55" s="160"/>
      <c r="JJL55" s="160"/>
      <c r="JJM55" s="160"/>
      <c r="JJN55" s="160"/>
      <c r="JJO55" s="160"/>
      <c r="JJP55" s="160"/>
      <c r="JJQ55" s="160"/>
      <c r="JJR55" s="160"/>
      <c r="JJS55" s="160"/>
      <c r="JJT55" s="160"/>
      <c r="JJU55" s="160"/>
      <c r="JJV55" s="160"/>
      <c r="JJW55" s="160"/>
      <c r="JJX55" s="160"/>
      <c r="JJY55" s="160"/>
      <c r="JJZ55" s="160"/>
      <c r="JKA55" s="160"/>
      <c r="JKB55" s="160"/>
      <c r="JKC55" s="160"/>
      <c r="JKD55" s="160"/>
      <c r="JKE55" s="160"/>
      <c r="JKF55" s="160"/>
      <c r="JKG55" s="160"/>
      <c r="JKH55" s="160"/>
      <c r="JKI55" s="160"/>
      <c r="JKJ55" s="160"/>
      <c r="JKK55" s="160"/>
      <c r="JKL55" s="160"/>
      <c r="JKM55" s="160"/>
      <c r="JKN55" s="160"/>
      <c r="JKO55" s="160"/>
      <c r="JKP55" s="160"/>
      <c r="JKQ55" s="160"/>
      <c r="JKR55" s="160"/>
      <c r="JKS55" s="160"/>
      <c r="JKT55" s="160"/>
      <c r="JKU55" s="160"/>
      <c r="JKV55" s="160"/>
      <c r="JKW55" s="160"/>
      <c r="JKX55" s="160"/>
      <c r="JKY55" s="160"/>
      <c r="JKZ55" s="160"/>
      <c r="JLA55" s="160"/>
      <c r="JLB55" s="160"/>
      <c r="JLC55" s="160"/>
      <c r="JLD55" s="160"/>
      <c r="JLE55" s="160"/>
      <c r="JLF55" s="160"/>
      <c r="JLG55" s="160"/>
      <c r="JLH55" s="160"/>
      <c r="JLI55" s="160"/>
      <c r="JLJ55" s="160"/>
      <c r="JLK55" s="160"/>
      <c r="JLL55" s="160"/>
      <c r="JLM55" s="160"/>
      <c r="JLN55" s="160"/>
      <c r="JLO55" s="160"/>
      <c r="JLP55" s="160"/>
      <c r="JLQ55" s="160"/>
      <c r="JLR55" s="160"/>
      <c r="JLS55" s="160"/>
      <c r="JLT55" s="160"/>
      <c r="JLU55" s="160"/>
      <c r="JLV55" s="160"/>
      <c r="JLW55" s="160"/>
      <c r="JLX55" s="160"/>
      <c r="JLY55" s="160"/>
      <c r="JLZ55" s="160"/>
      <c r="JMA55" s="160"/>
      <c r="JMB55" s="160"/>
      <c r="JMC55" s="160"/>
      <c r="JMD55" s="160"/>
      <c r="JME55" s="160"/>
      <c r="JMF55" s="160"/>
      <c r="JMG55" s="160"/>
      <c r="JMH55" s="160"/>
      <c r="JMI55" s="160"/>
      <c r="JMJ55" s="160"/>
      <c r="JMK55" s="160"/>
      <c r="JML55" s="160"/>
      <c r="JMM55" s="160"/>
      <c r="JMN55" s="160"/>
      <c r="JMO55" s="160"/>
      <c r="JMP55" s="160"/>
      <c r="JMQ55" s="160"/>
      <c r="JMR55" s="160"/>
      <c r="JMS55" s="160"/>
      <c r="JMT55" s="160"/>
      <c r="JMU55" s="160"/>
      <c r="JMV55" s="160"/>
      <c r="JMW55" s="160"/>
      <c r="JMX55" s="160"/>
      <c r="JMY55" s="160"/>
      <c r="JMZ55" s="160"/>
      <c r="JNA55" s="160"/>
      <c r="JNB55" s="160"/>
      <c r="JNC55" s="160"/>
      <c r="JND55" s="160"/>
      <c r="JNE55" s="160"/>
      <c r="JNF55" s="160"/>
      <c r="JNG55" s="160"/>
      <c r="JNH55" s="160"/>
      <c r="JNI55" s="160"/>
      <c r="JNJ55" s="160"/>
      <c r="JNK55" s="160"/>
      <c r="JNL55" s="160"/>
      <c r="JNM55" s="160"/>
      <c r="JNN55" s="160"/>
      <c r="JNO55" s="160"/>
      <c r="JNP55" s="160"/>
      <c r="JNQ55" s="160"/>
      <c r="JNR55" s="160"/>
      <c r="JNS55" s="160"/>
      <c r="JNT55" s="160"/>
      <c r="JNU55" s="160"/>
      <c r="JNV55" s="160"/>
      <c r="JNW55" s="160"/>
      <c r="JNX55" s="160"/>
      <c r="JNY55" s="160"/>
      <c r="JNZ55" s="160"/>
      <c r="JOA55" s="160"/>
      <c r="JOB55" s="160"/>
      <c r="JOC55" s="160"/>
      <c r="JOD55" s="160"/>
      <c r="JOE55" s="160"/>
      <c r="JOF55" s="160"/>
      <c r="JOG55" s="160"/>
      <c r="JOH55" s="160"/>
      <c r="JOI55" s="160"/>
      <c r="JOJ55" s="160"/>
      <c r="JOK55" s="160"/>
      <c r="JOL55" s="160"/>
      <c r="JOM55" s="160"/>
      <c r="JON55" s="160"/>
      <c r="JOO55" s="160"/>
      <c r="JOP55" s="160"/>
      <c r="JOQ55" s="160"/>
      <c r="JOR55" s="160"/>
      <c r="JOS55" s="160"/>
      <c r="JOT55" s="160"/>
      <c r="JOU55" s="160"/>
      <c r="JOV55" s="160"/>
      <c r="JOW55" s="160"/>
      <c r="JOX55" s="160"/>
      <c r="JOY55" s="160"/>
      <c r="JOZ55" s="160"/>
      <c r="JPA55" s="160"/>
      <c r="JPB55" s="160"/>
      <c r="JPC55" s="160"/>
      <c r="JPD55" s="160"/>
      <c r="JPE55" s="160"/>
      <c r="JPF55" s="160"/>
      <c r="JPG55" s="160"/>
      <c r="JPH55" s="160"/>
      <c r="JPI55" s="160"/>
      <c r="JPJ55" s="160"/>
      <c r="JPK55" s="160"/>
      <c r="JPL55" s="160"/>
      <c r="JPM55" s="160"/>
      <c r="JPN55" s="160"/>
      <c r="JPO55" s="160"/>
      <c r="JPP55" s="160"/>
      <c r="JPQ55" s="160"/>
      <c r="JPR55" s="160"/>
      <c r="JPS55" s="160"/>
      <c r="JPT55" s="160"/>
      <c r="JPU55" s="160"/>
      <c r="JPV55" s="160"/>
      <c r="JPW55" s="160"/>
      <c r="JPX55" s="160"/>
      <c r="JPY55" s="160"/>
      <c r="JPZ55" s="160"/>
      <c r="JQA55" s="160"/>
      <c r="JQB55" s="160"/>
      <c r="JQC55" s="160"/>
      <c r="JQD55" s="160"/>
      <c r="JQE55" s="160"/>
      <c r="JQF55" s="160"/>
      <c r="JQG55" s="160"/>
      <c r="JQH55" s="160"/>
      <c r="JQI55" s="160"/>
      <c r="JQJ55" s="160"/>
      <c r="JQK55" s="160"/>
      <c r="JQL55" s="160"/>
      <c r="JQM55" s="160"/>
      <c r="JQN55" s="160"/>
      <c r="JQO55" s="160"/>
      <c r="JQP55" s="160"/>
      <c r="JQQ55" s="160"/>
      <c r="JQR55" s="160"/>
      <c r="JQS55" s="160"/>
      <c r="JQT55" s="160"/>
      <c r="JQU55" s="160"/>
      <c r="JQV55" s="160"/>
      <c r="JQW55" s="160"/>
      <c r="JQX55" s="160"/>
      <c r="JQY55" s="160"/>
      <c r="JQZ55" s="160"/>
      <c r="JRA55" s="160"/>
      <c r="JRB55" s="160"/>
      <c r="JRC55" s="160"/>
      <c r="JRD55" s="160"/>
      <c r="JRE55" s="160"/>
      <c r="JRF55" s="160"/>
      <c r="JRG55" s="160"/>
      <c r="JRH55" s="160"/>
      <c r="JRI55" s="160"/>
      <c r="JRJ55" s="160"/>
      <c r="JRK55" s="160"/>
      <c r="JRL55" s="160"/>
      <c r="JRM55" s="160"/>
      <c r="JRN55" s="160"/>
      <c r="JRO55" s="160"/>
      <c r="JRP55" s="160"/>
      <c r="JRQ55" s="160"/>
      <c r="JRR55" s="160"/>
      <c r="JRS55" s="160"/>
      <c r="JRT55" s="160"/>
      <c r="JRU55" s="160"/>
      <c r="JRV55" s="160"/>
      <c r="JRW55" s="160"/>
      <c r="JRX55" s="160"/>
      <c r="JRY55" s="160"/>
      <c r="JRZ55" s="160"/>
      <c r="JSA55" s="160"/>
      <c r="JSB55" s="160"/>
      <c r="JSC55" s="160"/>
      <c r="JSD55" s="160"/>
      <c r="JSE55" s="160"/>
      <c r="JSF55" s="160"/>
      <c r="JSG55" s="160"/>
      <c r="JSH55" s="160"/>
      <c r="JSI55" s="160"/>
      <c r="JSJ55" s="160"/>
      <c r="JSK55" s="160"/>
      <c r="JSL55" s="160"/>
      <c r="JSM55" s="160"/>
      <c r="JSN55" s="160"/>
      <c r="JSO55" s="160"/>
      <c r="JSP55" s="160"/>
      <c r="JSQ55" s="160"/>
      <c r="JSR55" s="160"/>
      <c r="JSS55" s="160"/>
      <c r="JST55" s="160"/>
      <c r="JSU55" s="160"/>
      <c r="JSV55" s="160"/>
      <c r="JSW55" s="160"/>
      <c r="JSX55" s="160"/>
      <c r="JSY55" s="160"/>
      <c r="JSZ55" s="160"/>
      <c r="JTA55" s="160"/>
      <c r="JTB55" s="160"/>
      <c r="JTC55" s="160"/>
      <c r="JTD55" s="160"/>
      <c r="JTE55" s="160"/>
      <c r="JTF55" s="160"/>
      <c r="JTG55" s="160"/>
      <c r="JTH55" s="160"/>
      <c r="JTI55" s="160"/>
      <c r="JTJ55" s="160"/>
      <c r="JTK55" s="160"/>
      <c r="JTL55" s="160"/>
      <c r="JTM55" s="160"/>
      <c r="JTN55" s="160"/>
      <c r="JTO55" s="160"/>
      <c r="JTP55" s="160"/>
      <c r="JTQ55" s="160"/>
      <c r="JTR55" s="160"/>
      <c r="JTS55" s="160"/>
      <c r="JTT55" s="160"/>
      <c r="JTU55" s="160"/>
      <c r="JTV55" s="160"/>
      <c r="JTW55" s="160"/>
      <c r="JTX55" s="160"/>
      <c r="JTY55" s="160"/>
      <c r="JTZ55" s="160"/>
      <c r="JUA55" s="160"/>
      <c r="JUB55" s="160"/>
      <c r="JUC55" s="160"/>
      <c r="JUD55" s="160"/>
      <c r="JUE55" s="160"/>
      <c r="JUF55" s="160"/>
      <c r="JUG55" s="160"/>
      <c r="JUH55" s="160"/>
      <c r="JUI55" s="160"/>
      <c r="JUJ55" s="160"/>
      <c r="JUK55" s="160"/>
      <c r="JUL55" s="160"/>
      <c r="JUM55" s="160"/>
      <c r="JUN55" s="160"/>
      <c r="JUO55" s="160"/>
      <c r="JUP55" s="160"/>
      <c r="JUQ55" s="160"/>
      <c r="JUR55" s="160"/>
      <c r="JUS55" s="160"/>
      <c r="JUT55" s="160"/>
      <c r="JUU55" s="160"/>
      <c r="JUV55" s="160"/>
      <c r="JUW55" s="160"/>
      <c r="JUX55" s="160"/>
      <c r="JUY55" s="160"/>
      <c r="JUZ55" s="160"/>
      <c r="JVA55" s="160"/>
      <c r="JVB55" s="160"/>
      <c r="JVC55" s="160"/>
      <c r="JVD55" s="160"/>
      <c r="JVE55" s="160"/>
      <c r="JVF55" s="160"/>
      <c r="JVG55" s="160"/>
      <c r="JVH55" s="160"/>
      <c r="JVI55" s="160"/>
      <c r="JVJ55" s="160"/>
      <c r="JVK55" s="160"/>
      <c r="JVL55" s="160"/>
      <c r="JVM55" s="160"/>
      <c r="JVN55" s="160"/>
      <c r="JVO55" s="160"/>
      <c r="JVP55" s="160"/>
      <c r="JVQ55" s="160"/>
      <c r="JVR55" s="160"/>
      <c r="JVS55" s="160"/>
      <c r="JVT55" s="160"/>
      <c r="JVU55" s="160"/>
      <c r="JVV55" s="160"/>
      <c r="JVW55" s="160"/>
      <c r="JVX55" s="160"/>
      <c r="JVY55" s="160"/>
      <c r="JVZ55" s="160"/>
      <c r="JWA55" s="160"/>
      <c r="JWB55" s="160"/>
      <c r="JWC55" s="160"/>
      <c r="JWD55" s="160"/>
      <c r="JWE55" s="160"/>
      <c r="JWF55" s="160"/>
      <c r="JWG55" s="160"/>
      <c r="JWH55" s="160"/>
      <c r="JWI55" s="160"/>
      <c r="JWJ55" s="160"/>
      <c r="JWK55" s="160"/>
      <c r="JWL55" s="160"/>
      <c r="JWM55" s="160"/>
      <c r="JWN55" s="160"/>
      <c r="JWO55" s="160"/>
      <c r="JWP55" s="160"/>
      <c r="JWQ55" s="160"/>
      <c r="JWR55" s="160"/>
      <c r="JWS55" s="160"/>
      <c r="JWT55" s="160"/>
      <c r="JWU55" s="160"/>
      <c r="JWV55" s="160"/>
      <c r="JWW55" s="160"/>
      <c r="JWX55" s="160"/>
      <c r="JWY55" s="160"/>
      <c r="JWZ55" s="160"/>
      <c r="JXA55" s="160"/>
      <c r="JXB55" s="160"/>
      <c r="JXC55" s="160"/>
      <c r="JXD55" s="160"/>
      <c r="JXE55" s="160"/>
      <c r="JXF55" s="160"/>
      <c r="JXG55" s="160"/>
      <c r="JXH55" s="160"/>
      <c r="JXI55" s="160"/>
      <c r="JXJ55" s="160"/>
      <c r="JXK55" s="160"/>
      <c r="JXL55" s="160"/>
      <c r="JXM55" s="160"/>
      <c r="JXN55" s="160"/>
      <c r="JXO55" s="160"/>
      <c r="JXP55" s="160"/>
      <c r="JXQ55" s="160"/>
      <c r="JXR55" s="160"/>
      <c r="JXS55" s="160"/>
      <c r="JXT55" s="160"/>
      <c r="JXU55" s="160"/>
      <c r="JXV55" s="160"/>
      <c r="JXW55" s="160"/>
      <c r="JXX55" s="160"/>
      <c r="JXY55" s="160"/>
      <c r="JXZ55" s="160"/>
      <c r="JYA55" s="160"/>
      <c r="JYB55" s="160"/>
      <c r="JYC55" s="160"/>
      <c r="JYD55" s="160"/>
      <c r="JYE55" s="160"/>
      <c r="JYF55" s="160"/>
      <c r="JYG55" s="160"/>
      <c r="JYH55" s="160"/>
      <c r="JYI55" s="160"/>
      <c r="JYJ55" s="160"/>
      <c r="JYK55" s="160"/>
      <c r="JYL55" s="160"/>
      <c r="JYM55" s="160"/>
      <c r="JYN55" s="160"/>
      <c r="JYO55" s="160"/>
      <c r="JYP55" s="160"/>
      <c r="JYQ55" s="160"/>
      <c r="JYR55" s="160"/>
      <c r="JYS55" s="160"/>
      <c r="JYT55" s="160"/>
      <c r="JYU55" s="160"/>
      <c r="JYV55" s="160"/>
      <c r="JYW55" s="160"/>
      <c r="JYX55" s="160"/>
      <c r="JYY55" s="160"/>
      <c r="JYZ55" s="160"/>
      <c r="JZA55" s="160"/>
      <c r="JZB55" s="160"/>
      <c r="JZC55" s="160"/>
      <c r="JZD55" s="160"/>
      <c r="JZE55" s="160"/>
      <c r="JZF55" s="160"/>
      <c r="JZG55" s="160"/>
      <c r="JZH55" s="160"/>
      <c r="JZI55" s="160"/>
      <c r="JZJ55" s="160"/>
      <c r="JZK55" s="160"/>
      <c r="JZL55" s="160"/>
      <c r="JZM55" s="160"/>
      <c r="JZN55" s="160"/>
      <c r="JZO55" s="160"/>
      <c r="JZP55" s="160"/>
      <c r="JZQ55" s="160"/>
      <c r="JZR55" s="160"/>
      <c r="JZS55" s="160"/>
      <c r="JZT55" s="160"/>
      <c r="JZU55" s="160"/>
      <c r="JZV55" s="160"/>
      <c r="JZW55" s="160"/>
      <c r="JZX55" s="160"/>
      <c r="JZY55" s="160"/>
      <c r="JZZ55" s="160"/>
      <c r="KAA55" s="160"/>
      <c r="KAB55" s="160"/>
      <c r="KAC55" s="160"/>
      <c r="KAD55" s="160"/>
      <c r="KAE55" s="160"/>
      <c r="KAF55" s="160"/>
      <c r="KAG55" s="160"/>
      <c r="KAH55" s="160"/>
      <c r="KAI55" s="160"/>
      <c r="KAJ55" s="160"/>
      <c r="KAK55" s="160"/>
      <c r="KAL55" s="160"/>
      <c r="KAM55" s="160"/>
      <c r="KAN55" s="160"/>
      <c r="KAO55" s="160"/>
      <c r="KAP55" s="160"/>
      <c r="KAQ55" s="160"/>
      <c r="KAR55" s="160"/>
      <c r="KAS55" s="160"/>
      <c r="KAT55" s="160"/>
      <c r="KAU55" s="160"/>
      <c r="KAV55" s="160"/>
      <c r="KAW55" s="160"/>
      <c r="KAX55" s="160"/>
      <c r="KAY55" s="160"/>
      <c r="KAZ55" s="160"/>
      <c r="KBA55" s="160"/>
      <c r="KBB55" s="160"/>
      <c r="KBC55" s="160"/>
      <c r="KBD55" s="160"/>
      <c r="KBE55" s="160"/>
      <c r="KBF55" s="160"/>
      <c r="KBG55" s="160"/>
      <c r="KBH55" s="160"/>
      <c r="KBI55" s="160"/>
      <c r="KBJ55" s="160"/>
      <c r="KBK55" s="160"/>
      <c r="KBL55" s="160"/>
      <c r="KBM55" s="160"/>
      <c r="KBN55" s="160"/>
      <c r="KBO55" s="160"/>
      <c r="KBP55" s="160"/>
      <c r="KBQ55" s="160"/>
      <c r="KBR55" s="160"/>
      <c r="KBS55" s="160"/>
      <c r="KBT55" s="160"/>
      <c r="KBU55" s="160"/>
      <c r="KBV55" s="160"/>
      <c r="KBW55" s="160"/>
      <c r="KBX55" s="160"/>
      <c r="KBY55" s="160"/>
      <c r="KBZ55" s="160"/>
      <c r="KCA55" s="160"/>
      <c r="KCB55" s="160"/>
      <c r="KCC55" s="160"/>
      <c r="KCD55" s="160"/>
      <c r="KCE55" s="160"/>
      <c r="KCF55" s="160"/>
      <c r="KCG55" s="160"/>
      <c r="KCH55" s="160"/>
      <c r="KCI55" s="160"/>
      <c r="KCJ55" s="160"/>
      <c r="KCK55" s="160"/>
      <c r="KCL55" s="160"/>
      <c r="KCM55" s="160"/>
      <c r="KCN55" s="160"/>
      <c r="KCO55" s="160"/>
      <c r="KCP55" s="160"/>
      <c r="KCQ55" s="160"/>
      <c r="KCR55" s="160"/>
      <c r="KCS55" s="160"/>
      <c r="KCT55" s="160"/>
      <c r="KCU55" s="160"/>
      <c r="KCV55" s="160"/>
      <c r="KCW55" s="160"/>
      <c r="KCX55" s="160"/>
      <c r="KCY55" s="160"/>
      <c r="KCZ55" s="160"/>
      <c r="KDA55" s="160"/>
      <c r="KDB55" s="160"/>
      <c r="KDC55" s="160"/>
      <c r="KDD55" s="160"/>
      <c r="KDE55" s="160"/>
      <c r="KDF55" s="160"/>
      <c r="KDG55" s="160"/>
      <c r="KDH55" s="160"/>
      <c r="KDI55" s="160"/>
      <c r="KDJ55" s="160"/>
      <c r="KDK55" s="160"/>
      <c r="KDL55" s="160"/>
      <c r="KDM55" s="160"/>
      <c r="KDN55" s="160"/>
      <c r="KDO55" s="160"/>
      <c r="KDP55" s="160"/>
      <c r="KDQ55" s="160"/>
      <c r="KDR55" s="160"/>
      <c r="KDS55" s="160"/>
      <c r="KDT55" s="160"/>
      <c r="KDU55" s="160"/>
      <c r="KDV55" s="160"/>
      <c r="KDW55" s="160"/>
      <c r="KDX55" s="160"/>
      <c r="KDY55" s="160"/>
      <c r="KDZ55" s="160"/>
      <c r="KEA55" s="160"/>
      <c r="KEB55" s="160"/>
      <c r="KEC55" s="160"/>
      <c r="KED55" s="160"/>
      <c r="KEE55" s="160"/>
      <c r="KEF55" s="160"/>
      <c r="KEG55" s="160"/>
      <c r="KEH55" s="160"/>
      <c r="KEI55" s="160"/>
      <c r="KEJ55" s="160"/>
      <c r="KEK55" s="160"/>
      <c r="KEL55" s="160"/>
      <c r="KEM55" s="160"/>
      <c r="KEN55" s="160"/>
      <c r="KEO55" s="160"/>
      <c r="KEP55" s="160"/>
      <c r="KEQ55" s="160"/>
      <c r="KER55" s="160"/>
      <c r="KES55" s="160"/>
      <c r="KET55" s="160"/>
      <c r="KEU55" s="160"/>
      <c r="KEV55" s="160"/>
      <c r="KEW55" s="160"/>
      <c r="KEX55" s="160"/>
      <c r="KEY55" s="160"/>
      <c r="KEZ55" s="160"/>
      <c r="KFA55" s="160"/>
      <c r="KFB55" s="160"/>
      <c r="KFC55" s="160"/>
      <c r="KFD55" s="160"/>
      <c r="KFE55" s="160"/>
      <c r="KFF55" s="160"/>
      <c r="KFG55" s="160"/>
      <c r="KFH55" s="160"/>
      <c r="KFI55" s="160"/>
      <c r="KFJ55" s="160"/>
      <c r="KFK55" s="160"/>
      <c r="KFL55" s="160"/>
      <c r="KFM55" s="160"/>
      <c r="KFN55" s="160"/>
      <c r="KFO55" s="160"/>
      <c r="KFP55" s="160"/>
      <c r="KFQ55" s="160"/>
      <c r="KFR55" s="160"/>
      <c r="KFS55" s="160"/>
      <c r="KFT55" s="160"/>
      <c r="KFU55" s="160"/>
      <c r="KFV55" s="160"/>
      <c r="KFW55" s="160"/>
      <c r="KFX55" s="160"/>
      <c r="KFY55" s="160"/>
      <c r="KFZ55" s="160"/>
      <c r="KGA55" s="160"/>
      <c r="KGB55" s="160"/>
      <c r="KGC55" s="160"/>
      <c r="KGD55" s="160"/>
      <c r="KGE55" s="160"/>
      <c r="KGF55" s="160"/>
      <c r="KGG55" s="160"/>
      <c r="KGH55" s="160"/>
      <c r="KGI55" s="160"/>
      <c r="KGJ55" s="160"/>
      <c r="KGK55" s="160"/>
      <c r="KGL55" s="160"/>
      <c r="KGM55" s="160"/>
      <c r="KGN55" s="160"/>
      <c r="KGO55" s="160"/>
      <c r="KGP55" s="160"/>
      <c r="KGQ55" s="160"/>
      <c r="KGR55" s="160"/>
      <c r="KGS55" s="160"/>
      <c r="KGT55" s="160"/>
      <c r="KGU55" s="160"/>
      <c r="KGV55" s="160"/>
      <c r="KGW55" s="160"/>
      <c r="KGX55" s="160"/>
      <c r="KGY55" s="160"/>
      <c r="KGZ55" s="160"/>
      <c r="KHA55" s="160"/>
      <c r="KHB55" s="160"/>
      <c r="KHC55" s="160"/>
      <c r="KHD55" s="160"/>
      <c r="KHE55" s="160"/>
      <c r="KHF55" s="160"/>
      <c r="KHG55" s="160"/>
      <c r="KHH55" s="160"/>
      <c r="KHI55" s="160"/>
      <c r="KHJ55" s="160"/>
      <c r="KHK55" s="160"/>
      <c r="KHL55" s="160"/>
      <c r="KHM55" s="160"/>
      <c r="KHN55" s="160"/>
      <c r="KHO55" s="160"/>
      <c r="KHP55" s="160"/>
      <c r="KHQ55" s="160"/>
      <c r="KHR55" s="160"/>
      <c r="KHS55" s="160"/>
      <c r="KHT55" s="160"/>
      <c r="KHU55" s="160"/>
      <c r="KHV55" s="160"/>
      <c r="KHW55" s="160"/>
      <c r="KHX55" s="160"/>
      <c r="KHY55" s="160"/>
      <c r="KHZ55" s="160"/>
      <c r="KIA55" s="160"/>
      <c r="KIB55" s="160"/>
      <c r="KIC55" s="160"/>
      <c r="KID55" s="160"/>
      <c r="KIE55" s="160"/>
      <c r="KIF55" s="160"/>
      <c r="KIG55" s="160"/>
      <c r="KIH55" s="160"/>
      <c r="KII55" s="160"/>
      <c r="KIJ55" s="160"/>
      <c r="KIK55" s="160"/>
      <c r="KIL55" s="160"/>
      <c r="KIM55" s="160"/>
      <c r="KIN55" s="160"/>
      <c r="KIO55" s="160"/>
      <c r="KIP55" s="160"/>
      <c r="KIQ55" s="160"/>
      <c r="KIR55" s="160"/>
      <c r="KIS55" s="160"/>
      <c r="KIT55" s="160"/>
      <c r="KIU55" s="160"/>
      <c r="KIV55" s="160"/>
      <c r="KIW55" s="160"/>
      <c r="KIX55" s="160"/>
      <c r="KIY55" s="160"/>
      <c r="KIZ55" s="160"/>
      <c r="KJA55" s="160"/>
      <c r="KJB55" s="160"/>
      <c r="KJC55" s="160"/>
      <c r="KJD55" s="160"/>
      <c r="KJE55" s="160"/>
      <c r="KJF55" s="160"/>
      <c r="KJG55" s="160"/>
      <c r="KJH55" s="160"/>
      <c r="KJI55" s="160"/>
      <c r="KJJ55" s="160"/>
      <c r="KJK55" s="160"/>
      <c r="KJL55" s="160"/>
      <c r="KJM55" s="160"/>
      <c r="KJN55" s="160"/>
      <c r="KJO55" s="160"/>
      <c r="KJP55" s="160"/>
      <c r="KJQ55" s="160"/>
      <c r="KJR55" s="160"/>
      <c r="KJS55" s="160"/>
      <c r="KJT55" s="160"/>
      <c r="KJU55" s="160"/>
      <c r="KJV55" s="160"/>
      <c r="KJW55" s="160"/>
      <c r="KJX55" s="160"/>
      <c r="KJY55" s="160"/>
      <c r="KJZ55" s="160"/>
      <c r="KKA55" s="160"/>
      <c r="KKB55" s="160"/>
      <c r="KKC55" s="160"/>
      <c r="KKD55" s="160"/>
      <c r="KKE55" s="160"/>
      <c r="KKF55" s="160"/>
      <c r="KKG55" s="160"/>
      <c r="KKH55" s="160"/>
      <c r="KKI55" s="160"/>
      <c r="KKJ55" s="160"/>
      <c r="KKK55" s="160"/>
      <c r="KKL55" s="160"/>
      <c r="KKM55" s="160"/>
      <c r="KKN55" s="160"/>
      <c r="KKO55" s="160"/>
      <c r="KKP55" s="160"/>
      <c r="KKQ55" s="160"/>
      <c r="KKR55" s="160"/>
      <c r="KKS55" s="160"/>
      <c r="KKT55" s="160"/>
      <c r="KKU55" s="160"/>
      <c r="KKV55" s="160"/>
      <c r="KKW55" s="160"/>
      <c r="KKX55" s="160"/>
      <c r="KKY55" s="160"/>
      <c r="KKZ55" s="160"/>
      <c r="KLA55" s="160"/>
      <c r="KLB55" s="160"/>
      <c r="KLC55" s="160"/>
      <c r="KLD55" s="160"/>
      <c r="KLE55" s="160"/>
      <c r="KLF55" s="160"/>
      <c r="KLG55" s="160"/>
      <c r="KLH55" s="160"/>
      <c r="KLI55" s="160"/>
      <c r="KLJ55" s="160"/>
      <c r="KLK55" s="160"/>
      <c r="KLL55" s="160"/>
      <c r="KLM55" s="160"/>
      <c r="KLN55" s="160"/>
      <c r="KLO55" s="160"/>
      <c r="KLP55" s="160"/>
      <c r="KLQ55" s="160"/>
      <c r="KLR55" s="160"/>
      <c r="KLS55" s="160"/>
      <c r="KLT55" s="160"/>
      <c r="KLU55" s="160"/>
      <c r="KLV55" s="160"/>
      <c r="KLW55" s="160"/>
      <c r="KLX55" s="160"/>
      <c r="KLY55" s="160"/>
      <c r="KLZ55" s="160"/>
      <c r="KMA55" s="160"/>
      <c r="KMB55" s="160"/>
      <c r="KMC55" s="160"/>
      <c r="KMD55" s="160"/>
      <c r="KME55" s="160"/>
      <c r="KMF55" s="160"/>
      <c r="KMG55" s="160"/>
      <c r="KMH55" s="160"/>
      <c r="KMI55" s="160"/>
      <c r="KMJ55" s="160"/>
      <c r="KMK55" s="160"/>
      <c r="KML55" s="160"/>
      <c r="KMM55" s="160"/>
      <c r="KMN55" s="160"/>
      <c r="KMO55" s="160"/>
      <c r="KMP55" s="160"/>
      <c r="KMQ55" s="160"/>
      <c r="KMR55" s="160"/>
      <c r="KMS55" s="160"/>
      <c r="KMT55" s="160"/>
      <c r="KMU55" s="160"/>
      <c r="KMV55" s="160"/>
      <c r="KMW55" s="160"/>
      <c r="KMX55" s="160"/>
      <c r="KMY55" s="160"/>
      <c r="KMZ55" s="160"/>
      <c r="KNA55" s="160"/>
      <c r="KNB55" s="160"/>
      <c r="KNC55" s="160"/>
      <c r="KND55" s="160"/>
      <c r="KNE55" s="160"/>
      <c r="KNF55" s="160"/>
      <c r="KNG55" s="160"/>
      <c r="KNH55" s="160"/>
      <c r="KNI55" s="160"/>
      <c r="KNJ55" s="160"/>
      <c r="KNK55" s="160"/>
      <c r="KNL55" s="160"/>
      <c r="KNM55" s="160"/>
      <c r="KNN55" s="160"/>
      <c r="KNO55" s="160"/>
      <c r="KNP55" s="160"/>
      <c r="KNQ55" s="160"/>
      <c r="KNR55" s="160"/>
      <c r="KNS55" s="160"/>
      <c r="KNT55" s="160"/>
      <c r="KNU55" s="160"/>
      <c r="KNV55" s="160"/>
      <c r="KNW55" s="160"/>
      <c r="KNX55" s="160"/>
      <c r="KNY55" s="160"/>
      <c r="KNZ55" s="160"/>
      <c r="KOA55" s="160"/>
      <c r="KOB55" s="160"/>
      <c r="KOC55" s="160"/>
      <c r="KOD55" s="160"/>
      <c r="KOE55" s="160"/>
      <c r="KOF55" s="160"/>
      <c r="KOG55" s="160"/>
      <c r="KOH55" s="160"/>
      <c r="KOI55" s="160"/>
      <c r="KOJ55" s="160"/>
      <c r="KOK55" s="160"/>
      <c r="KOL55" s="160"/>
      <c r="KOM55" s="160"/>
      <c r="KON55" s="160"/>
      <c r="KOO55" s="160"/>
      <c r="KOP55" s="160"/>
      <c r="KOQ55" s="160"/>
      <c r="KOR55" s="160"/>
      <c r="KOS55" s="160"/>
      <c r="KOT55" s="160"/>
      <c r="KOU55" s="160"/>
      <c r="KOV55" s="160"/>
      <c r="KOW55" s="160"/>
      <c r="KOX55" s="160"/>
      <c r="KOY55" s="160"/>
      <c r="KOZ55" s="160"/>
      <c r="KPA55" s="160"/>
      <c r="KPB55" s="160"/>
      <c r="KPC55" s="160"/>
      <c r="KPD55" s="160"/>
      <c r="KPE55" s="160"/>
      <c r="KPF55" s="160"/>
      <c r="KPG55" s="160"/>
      <c r="KPH55" s="160"/>
      <c r="KPI55" s="160"/>
      <c r="KPJ55" s="160"/>
      <c r="KPK55" s="160"/>
      <c r="KPL55" s="160"/>
      <c r="KPM55" s="160"/>
      <c r="KPN55" s="160"/>
      <c r="KPO55" s="160"/>
      <c r="KPP55" s="160"/>
      <c r="KPQ55" s="160"/>
      <c r="KPR55" s="160"/>
      <c r="KPS55" s="160"/>
      <c r="KPT55" s="160"/>
      <c r="KPU55" s="160"/>
      <c r="KPV55" s="160"/>
      <c r="KPW55" s="160"/>
      <c r="KPX55" s="160"/>
      <c r="KPY55" s="160"/>
      <c r="KPZ55" s="160"/>
      <c r="KQA55" s="160"/>
      <c r="KQB55" s="160"/>
      <c r="KQC55" s="160"/>
      <c r="KQD55" s="160"/>
      <c r="KQE55" s="160"/>
      <c r="KQF55" s="160"/>
      <c r="KQG55" s="160"/>
      <c r="KQH55" s="160"/>
      <c r="KQI55" s="160"/>
      <c r="KQJ55" s="160"/>
      <c r="KQK55" s="160"/>
      <c r="KQL55" s="160"/>
      <c r="KQM55" s="160"/>
      <c r="KQN55" s="160"/>
      <c r="KQO55" s="160"/>
      <c r="KQP55" s="160"/>
      <c r="KQQ55" s="160"/>
      <c r="KQR55" s="160"/>
      <c r="KQS55" s="160"/>
      <c r="KQT55" s="160"/>
      <c r="KQU55" s="160"/>
      <c r="KQV55" s="160"/>
      <c r="KQW55" s="160"/>
      <c r="KQX55" s="160"/>
      <c r="KQY55" s="160"/>
      <c r="KQZ55" s="160"/>
      <c r="KRA55" s="160"/>
      <c r="KRB55" s="160"/>
      <c r="KRC55" s="160"/>
      <c r="KRD55" s="160"/>
      <c r="KRE55" s="160"/>
      <c r="KRF55" s="160"/>
      <c r="KRG55" s="160"/>
      <c r="KRH55" s="160"/>
      <c r="KRI55" s="160"/>
      <c r="KRJ55" s="160"/>
      <c r="KRK55" s="160"/>
      <c r="KRL55" s="160"/>
      <c r="KRM55" s="160"/>
      <c r="KRN55" s="160"/>
      <c r="KRO55" s="160"/>
      <c r="KRP55" s="160"/>
      <c r="KRQ55" s="160"/>
      <c r="KRR55" s="160"/>
      <c r="KRS55" s="160"/>
      <c r="KRT55" s="160"/>
      <c r="KRU55" s="160"/>
      <c r="KRV55" s="160"/>
      <c r="KRW55" s="160"/>
      <c r="KRX55" s="160"/>
      <c r="KRY55" s="160"/>
      <c r="KRZ55" s="160"/>
      <c r="KSA55" s="160"/>
      <c r="KSB55" s="160"/>
      <c r="KSC55" s="160"/>
      <c r="KSD55" s="160"/>
      <c r="KSE55" s="160"/>
      <c r="KSF55" s="160"/>
      <c r="KSG55" s="160"/>
      <c r="KSH55" s="160"/>
      <c r="KSI55" s="160"/>
      <c r="KSJ55" s="160"/>
      <c r="KSK55" s="160"/>
      <c r="KSL55" s="160"/>
      <c r="KSM55" s="160"/>
      <c r="KSN55" s="160"/>
      <c r="KSO55" s="160"/>
      <c r="KSP55" s="160"/>
      <c r="KSQ55" s="160"/>
      <c r="KSR55" s="160"/>
      <c r="KSS55" s="160"/>
      <c r="KST55" s="160"/>
      <c r="KSU55" s="160"/>
      <c r="KSV55" s="160"/>
      <c r="KSW55" s="160"/>
      <c r="KSX55" s="160"/>
      <c r="KSY55" s="160"/>
      <c r="KSZ55" s="160"/>
      <c r="KTA55" s="160"/>
      <c r="KTB55" s="160"/>
      <c r="KTC55" s="160"/>
      <c r="KTD55" s="160"/>
      <c r="KTE55" s="160"/>
      <c r="KTF55" s="160"/>
      <c r="KTG55" s="160"/>
      <c r="KTH55" s="160"/>
      <c r="KTI55" s="160"/>
      <c r="KTJ55" s="160"/>
      <c r="KTK55" s="160"/>
      <c r="KTL55" s="160"/>
      <c r="KTM55" s="160"/>
      <c r="KTN55" s="160"/>
      <c r="KTO55" s="160"/>
      <c r="KTP55" s="160"/>
      <c r="KTQ55" s="160"/>
      <c r="KTR55" s="160"/>
      <c r="KTS55" s="160"/>
      <c r="KTT55" s="160"/>
      <c r="KTU55" s="160"/>
      <c r="KTV55" s="160"/>
      <c r="KTW55" s="160"/>
      <c r="KTX55" s="160"/>
      <c r="KTY55" s="160"/>
      <c r="KTZ55" s="160"/>
      <c r="KUA55" s="160"/>
      <c r="KUB55" s="160"/>
      <c r="KUC55" s="160"/>
      <c r="KUD55" s="160"/>
      <c r="KUE55" s="160"/>
      <c r="KUF55" s="160"/>
      <c r="KUG55" s="160"/>
      <c r="KUH55" s="160"/>
      <c r="KUI55" s="160"/>
      <c r="KUJ55" s="160"/>
      <c r="KUK55" s="160"/>
      <c r="KUL55" s="160"/>
      <c r="KUM55" s="160"/>
      <c r="KUN55" s="160"/>
      <c r="KUO55" s="160"/>
      <c r="KUP55" s="160"/>
      <c r="KUQ55" s="160"/>
      <c r="KUR55" s="160"/>
      <c r="KUS55" s="160"/>
      <c r="KUT55" s="160"/>
      <c r="KUU55" s="160"/>
      <c r="KUV55" s="160"/>
      <c r="KUW55" s="160"/>
      <c r="KUX55" s="160"/>
      <c r="KUY55" s="160"/>
      <c r="KUZ55" s="160"/>
      <c r="KVA55" s="160"/>
      <c r="KVB55" s="160"/>
      <c r="KVC55" s="160"/>
      <c r="KVD55" s="160"/>
      <c r="KVE55" s="160"/>
      <c r="KVF55" s="160"/>
      <c r="KVG55" s="160"/>
      <c r="KVH55" s="160"/>
      <c r="KVI55" s="160"/>
      <c r="KVJ55" s="160"/>
      <c r="KVK55" s="160"/>
      <c r="KVL55" s="160"/>
      <c r="KVM55" s="160"/>
      <c r="KVN55" s="160"/>
      <c r="KVO55" s="160"/>
      <c r="KVP55" s="160"/>
      <c r="KVQ55" s="160"/>
      <c r="KVR55" s="160"/>
      <c r="KVS55" s="160"/>
      <c r="KVT55" s="160"/>
      <c r="KVU55" s="160"/>
      <c r="KVV55" s="160"/>
      <c r="KVW55" s="160"/>
      <c r="KVX55" s="160"/>
      <c r="KVY55" s="160"/>
      <c r="KVZ55" s="160"/>
      <c r="KWA55" s="160"/>
      <c r="KWB55" s="160"/>
      <c r="KWC55" s="160"/>
      <c r="KWD55" s="160"/>
      <c r="KWE55" s="160"/>
      <c r="KWF55" s="160"/>
      <c r="KWG55" s="160"/>
      <c r="KWH55" s="160"/>
      <c r="KWI55" s="160"/>
      <c r="KWJ55" s="160"/>
      <c r="KWK55" s="160"/>
      <c r="KWL55" s="160"/>
      <c r="KWM55" s="160"/>
      <c r="KWN55" s="160"/>
      <c r="KWO55" s="160"/>
      <c r="KWP55" s="160"/>
      <c r="KWQ55" s="160"/>
      <c r="KWR55" s="160"/>
      <c r="KWS55" s="160"/>
      <c r="KWT55" s="160"/>
      <c r="KWU55" s="160"/>
      <c r="KWV55" s="160"/>
      <c r="KWW55" s="160"/>
      <c r="KWX55" s="160"/>
      <c r="KWY55" s="160"/>
      <c r="KWZ55" s="160"/>
      <c r="KXA55" s="160"/>
      <c r="KXB55" s="160"/>
      <c r="KXC55" s="160"/>
      <c r="KXD55" s="160"/>
      <c r="KXE55" s="160"/>
      <c r="KXF55" s="160"/>
      <c r="KXG55" s="160"/>
      <c r="KXH55" s="160"/>
      <c r="KXI55" s="160"/>
      <c r="KXJ55" s="160"/>
      <c r="KXK55" s="160"/>
      <c r="KXL55" s="160"/>
      <c r="KXM55" s="160"/>
      <c r="KXN55" s="160"/>
      <c r="KXO55" s="160"/>
      <c r="KXP55" s="160"/>
      <c r="KXQ55" s="160"/>
      <c r="KXR55" s="160"/>
      <c r="KXS55" s="160"/>
      <c r="KXT55" s="160"/>
      <c r="KXU55" s="160"/>
      <c r="KXV55" s="160"/>
      <c r="KXW55" s="160"/>
      <c r="KXX55" s="160"/>
      <c r="KXY55" s="160"/>
      <c r="KXZ55" s="160"/>
      <c r="KYA55" s="160"/>
      <c r="KYB55" s="160"/>
      <c r="KYC55" s="160"/>
      <c r="KYD55" s="160"/>
      <c r="KYE55" s="160"/>
      <c r="KYF55" s="160"/>
      <c r="KYG55" s="160"/>
      <c r="KYH55" s="160"/>
      <c r="KYI55" s="160"/>
      <c r="KYJ55" s="160"/>
      <c r="KYK55" s="160"/>
      <c r="KYL55" s="160"/>
      <c r="KYM55" s="160"/>
      <c r="KYN55" s="160"/>
      <c r="KYO55" s="160"/>
      <c r="KYP55" s="160"/>
      <c r="KYQ55" s="160"/>
      <c r="KYR55" s="160"/>
      <c r="KYS55" s="160"/>
      <c r="KYT55" s="160"/>
      <c r="KYU55" s="160"/>
      <c r="KYV55" s="160"/>
      <c r="KYW55" s="160"/>
      <c r="KYX55" s="160"/>
      <c r="KYY55" s="160"/>
      <c r="KYZ55" s="160"/>
      <c r="KZA55" s="160"/>
      <c r="KZB55" s="160"/>
      <c r="KZC55" s="160"/>
      <c r="KZD55" s="160"/>
      <c r="KZE55" s="160"/>
      <c r="KZF55" s="160"/>
      <c r="KZG55" s="160"/>
      <c r="KZH55" s="160"/>
      <c r="KZI55" s="160"/>
      <c r="KZJ55" s="160"/>
      <c r="KZK55" s="160"/>
      <c r="KZL55" s="160"/>
      <c r="KZM55" s="160"/>
      <c r="KZN55" s="160"/>
      <c r="KZO55" s="160"/>
      <c r="KZP55" s="160"/>
      <c r="KZQ55" s="160"/>
      <c r="KZR55" s="160"/>
      <c r="KZS55" s="160"/>
      <c r="KZT55" s="160"/>
      <c r="KZU55" s="160"/>
      <c r="KZV55" s="160"/>
      <c r="KZW55" s="160"/>
      <c r="KZX55" s="160"/>
      <c r="KZY55" s="160"/>
      <c r="KZZ55" s="160"/>
      <c r="LAA55" s="160"/>
      <c r="LAB55" s="160"/>
      <c r="LAC55" s="160"/>
      <c r="LAD55" s="160"/>
      <c r="LAE55" s="160"/>
      <c r="LAF55" s="160"/>
      <c r="LAG55" s="160"/>
      <c r="LAH55" s="160"/>
      <c r="LAI55" s="160"/>
      <c r="LAJ55" s="160"/>
      <c r="LAK55" s="160"/>
      <c r="LAL55" s="160"/>
      <c r="LAM55" s="160"/>
      <c r="LAN55" s="160"/>
      <c r="LAO55" s="160"/>
      <c r="LAP55" s="160"/>
      <c r="LAQ55" s="160"/>
      <c r="LAR55" s="160"/>
      <c r="LAS55" s="160"/>
      <c r="LAT55" s="160"/>
      <c r="LAU55" s="160"/>
      <c r="LAV55" s="160"/>
      <c r="LAW55" s="160"/>
      <c r="LAX55" s="160"/>
      <c r="LAY55" s="160"/>
      <c r="LAZ55" s="160"/>
      <c r="LBA55" s="160"/>
      <c r="LBB55" s="160"/>
      <c r="LBC55" s="160"/>
      <c r="LBD55" s="160"/>
      <c r="LBE55" s="160"/>
      <c r="LBF55" s="160"/>
      <c r="LBG55" s="160"/>
      <c r="LBH55" s="160"/>
      <c r="LBI55" s="160"/>
      <c r="LBJ55" s="160"/>
      <c r="LBK55" s="160"/>
      <c r="LBL55" s="160"/>
      <c r="LBM55" s="160"/>
      <c r="LBN55" s="160"/>
      <c r="LBO55" s="160"/>
      <c r="LBP55" s="160"/>
      <c r="LBQ55" s="160"/>
      <c r="LBR55" s="160"/>
      <c r="LBS55" s="160"/>
      <c r="LBT55" s="160"/>
      <c r="LBU55" s="160"/>
      <c r="LBV55" s="160"/>
      <c r="LBW55" s="160"/>
      <c r="LBX55" s="160"/>
      <c r="LBY55" s="160"/>
      <c r="LBZ55" s="160"/>
      <c r="LCA55" s="160"/>
      <c r="LCB55" s="160"/>
      <c r="LCC55" s="160"/>
      <c r="LCD55" s="160"/>
      <c r="LCE55" s="160"/>
      <c r="LCF55" s="160"/>
      <c r="LCG55" s="160"/>
      <c r="LCH55" s="160"/>
      <c r="LCI55" s="160"/>
      <c r="LCJ55" s="160"/>
      <c r="LCK55" s="160"/>
      <c r="LCL55" s="160"/>
      <c r="LCM55" s="160"/>
      <c r="LCN55" s="160"/>
      <c r="LCO55" s="160"/>
      <c r="LCP55" s="160"/>
      <c r="LCQ55" s="160"/>
      <c r="LCR55" s="160"/>
      <c r="LCS55" s="160"/>
      <c r="LCT55" s="160"/>
      <c r="LCU55" s="160"/>
      <c r="LCV55" s="160"/>
      <c r="LCW55" s="160"/>
      <c r="LCX55" s="160"/>
      <c r="LCY55" s="160"/>
      <c r="LCZ55" s="160"/>
      <c r="LDA55" s="160"/>
      <c r="LDB55" s="160"/>
      <c r="LDC55" s="160"/>
      <c r="LDD55" s="160"/>
      <c r="LDE55" s="160"/>
      <c r="LDF55" s="160"/>
      <c r="LDG55" s="160"/>
      <c r="LDH55" s="160"/>
      <c r="LDI55" s="160"/>
      <c r="LDJ55" s="160"/>
      <c r="LDK55" s="160"/>
      <c r="LDL55" s="160"/>
      <c r="LDM55" s="160"/>
      <c r="LDN55" s="160"/>
      <c r="LDO55" s="160"/>
      <c r="LDP55" s="160"/>
      <c r="LDQ55" s="160"/>
      <c r="LDR55" s="160"/>
      <c r="LDS55" s="160"/>
      <c r="LDT55" s="160"/>
      <c r="LDU55" s="160"/>
      <c r="LDV55" s="160"/>
      <c r="LDW55" s="160"/>
      <c r="LDX55" s="160"/>
      <c r="LDY55" s="160"/>
      <c r="LDZ55" s="160"/>
      <c r="LEA55" s="160"/>
      <c r="LEB55" s="160"/>
      <c r="LEC55" s="160"/>
      <c r="LED55" s="160"/>
      <c r="LEE55" s="160"/>
      <c r="LEF55" s="160"/>
      <c r="LEG55" s="160"/>
      <c r="LEH55" s="160"/>
      <c r="LEI55" s="160"/>
      <c r="LEJ55" s="160"/>
      <c r="LEK55" s="160"/>
      <c r="LEL55" s="160"/>
      <c r="LEM55" s="160"/>
      <c r="LEN55" s="160"/>
      <c r="LEO55" s="160"/>
      <c r="LEP55" s="160"/>
      <c r="LEQ55" s="160"/>
      <c r="LER55" s="160"/>
      <c r="LES55" s="160"/>
      <c r="LET55" s="160"/>
      <c r="LEU55" s="160"/>
      <c r="LEV55" s="160"/>
      <c r="LEW55" s="160"/>
      <c r="LEX55" s="160"/>
      <c r="LEY55" s="160"/>
      <c r="LEZ55" s="160"/>
      <c r="LFA55" s="160"/>
      <c r="LFB55" s="160"/>
      <c r="LFC55" s="160"/>
      <c r="LFD55" s="160"/>
      <c r="LFE55" s="160"/>
      <c r="LFF55" s="160"/>
      <c r="LFG55" s="160"/>
      <c r="LFH55" s="160"/>
      <c r="LFI55" s="160"/>
      <c r="LFJ55" s="160"/>
      <c r="LFK55" s="160"/>
      <c r="LFL55" s="160"/>
      <c r="LFM55" s="160"/>
      <c r="LFN55" s="160"/>
      <c r="LFO55" s="160"/>
      <c r="LFP55" s="160"/>
      <c r="LFQ55" s="160"/>
      <c r="LFR55" s="160"/>
      <c r="LFS55" s="160"/>
      <c r="LFT55" s="160"/>
      <c r="LFU55" s="160"/>
      <c r="LFV55" s="160"/>
      <c r="LFW55" s="160"/>
      <c r="LFX55" s="160"/>
      <c r="LFY55" s="160"/>
      <c r="LFZ55" s="160"/>
      <c r="LGA55" s="160"/>
      <c r="LGB55" s="160"/>
      <c r="LGC55" s="160"/>
      <c r="LGD55" s="160"/>
      <c r="LGE55" s="160"/>
      <c r="LGF55" s="160"/>
      <c r="LGG55" s="160"/>
      <c r="LGH55" s="160"/>
      <c r="LGI55" s="160"/>
      <c r="LGJ55" s="160"/>
      <c r="LGK55" s="160"/>
      <c r="LGL55" s="160"/>
      <c r="LGM55" s="160"/>
      <c r="LGN55" s="160"/>
      <c r="LGO55" s="160"/>
      <c r="LGP55" s="160"/>
      <c r="LGQ55" s="160"/>
      <c r="LGR55" s="160"/>
      <c r="LGS55" s="160"/>
      <c r="LGT55" s="160"/>
      <c r="LGU55" s="160"/>
      <c r="LGV55" s="160"/>
      <c r="LGW55" s="160"/>
      <c r="LGX55" s="160"/>
      <c r="LGY55" s="160"/>
      <c r="LGZ55" s="160"/>
      <c r="LHA55" s="160"/>
      <c r="LHB55" s="160"/>
      <c r="LHC55" s="160"/>
      <c r="LHD55" s="160"/>
      <c r="LHE55" s="160"/>
      <c r="LHF55" s="160"/>
      <c r="LHG55" s="160"/>
      <c r="LHH55" s="160"/>
      <c r="LHI55" s="160"/>
      <c r="LHJ55" s="160"/>
      <c r="LHK55" s="160"/>
      <c r="LHL55" s="160"/>
      <c r="LHM55" s="160"/>
      <c r="LHN55" s="160"/>
      <c r="LHO55" s="160"/>
      <c r="LHP55" s="160"/>
      <c r="LHQ55" s="160"/>
      <c r="LHR55" s="160"/>
      <c r="LHS55" s="160"/>
      <c r="LHT55" s="160"/>
      <c r="LHU55" s="160"/>
      <c r="LHV55" s="160"/>
      <c r="LHW55" s="160"/>
      <c r="LHX55" s="160"/>
      <c r="LHY55" s="160"/>
      <c r="LHZ55" s="160"/>
      <c r="LIA55" s="160"/>
      <c r="LIB55" s="160"/>
      <c r="LIC55" s="160"/>
      <c r="LID55" s="160"/>
      <c r="LIE55" s="160"/>
      <c r="LIF55" s="160"/>
      <c r="LIG55" s="160"/>
      <c r="LIH55" s="160"/>
      <c r="LII55" s="160"/>
      <c r="LIJ55" s="160"/>
      <c r="LIK55" s="160"/>
      <c r="LIL55" s="160"/>
      <c r="LIM55" s="160"/>
      <c r="LIN55" s="160"/>
      <c r="LIO55" s="160"/>
      <c r="LIP55" s="160"/>
      <c r="LIQ55" s="160"/>
      <c r="LIR55" s="160"/>
      <c r="LIS55" s="160"/>
      <c r="LIT55" s="160"/>
      <c r="LIU55" s="160"/>
      <c r="LIV55" s="160"/>
      <c r="LIW55" s="160"/>
      <c r="LIX55" s="160"/>
      <c r="LIY55" s="160"/>
      <c r="LIZ55" s="160"/>
      <c r="LJA55" s="160"/>
      <c r="LJB55" s="160"/>
      <c r="LJC55" s="160"/>
      <c r="LJD55" s="160"/>
      <c r="LJE55" s="160"/>
      <c r="LJF55" s="160"/>
      <c r="LJG55" s="160"/>
      <c r="LJH55" s="160"/>
      <c r="LJI55" s="160"/>
      <c r="LJJ55" s="160"/>
      <c r="LJK55" s="160"/>
      <c r="LJL55" s="160"/>
      <c r="LJM55" s="160"/>
      <c r="LJN55" s="160"/>
      <c r="LJO55" s="160"/>
      <c r="LJP55" s="160"/>
      <c r="LJQ55" s="160"/>
      <c r="LJR55" s="160"/>
      <c r="LJS55" s="160"/>
      <c r="LJT55" s="160"/>
      <c r="LJU55" s="160"/>
      <c r="LJV55" s="160"/>
      <c r="LJW55" s="160"/>
      <c r="LJX55" s="160"/>
      <c r="LJY55" s="160"/>
      <c r="LJZ55" s="160"/>
      <c r="LKA55" s="160"/>
      <c r="LKB55" s="160"/>
      <c r="LKC55" s="160"/>
      <c r="LKD55" s="160"/>
      <c r="LKE55" s="160"/>
      <c r="LKF55" s="160"/>
      <c r="LKG55" s="160"/>
      <c r="LKH55" s="160"/>
      <c r="LKI55" s="160"/>
      <c r="LKJ55" s="160"/>
      <c r="LKK55" s="160"/>
      <c r="LKL55" s="160"/>
      <c r="LKM55" s="160"/>
      <c r="LKN55" s="160"/>
      <c r="LKO55" s="160"/>
      <c r="LKP55" s="160"/>
      <c r="LKQ55" s="160"/>
      <c r="LKR55" s="160"/>
      <c r="LKS55" s="160"/>
      <c r="LKT55" s="160"/>
      <c r="LKU55" s="160"/>
      <c r="LKV55" s="160"/>
      <c r="LKW55" s="160"/>
      <c r="LKX55" s="160"/>
      <c r="LKY55" s="160"/>
      <c r="LKZ55" s="160"/>
      <c r="LLA55" s="160"/>
      <c r="LLB55" s="160"/>
      <c r="LLC55" s="160"/>
      <c r="LLD55" s="160"/>
      <c r="LLE55" s="160"/>
      <c r="LLF55" s="160"/>
      <c r="LLG55" s="160"/>
      <c r="LLH55" s="160"/>
      <c r="LLI55" s="160"/>
      <c r="LLJ55" s="160"/>
      <c r="LLK55" s="160"/>
      <c r="LLL55" s="160"/>
      <c r="LLM55" s="160"/>
      <c r="LLN55" s="160"/>
      <c r="LLO55" s="160"/>
      <c r="LLP55" s="160"/>
      <c r="LLQ55" s="160"/>
      <c r="LLR55" s="160"/>
      <c r="LLS55" s="160"/>
      <c r="LLT55" s="160"/>
      <c r="LLU55" s="160"/>
      <c r="LLV55" s="160"/>
      <c r="LLW55" s="160"/>
      <c r="LLX55" s="160"/>
      <c r="LLY55" s="160"/>
      <c r="LLZ55" s="160"/>
      <c r="LMA55" s="160"/>
      <c r="LMB55" s="160"/>
      <c r="LMC55" s="160"/>
      <c r="LMD55" s="160"/>
      <c r="LME55" s="160"/>
      <c r="LMF55" s="160"/>
      <c r="LMG55" s="160"/>
      <c r="LMH55" s="160"/>
      <c r="LMI55" s="160"/>
      <c r="LMJ55" s="160"/>
      <c r="LMK55" s="160"/>
      <c r="LML55" s="160"/>
      <c r="LMM55" s="160"/>
      <c r="LMN55" s="160"/>
      <c r="LMO55" s="160"/>
      <c r="LMP55" s="160"/>
      <c r="LMQ55" s="160"/>
      <c r="LMR55" s="160"/>
      <c r="LMS55" s="160"/>
      <c r="LMT55" s="160"/>
      <c r="LMU55" s="160"/>
      <c r="LMV55" s="160"/>
      <c r="LMW55" s="160"/>
      <c r="LMX55" s="160"/>
      <c r="LMY55" s="160"/>
      <c r="LMZ55" s="160"/>
      <c r="LNA55" s="160"/>
      <c r="LNB55" s="160"/>
      <c r="LNC55" s="160"/>
      <c r="LND55" s="160"/>
      <c r="LNE55" s="160"/>
      <c r="LNF55" s="160"/>
      <c r="LNG55" s="160"/>
      <c r="LNH55" s="160"/>
      <c r="LNI55" s="160"/>
      <c r="LNJ55" s="160"/>
      <c r="LNK55" s="160"/>
      <c r="LNL55" s="160"/>
      <c r="LNM55" s="160"/>
      <c r="LNN55" s="160"/>
      <c r="LNO55" s="160"/>
      <c r="LNP55" s="160"/>
      <c r="LNQ55" s="160"/>
      <c r="LNR55" s="160"/>
      <c r="LNS55" s="160"/>
      <c r="LNT55" s="160"/>
      <c r="LNU55" s="160"/>
      <c r="LNV55" s="160"/>
      <c r="LNW55" s="160"/>
      <c r="LNX55" s="160"/>
      <c r="LNY55" s="160"/>
      <c r="LNZ55" s="160"/>
      <c r="LOA55" s="160"/>
      <c r="LOB55" s="160"/>
      <c r="LOC55" s="160"/>
      <c r="LOD55" s="160"/>
      <c r="LOE55" s="160"/>
      <c r="LOF55" s="160"/>
      <c r="LOG55" s="160"/>
      <c r="LOH55" s="160"/>
      <c r="LOI55" s="160"/>
      <c r="LOJ55" s="160"/>
      <c r="LOK55" s="160"/>
      <c r="LOL55" s="160"/>
      <c r="LOM55" s="160"/>
      <c r="LON55" s="160"/>
      <c r="LOO55" s="160"/>
      <c r="LOP55" s="160"/>
      <c r="LOQ55" s="160"/>
      <c r="LOR55" s="160"/>
      <c r="LOS55" s="160"/>
      <c r="LOT55" s="160"/>
      <c r="LOU55" s="160"/>
      <c r="LOV55" s="160"/>
      <c r="LOW55" s="160"/>
      <c r="LOX55" s="160"/>
      <c r="LOY55" s="160"/>
      <c r="LOZ55" s="160"/>
      <c r="LPA55" s="160"/>
      <c r="LPB55" s="160"/>
      <c r="LPC55" s="160"/>
      <c r="LPD55" s="160"/>
      <c r="LPE55" s="160"/>
      <c r="LPF55" s="160"/>
      <c r="LPG55" s="160"/>
      <c r="LPH55" s="160"/>
      <c r="LPI55" s="160"/>
      <c r="LPJ55" s="160"/>
      <c r="LPK55" s="160"/>
      <c r="LPL55" s="160"/>
      <c r="LPM55" s="160"/>
      <c r="LPN55" s="160"/>
      <c r="LPO55" s="160"/>
      <c r="LPP55" s="160"/>
      <c r="LPQ55" s="160"/>
      <c r="LPR55" s="160"/>
      <c r="LPS55" s="160"/>
      <c r="LPT55" s="160"/>
      <c r="LPU55" s="160"/>
      <c r="LPV55" s="160"/>
      <c r="LPW55" s="160"/>
      <c r="LPX55" s="160"/>
      <c r="LPY55" s="160"/>
      <c r="LPZ55" s="160"/>
      <c r="LQA55" s="160"/>
      <c r="LQB55" s="160"/>
      <c r="LQC55" s="160"/>
      <c r="LQD55" s="160"/>
      <c r="LQE55" s="160"/>
      <c r="LQF55" s="160"/>
      <c r="LQG55" s="160"/>
      <c r="LQH55" s="160"/>
      <c r="LQI55" s="160"/>
      <c r="LQJ55" s="160"/>
      <c r="LQK55" s="160"/>
      <c r="LQL55" s="160"/>
      <c r="LQM55" s="160"/>
      <c r="LQN55" s="160"/>
      <c r="LQO55" s="160"/>
      <c r="LQP55" s="160"/>
      <c r="LQQ55" s="160"/>
      <c r="LQR55" s="160"/>
      <c r="LQS55" s="160"/>
      <c r="LQT55" s="160"/>
      <c r="LQU55" s="160"/>
      <c r="LQV55" s="160"/>
      <c r="LQW55" s="160"/>
      <c r="LQX55" s="160"/>
      <c r="LQY55" s="160"/>
      <c r="LQZ55" s="160"/>
      <c r="LRA55" s="160"/>
      <c r="LRB55" s="160"/>
      <c r="LRC55" s="160"/>
      <c r="LRD55" s="160"/>
      <c r="LRE55" s="160"/>
      <c r="LRF55" s="160"/>
      <c r="LRG55" s="160"/>
      <c r="LRH55" s="160"/>
      <c r="LRI55" s="160"/>
      <c r="LRJ55" s="160"/>
      <c r="LRK55" s="160"/>
      <c r="LRL55" s="160"/>
      <c r="LRM55" s="160"/>
      <c r="LRN55" s="160"/>
      <c r="LRO55" s="160"/>
      <c r="LRP55" s="160"/>
      <c r="LRQ55" s="160"/>
      <c r="LRR55" s="160"/>
      <c r="LRS55" s="160"/>
      <c r="LRT55" s="160"/>
      <c r="LRU55" s="160"/>
      <c r="LRV55" s="160"/>
      <c r="LRW55" s="160"/>
      <c r="LRX55" s="160"/>
      <c r="LRY55" s="160"/>
      <c r="LRZ55" s="160"/>
      <c r="LSA55" s="160"/>
      <c r="LSB55" s="160"/>
      <c r="LSC55" s="160"/>
      <c r="LSD55" s="160"/>
      <c r="LSE55" s="160"/>
      <c r="LSF55" s="160"/>
      <c r="LSG55" s="160"/>
      <c r="LSH55" s="160"/>
      <c r="LSI55" s="160"/>
      <c r="LSJ55" s="160"/>
      <c r="LSK55" s="160"/>
      <c r="LSL55" s="160"/>
      <c r="LSM55" s="160"/>
      <c r="LSN55" s="160"/>
      <c r="LSO55" s="160"/>
      <c r="LSP55" s="160"/>
      <c r="LSQ55" s="160"/>
      <c r="LSR55" s="160"/>
      <c r="LSS55" s="160"/>
      <c r="LST55" s="160"/>
      <c r="LSU55" s="160"/>
      <c r="LSV55" s="160"/>
      <c r="LSW55" s="160"/>
      <c r="LSX55" s="160"/>
      <c r="LSY55" s="160"/>
      <c r="LSZ55" s="160"/>
      <c r="LTA55" s="160"/>
      <c r="LTB55" s="160"/>
      <c r="LTC55" s="160"/>
      <c r="LTD55" s="160"/>
      <c r="LTE55" s="160"/>
      <c r="LTF55" s="160"/>
      <c r="LTG55" s="160"/>
      <c r="LTH55" s="160"/>
      <c r="LTI55" s="160"/>
      <c r="LTJ55" s="160"/>
      <c r="LTK55" s="160"/>
      <c r="LTL55" s="160"/>
      <c r="LTM55" s="160"/>
      <c r="LTN55" s="160"/>
      <c r="LTO55" s="160"/>
      <c r="LTP55" s="160"/>
      <c r="LTQ55" s="160"/>
      <c r="LTR55" s="160"/>
      <c r="LTS55" s="160"/>
      <c r="LTT55" s="160"/>
      <c r="LTU55" s="160"/>
      <c r="LTV55" s="160"/>
      <c r="LTW55" s="160"/>
      <c r="LTX55" s="160"/>
      <c r="LTY55" s="160"/>
      <c r="LTZ55" s="160"/>
      <c r="LUA55" s="160"/>
      <c r="LUB55" s="160"/>
      <c r="LUC55" s="160"/>
      <c r="LUD55" s="160"/>
      <c r="LUE55" s="160"/>
      <c r="LUF55" s="160"/>
      <c r="LUG55" s="160"/>
      <c r="LUH55" s="160"/>
      <c r="LUI55" s="160"/>
      <c r="LUJ55" s="160"/>
      <c r="LUK55" s="160"/>
      <c r="LUL55" s="160"/>
      <c r="LUM55" s="160"/>
      <c r="LUN55" s="160"/>
      <c r="LUO55" s="160"/>
      <c r="LUP55" s="160"/>
      <c r="LUQ55" s="160"/>
      <c r="LUR55" s="160"/>
      <c r="LUS55" s="160"/>
      <c r="LUT55" s="160"/>
      <c r="LUU55" s="160"/>
      <c r="LUV55" s="160"/>
      <c r="LUW55" s="160"/>
      <c r="LUX55" s="160"/>
      <c r="LUY55" s="160"/>
      <c r="LUZ55" s="160"/>
      <c r="LVA55" s="160"/>
      <c r="LVB55" s="160"/>
      <c r="LVC55" s="160"/>
      <c r="LVD55" s="160"/>
      <c r="LVE55" s="160"/>
      <c r="LVF55" s="160"/>
      <c r="LVG55" s="160"/>
      <c r="LVH55" s="160"/>
      <c r="LVI55" s="160"/>
      <c r="LVJ55" s="160"/>
      <c r="LVK55" s="160"/>
      <c r="LVL55" s="160"/>
      <c r="LVM55" s="160"/>
      <c r="LVN55" s="160"/>
      <c r="LVO55" s="160"/>
      <c r="LVP55" s="160"/>
      <c r="LVQ55" s="160"/>
      <c r="LVR55" s="160"/>
      <c r="LVS55" s="160"/>
      <c r="LVT55" s="160"/>
      <c r="LVU55" s="160"/>
      <c r="LVV55" s="160"/>
      <c r="LVW55" s="160"/>
      <c r="LVX55" s="160"/>
      <c r="LVY55" s="160"/>
      <c r="LVZ55" s="160"/>
      <c r="LWA55" s="160"/>
      <c r="LWB55" s="160"/>
      <c r="LWC55" s="160"/>
      <c r="LWD55" s="160"/>
      <c r="LWE55" s="160"/>
      <c r="LWF55" s="160"/>
      <c r="LWG55" s="160"/>
      <c r="LWH55" s="160"/>
      <c r="LWI55" s="160"/>
      <c r="LWJ55" s="160"/>
      <c r="LWK55" s="160"/>
      <c r="LWL55" s="160"/>
      <c r="LWM55" s="160"/>
      <c r="LWN55" s="160"/>
      <c r="LWO55" s="160"/>
      <c r="LWP55" s="160"/>
      <c r="LWQ55" s="160"/>
      <c r="LWR55" s="160"/>
      <c r="LWS55" s="160"/>
      <c r="LWT55" s="160"/>
      <c r="LWU55" s="160"/>
      <c r="LWV55" s="160"/>
      <c r="LWW55" s="160"/>
      <c r="LWX55" s="160"/>
      <c r="LWY55" s="160"/>
      <c r="LWZ55" s="160"/>
      <c r="LXA55" s="160"/>
      <c r="LXB55" s="160"/>
      <c r="LXC55" s="160"/>
      <c r="LXD55" s="160"/>
      <c r="LXE55" s="160"/>
      <c r="LXF55" s="160"/>
      <c r="LXG55" s="160"/>
      <c r="LXH55" s="160"/>
      <c r="LXI55" s="160"/>
      <c r="LXJ55" s="160"/>
      <c r="LXK55" s="160"/>
      <c r="LXL55" s="160"/>
      <c r="LXM55" s="160"/>
      <c r="LXN55" s="160"/>
      <c r="LXO55" s="160"/>
      <c r="LXP55" s="160"/>
      <c r="LXQ55" s="160"/>
      <c r="LXR55" s="160"/>
      <c r="LXS55" s="160"/>
      <c r="LXT55" s="160"/>
      <c r="LXU55" s="160"/>
      <c r="LXV55" s="160"/>
      <c r="LXW55" s="160"/>
      <c r="LXX55" s="160"/>
      <c r="LXY55" s="160"/>
      <c r="LXZ55" s="160"/>
      <c r="LYA55" s="160"/>
      <c r="LYB55" s="160"/>
      <c r="LYC55" s="160"/>
      <c r="LYD55" s="160"/>
      <c r="LYE55" s="160"/>
      <c r="LYF55" s="160"/>
      <c r="LYG55" s="160"/>
      <c r="LYH55" s="160"/>
      <c r="LYI55" s="160"/>
      <c r="LYJ55" s="160"/>
      <c r="LYK55" s="160"/>
      <c r="LYL55" s="160"/>
      <c r="LYM55" s="160"/>
      <c r="LYN55" s="160"/>
      <c r="LYO55" s="160"/>
      <c r="LYP55" s="160"/>
      <c r="LYQ55" s="160"/>
      <c r="LYR55" s="160"/>
      <c r="LYS55" s="160"/>
      <c r="LYT55" s="160"/>
      <c r="LYU55" s="160"/>
      <c r="LYV55" s="160"/>
      <c r="LYW55" s="160"/>
      <c r="LYX55" s="160"/>
      <c r="LYY55" s="160"/>
      <c r="LYZ55" s="160"/>
      <c r="LZA55" s="160"/>
      <c r="LZB55" s="160"/>
      <c r="LZC55" s="160"/>
      <c r="LZD55" s="160"/>
      <c r="LZE55" s="160"/>
      <c r="LZF55" s="160"/>
      <c r="LZG55" s="160"/>
      <c r="LZH55" s="160"/>
      <c r="LZI55" s="160"/>
      <c r="LZJ55" s="160"/>
      <c r="LZK55" s="160"/>
      <c r="LZL55" s="160"/>
      <c r="LZM55" s="160"/>
      <c r="LZN55" s="160"/>
      <c r="LZO55" s="160"/>
      <c r="LZP55" s="160"/>
      <c r="LZQ55" s="160"/>
      <c r="LZR55" s="160"/>
      <c r="LZS55" s="160"/>
      <c r="LZT55" s="160"/>
      <c r="LZU55" s="160"/>
      <c r="LZV55" s="160"/>
      <c r="LZW55" s="160"/>
      <c r="LZX55" s="160"/>
      <c r="LZY55" s="160"/>
      <c r="LZZ55" s="160"/>
      <c r="MAA55" s="160"/>
      <c r="MAB55" s="160"/>
      <c r="MAC55" s="160"/>
      <c r="MAD55" s="160"/>
      <c r="MAE55" s="160"/>
      <c r="MAF55" s="160"/>
      <c r="MAG55" s="160"/>
      <c r="MAH55" s="160"/>
      <c r="MAI55" s="160"/>
      <c r="MAJ55" s="160"/>
      <c r="MAK55" s="160"/>
      <c r="MAL55" s="160"/>
      <c r="MAM55" s="160"/>
      <c r="MAN55" s="160"/>
      <c r="MAO55" s="160"/>
      <c r="MAP55" s="160"/>
      <c r="MAQ55" s="160"/>
      <c r="MAR55" s="160"/>
      <c r="MAS55" s="160"/>
      <c r="MAT55" s="160"/>
      <c r="MAU55" s="160"/>
      <c r="MAV55" s="160"/>
      <c r="MAW55" s="160"/>
      <c r="MAX55" s="160"/>
      <c r="MAY55" s="160"/>
      <c r="MAZ55" s="160"/>
      <c r="MBA55" s="160"/>
      <c r="MBB55" s="160"/>
      <c r="MBC55" s="160"/>
      <c r="MBD55" s="160"/>
      <c r="MBE55" s="160"/>
      <c r="MBF55" s="160"/>
      <c r="MBG55" s="160"/>
      <c r="MBH55" s="160"/>
      <c r="MBI55" s="160"/>
      <c r="MBJ55" s="160"/>
      <c r="MBK55" s="160"/>
      <c r="MBL55" s="160"/>
      <c r="MBM55" s="160"/>
      <c r="MBN55" s="160"/>
      <c r="MBO55" s="160"/>
      <c r="MBP55" s="160"/>
      <c r="MBQ55" s="160"/>
      <c r="MBR55" s="160"/>
      <c r="MBS55" s="160"/>
      <c r="MBT55" s="160"/>
      <c r="MBU55" s="160"/>
      <c r="MBV55" s="160"/>
      <c r="MBW55" s="160"/>
      <c r="MBX55" s="160"/>
      <c r="MBY55" s="160"/>
      <c r="MBZ55" s="160"/>
      <c r="MCA55" s="160"/>
      <c r="MCB55" s="160"/>
      <c r="MCC55" s="160"/>
      <c r="MCD55" s="160"/>
      <c r="MCE55" s="160"/>
      <c r="MCF55" s="160"/>
      <c r="MCG55" s="160"/>
      <c r="MCH55" s="160"/>
      <c r="MCI55" s="160"/>
      <c r="MCJ55" s="160"/>
      <c r="MCK55" s="160"/>
      <c r="MCL55" s="160"/>
      <c r="MCM55" s="160"/>
      <c r="MCN55" s="160"/>
      <c r="MCO55" s="160"/>
      <c r="MCP55" s="160"/>
      <c r="MCQ55" s="160"/>
      <c r="MCR55" s="160"/>
      <c r="MCS55" s="160"/>
      <c r="MCT55" s="160"/>
      <c r="MCU55" s="160"/>
      <c r="MCV55" s="160"/>
      <c r="MCW55" s="160"/>
      <c r="MCX55" s="160"/>
      <c r="MCY55" s="160"/>
      <c r="MCZ55" s="160"/>
      <c r="MDA55" s="160"/>
      <c r="MDB55" s="160"/>
      <c r="MDC55" s="160"/>
      <c r="MDD55" s="160"/>
      <c r="MDE55" s="160"/>
      <c r="MDF55" s="160"/>
      <c r="MDG55" s="160"/>
      <c r="MDH55" s="160"/>
      <c r="MDI55" s="160"/>
      <c r="MDJ55" s="160"/>
      <c r="MDK55" s="160"/>
      <c r="MDL55" s="160"/>
      <c r="MDM55" s="160"/>
      <c r="MDN55" s="160"/>
      <c r="MDO55" s="160"/>
      <c r="MDP55" s="160"/>
      <c r="MDQ55" s="160"/>
      <c r="MDR55" s="160"/>
      <c r="MDS55" s="160"/>
      <c r="MDT55" s="160"/>
      <c r="MDU55" s="160"/>
      <c r="MDV55" s="160"/>
      <c r="MDW55" s="160"/>
      <c r="MDX55" s="160"/>
      <c r="MDY55" s="160"/>
      <c r="MDZ55" s="160"/>
      <c r="MEA55" s="160"/>
      <c r="MEB55" s="160"/>
      <c r="MEC55" s="160"/>
      <c r="MED55" s="160"/>
      <c r="MEE55" s="160"/>
      <c r="MEF55" s="160"/>
      <c r="MEG55" s="160"/>
      <c r="MEH55" s="160"/>
      <c r="MEI55" s="160"/>
      <c r="MEJ55" s="160"/>
      <c r="MEK55" s="160"/>
      <c r="MEL55" s="160"/>
      <c r="MEM55" s="160"/>
      <c r="MEN55" s="160"/>
      <c r="MEO55" s="160"/>
      <c r="MEP55" s="160"/>
      <c r="MEQ55" s="160"/>
      <c r="MER55" s="160"/>
      <c r="MES55" s="160"/>
      <c r="MET55" s="160"/>
      <c r="MEU55" s="160"/>
      <c r="MEV55" s="160"/>
      <c r="MEW55" s="160"/>
      <c r="MEX55" s="160"/>
      <c r="MEY55" s="160"/>
      <c r="MEZ55" s="160"/>
      <c r="MFA55" s="160"/>
      <c r="MFB55" s="160"/>
      <c r="MFC55" s="160"/>
      <c r="MFD55" s="160"/>
      <c r="MFE55" s="160"/>
      <c r="MFF55" s="160"/>
      <c r="MFG55" s="160"/>
      <c r="MFH55" s="160"/>
      <c r="MFI55" s="160"/>
      <c r="MFJ55" s="160"/>
      <c r="MFK55" s="160"/>
      <c r="MFL55" s="160"/>
      <c r="MFM55" s="160"/>
      <c r="MFN55" s="160"/>
      <c r="MFO55" s="160"/>
      <c r="MFP55" s="160"/>
      <c r="MFQ55" s="160"/>
      <c r="MFR55" s="160"/>
      <c r="MFS55" s="160"/>
      <c r="MFT55" s="160"/>
      <c r="MFU55" s="160"/>
      <c r="MFV55" s="160"/>
      <c r="MFW55" s="160"/>
      <c r="MFX55" s="160"/>
      <c r="MFY55" s="160"/>
      <c r="MFZ55" s="160"/>
      <c r="MGA55" s="160"/>
      <c r="MGB55" s="160"/>
      <c r="MGC55" s="160"/>
      <c r="MGD55" s="160"/>
      <c r="MGE55" s="160"/>
      <c r="MGF55" s="160"/>
      <c r="MGG55" s="160"/>
      <c r="MGH55" s="160"/>
      <c r="MGI55" s="160"/>
      <c r="MGJ55" s="160"/>
      <c r="MGK55" s="160"/>
      <c r="MGL55" s="160"/>
      <c r="MGM55" s="160"/>
      <c r="MGN55" s="160"/>
      <c r="MGO55" s="160"/>
      <c r="MGP55" s="160"/>
      <c r="MGQ55" s="160"/>
      <c r="MGR55" s="160"/>
      <c r="MGS55" s="160"/>
      <c r="MGT55" s="160"/>
      <c r="MGU55" s="160"/>
      <c r="MGV55" s="160"/>
      <c r="MGW55" s="160"/>
      <c r="MGX55" s="160"/>
      <c r="MGY55" s="160"/>
      <c r="MGZ55" s="160"/>
      <c r="MHA55" s="160"/>
      <c r="MHB55" s="160"/>
      <c r="MHC55" s="160"/>
      <c r="MHD55" s="160"/>
      <c r="MHE55" s="160"/>
      <c r="MHF55" s="160"/>
      <c r="MHG55" s="160"/>
      <c r="MHH55" s="160"/>
      <c r="MHI55" s="160"/>
      <c r="MHJ55" s="160"/>
      <c r="MHK55" s="160"/>
      <c r="MHL55" s="160"/>
      <c r="MHM55" s="160"/>
      <c r="MHN55" s="160"/>
      <c r="MHO55" s="160"/>
      <c r="MHP55" s="160"/>
      <c r="MHQ55" s="160"/>
      <c r="MHR55" s="160"/>
      <c r="MHS55" s="160"/>
      <c r="MHT55" s="160"/>
      <c r="MHU55" s="160"/>
      <c r="MHV55" s="160"/>
      <c r="MHW55" s="160"/>
      <c r="MHX55" s="160"/>
      <c r="MHY55" s="160"/>
      <c r="MHZ55" s="160"/>
      <c r="MIA55" s="160"/>
      <c r="MIB55" s="160"/>
      <c r="MIC55" s="160"/>
      <c r="MID55" s="160"/>
      <c r="MIE55" s="160"/>
      <c r="MIF55" s="160"/>
      <c r="MIG55" s="160"/>
      <c r="MIH55" s="160"/>
      <c r="MII55" s="160"/>
      <c r="MIJ55" s="160"/>
      <c r="MIK55" s="160"/>
      <c r="MIL55" s="160"/>
      <c r="MIM55" s="160"/>
      <c r="MIN55" s="160"/>
      <c r="MIO55" s="160"/>
      <c r="MIP55" s="160"/>
      <c r="MIQ55" s="160"/>
      <c r="MIR55" s="160"/>
      <c r="MIS55" s="160"/>
      <c r="MIT55" s="160"/>
      <c r="MIU55" s="160"/>
      <c r="MIV55" s="160"/>
      <c r="MIW55" s="160"/>
      <c r="MIX55" s="160"/>
      <c r="MIY55" s="160"/>
      <c r="MIZ55" s="160"/>
      <c r="MJA55" s="160"/>
      <c r="MJB55" s="160"/>
      <c r="MJC55" s="160"/>
      <c r="MJD55" s="160"/>
      <c r="MJE55" s="160"/>
      <c r="MJF55" s="160"/>
      <c r="MJG55" s="160"/>
      <c r="MJH55" s="160"/>
      <c r="MJI55" s="160"/>
      <c r="MJJ55" s="160"/>
      <c r="MJK55" s="160"/>
      <c r="MJL55" s="160"/>
      <c r="MJM55" s="160"/>
      <c r="MJN55" s="160"/>
      <c r="MJO55" s="160"/>
      <c r="MJP55" s="160"/>
      <c r="MJQ55" s="160"/>
      <c r="MJR55" s="160"/>
      <c r="MJS55" s="160"/>
      <c r="MJT55" s="160"/>
      <c r="MJU55" s="160"/>
      <c r="MJV55" s="160"/>
      <c r="MJW55" s="160"/>
      <c r="MJX55" s="160"/>
      <c r="MJY55" s="160"/>
      <c r="MJZ55" s="160"/>
      <c r="MKA55" s="160"/>
      <c r="MKB55" s="160"/>
      <c r="MKC55" s="160"/>
      <c r="MKD55" s="160"/>
      <c r="MKE55" s="160"/>
      <c r="MKF55" s="160"/>
      <c r="MKG55" s="160"/>
      <c r="MKH55" s="160"/>
      <c r="MKI55" s="160"/>
      <c r="MKJ55" s="160"/>
      <c r="MKK55" s="160"/>
      <c r="MKL55" s="160"/>
      <c r="MKM55" s="160"/>
      <c r="MKN55" s="160"/>
      <c r="MKO55" s="160"/>
      <c r="MKP55" s="160"/>
      <c r="MKQ55" s="160"/>
      <c r="MKR55" s="160"/>
      <c r="MKS55" s="160"/>
      <c r="MKT55" s="160"/>
      <c r="MKU55" s="160"/>
      <c r="MKV55" s="160"/>
      <c r="MKW55" s="160"/>
      <c r="MKX55" s="160"/>
      <c r="MKY55" s="160"/>
      <c r="MKZ55" s="160"/>
      <c r="MLA55" s="160"/>
      <c r="MLB55" s="160"/>
      <c r="MLC55" s="160"/>
      <c r="MLD55" s="160"/>
      <c r="MLE55" s="160"/>
      <c r="MLF55" s="160"/>
      <c r="MLG55" s="160"/>
      <c r="MLH55" s="160"/>
      <c r="MLI55" s="160"/>
      <c r="MLJ55" s="160"/>
      <c r="MLK55" s="160"/>
      <c r="MLL55" s="160"/>
      <c r="MLM55" s="160"/>
      <c r="MLN55" s="160"/>
      <c r="MLO55" s="160"/>
      <c r="MLP55" s="160"/>
      <c r="MLQ55" s="160"/>
      <c r="MLR55" s="160"/>
      <c r="MLS55" s="160"/>
      <c r="MLT55" s="160"/>
      <c r="MLU55" s="160"/>
      <c r="MLV55" s="160"/>
      <c r="MLW55" s="160"/>
      <c r="MLX55" s="160"/>
      <c r="MLY55" s="160"/>
      <c r="MLZ55" s="160"/>
      <c r="MMA55" s="160"/>
      <c r="MMB55" s="160"/>
      <c r="MMC55" s="160"/>
      <c r="MMD55" s="160"/>
      <c r="MME55" s="160"/>
      <c r="MMF55" s="160"/>
      <c r="MMG55" s="160"/>
      <c r="MMH55" s="160"/>
      <c r="MMI55" s="160"/>
      <c r="MMJ55" s="160"/>
      <c r="MMK55" s="160"/>
      <c r="MML55" s="160"/>
      <c r="MMM55" s="160"/>
      <c r="MMN55" s="160"/>
      <c r="MMO55" s="160"/>
      <c r="MMP55" s="160"/>
      <c r="MMQ55" s="160"/>
      <c r="MMR55" s="160"/>
      <c r="MMS55" s="160"/>
      <c r="MMT55" s="160"/>
      <c r="MMU55" s="160"/>
      <c r="MMV55" s="160"/>
      <c r="MMW55" s="160"/>
      <c r="MMX55" s="160"/>
      <c r="MMY55" s="160"/>
      <c r="MMZ55" s="160"/>
      <c r="MNA55" s="160"/>
      <c r="MNB55" s="160"/>
      <c r="MNC55" s="160"/>
      <c r="MND55" s="160"/>
      <c r="MNE55" s="160"/>
      <c r="MNF55" s="160"/>
      <c r="MNG55" s="160"/>
      <c r="MNH55" s="160"/>
      <c r="MNI55" s="160"/>
      <c r="MNJ55" s="160"/>
      <c r="MNK55" s="160"/>
      <c r="MNL55" s="160"/>
      <c r="MNM55" s="160"/>
      <c r="MNN55" s="160"/>
      <c r="MNO55" s="160"/>
      <c r="MNP55" s="160"/>
      <c r="MNQ55" s="160"/>
      <c r="MNR55" s="160"/>
      <c r="MNS55" s="160"/>
      <c r="MNT55" s="160"/>
      <c r="MNU55" s="160"/>
      <c r="MNV55" s="160"/>
      <c r="MNW55" s="160"/>
      <c r="MNX55" s="160"/>
      <c r="MNY55" s="160"/>
      <c r="MNZ55" s="160"/>
      <c r="MOA55" s="160"/>
      <c r="MOB55" s="160"/>
      <c r="MOC55" s="160"/>
      <c r="MOD55" s="160"/>
      <c r="MOE55" s="160"/>
      <c r="MOF55" s="160"/>
      <c r="MOG55" s="160"/>
      <c r="MOH55" s="160"/>
      <c r="MOI55" s="160"/>
      <c r="MOJ55" s="160"/>
      <c r="MOK55" s="160"/>
      <c r="MOL55" s="160"/>
      <c r="MOM55" s="160"/>
      <c r="MON55" s="160"/>
      <c r="MOO55" s="160"/>
      <c r="MOP55" s="160"/>
      <c r="MOQ55" s="160"/>
      <c r="MOR55" s="160"/>
      <c r="MOS55" s="160"/>
      <c r="MOT55" s="160"/>
      <c r="MOU55" s="160"/>
      <c r="MOV55" s="160"/>
      <c r="MOW55" s="160"/>
      <c r="MOX55" s="160"/>
      <c r="MOY55" s="160"/>
      <c r="MOZ55" s="160"/>
      <c r="MPA55" s="160"/>
      <c r="MPB55" s="160"/>
      <c r="MPC55" s="160"/>
      <c r="MPD55" s="160"/>
      <c r="MPE55" s="160"/>
      <c r="MPF55" s="160"/>
      <c r="MPG55" s="160"/>
      <c r="MPH55" s="160"/>
      <c r="MPI55" s="160"/>
      <c r="MPJ55" s="160"/>
      <c r="MPK55" s="160"/>
      <c r="MPL55" s="160"/>
      <c r="MPM55" s="160"/>
      <c r="MPN55" s="160"/>
      <c r="MPO55" s="160"/>
      <c r="MPP55" s="160"/>
      <c r="MPQ55" s="160"/>
      <c r="MPR55" s="160"/>
      <c r="MPS55" s="160"/>
      <c r="MPT55" s="160"/>
      <c r="MPU55" s="160"/>
      <c r="MPV55" s="160"/>
      <c r="MPW55" s="160"/>
      <c r="MPX55" s="160"/>
      <c r="MPY55" s="160"/>
      <c r="MPZ55" s="160"/>
      <c r="MQA55" s="160"/>
      <c r="MQB55" s="160"/>
      <c r="MQC55" s="160"/>
      <c r="MQD55" s="160"/>
      <c r="MQE55" s="160"/>
      <c r="MQF55" s="160"/>
      <c r="MQG55" s="160"/>
      <c r="MQH55" s="160"/>
      <c r="MQI55" s="160"/>
      <c r="MQJ55" s="160"/>
      <c r="MQK55" s="160"/>
      <c r="MQL55" s="160"/>
      <c r="MQM55" s="160"/>
      <c r="MQN55" s="160"/>
      <c r="MQO55" s="160"/>
      <c r="MQP55" s="160"/>
      <c r="MQQ55" s="160"/>
      <c r="MQR55" s="160"/>
      <c r="MQS55" s="160"/>
      <c r="MQT55" s="160"/>
      <c r="MQU55" s="160"/>
      <c r="MQV55" s="160"/>
      <c r="MQW55" s="160"/>
      <c r="MQX55" s="160"/>
      <c r="MQY55" s="160"/>
      <c r="MQZ55" s="160"/>
      <c r="MRA55" s="160"/>
      <c r="MRB55" s="160"/>
      <c r="MRC55" s="160"/>
      <c r="MRD55" s="160"/>
      <c r="MRE55" s="160"/>
      <c r="MRF55" s="160"/>
      <c r="MRG55" s="160"/>
      <c r="MRH55" s="160"/>
      <c r="MRI55" s="160"/>
      <c r="MRJ55" s="160"/>
      <c r="MRK55" s="160"/>
      <c r="MRL55" s="160"/>
      <c r="MRM55" s="160"/>
      <c r="MRN55" s="160"/>
      <c r="MRO55" s="160"/>
      <c r="MRP55" s="160"/>
      <c r="MRQ55" s="160"/>
      <c r="MRR55" s="160"/>
      <c r="MRS55" s="160"/>
      <c r="MRT55" s="160"/>
      <c r="MRU55" s="160"/>
      <c r="MRV55" s="160"/>
      <c r="MRW55" s="160"/>
      <c r="MRX55" s="160"/>
      <c r="MRY55" s="160"/>
      <c r="MRZ55" s="160"/>
      <c r="MSA55" s="160"/>
      <c r="MSB55" s="160"/>
      <c r="MSC55" s="160"/>
      <c r="MSD55" s="160"/>
      <c r="MSE55" s="160"/>
      <c r="MSF55" s="160"/>
      <c r="MSG55" s="160"/>
      <c r="MSH55" s="160"/>
      <c r="MSI55" s="160"/>
      <c r="MSJ55" s="160"/>
      <c r="MSK55" s="160"/>
      <c r="MSL55" s="160"/>
      <c r="MSM55" s="160"/>
      <c r="MSN55" s="160"/>
      <c r="MSO55" s="160"/>
      <c r="MSP55" s="160"/>
      <c r="MSQ55" s="160"/>
      <c r="MSR55" s="160"/>
      <c r="MSS55" s="160"/>
      <c r="MST55" s="160"/>
      <c r="MSU55" s="160"/>
      <c r="MSV55" s="160"/>
      <c r="MSW55" s="160"/>
      <c r="MSX55" s="160"/>
      <c r="MSY55" s="160"/>
      <c r="MSZ55" s="160"/>
      <c r="MTA55" s="160"/>
      <c r="MTB55" s="160"/>
      <c r="MTC55" s="160"/>
      <c r="MTD55" s="160"/>
      <c r="MTE55" s="160"/>
      <c r="MTF55" s="160"/>
      <c r="MTG55" s="160"/>
      <c r="MTH55" s="160"/>
      <c r="MTI55" s="160"/>
      <c r="MTJ55" s="160"/>
      <c r="MTK55" s="160"/>
      <c r="MTL55" s="160"/>
      <c r="MTM55" s="160"/>
      <c r="MTN55" s="160"/>
      <c r="MTO55" s="160"/>
      <c r="MTP55" s="160"/>
      <c r="MTQ55" s="160"/>
      <c r="MTR55" s="160"/>
      <c r="MTS55" s="160"/>
      <c r="MTT55" s="160"/>
      <c r="MTU55" s="160"/>
      <c r="MTV55" s="160"/>
      <c r="MTW55" s="160"/>
      <c r="MTX55" s="160"/>
      <c r="MTY55" s="160"/>
      <c r="MTZ55" s="160"/>
      <c r="MUA55" s="160"/>
      <c r="MUB55" s="160"/>
      <c r="MUC55" s="160"/>
      <c r="MUD55" s="160"/>
      <c r="MUE55" s="160"/>
      <c r="MUF55" s="160"/>
      <c r="MUG55" s="160"/>
      <c r="MUH55" s="160"/>
      <c r="MUI55" s="160"/>
      <c r="MUJ55" s="160"/>
      <c r="MUK55" s="160"/>
      <c r="MUL55" s="160"/>
      <c r="MUM55" s="160"/>
      <c r="MUN55" s="160"/>
      <c r="MUO55" s="160"/>
      <c r="MUP55" s="160"/>
      <c r="MUQ55" s="160"/>
      <c r="MUR55" s="160"/>
      <c r="MUS55" s="160"/>
      <c r="MUT55" s="160"/>
      <c r="MUU55" s="160"/>
      <c r="MUV55" s="160"/>
      <c r="MUW55" s="160"/>
      <c r="MUX55" s="160"/>
      <c r="MUY55" s="160"/>
      <c r="MUZ55" s="160"/>
      <c r="MVA55" s="160"/>
      <c r="MVB55" s="160"/>
      <c r="MVC55" s="160"/>
      <c r="MVD55" s="160"/>
      <c r="MVE55" s="160"/>
      <c r="MVF55" s="160"/>
      <c r="MVG55" s="160"/>
      <c r="MVH55" s="160"/>
      <c r="MVI55" s="160"/>
      <c r="MVJ55" s="160"/>
      <c r="MVK55" s="160"/>
      <c r="MVL55" s="160"/>
      <c r="MVM55" s="160"/>
      <c r="MVN55" s="160"/>
      <c r="MVO55" s="160"/>
      <c r="MVP55" s="160"/>
      <c r="MVQ55" s="160"/>
      <c r="MVR55" s="160"/>
      <c r="MVS55" s="160"/>
      <c r="MVT55" s="160"/>
      <c r="MVU55" s="160"/>
      <c r="MVV55" s="160"/>
      <c r="MVW55" s="160"/>
      <c r="MVX55" s="160"/>
      <c r="MVY55" s="160"/>
      <c r="MVZ55" s="160"/>
      <c r="MWA55" s="160"/>
      <c r="MWB55" s="160"/>
      <c r="MWC55" s="160"/>
      <c r="MWD55" s="160"/>
      <c r="MWE55" s="160"/>
      <c r="MWF55" s="160"/>
      <c r="MWG55" s="160"/>
      <c r="MWH55" s="160"/>
      <c r="MWI55" s="160"/>
      <c r="MWJ55" s="160"/>
      <c r="MWK55" s="160"/>
      <c r="MWL55" s="160"/>
      <c r="MWM55" s="160"/>
      <c r="MWN55" s="160"/>
      <c r="MWO55" s="160"/>
      <c r="MWP55" s="160"/>
      <c r="MWQ55" s="160"/>
      <c r="MWR55" s="160"/>
      <c r="MWS55" s="160"/>
      <c r="MWT55" s="160"/>
      <c r="MWU55" s="160"/>
      <c r="MWV55" s="160"/>
      <c r="MWW55" s="160"/>
      <c r="MWX55" s="160"/>
      <c r="MWY55" s="160"/>
      <c r="MWZ55" s="160"/>
      <c r="MXA55" s="160"/>
      <c r="MXB55" s="160"/>
      <c r="MXC55" s="160"/>
      <c r="MXD55" s="160"/>
      <c r="MXE55" s="160"/>
      <c r="MXF55" s="160"/>
      <c r="MXG55" s="160"/>
      <c r="MXH55" s="160"/>
      <c r="MXI55" s="160"/>
      <c r="MXJ55" s="160"/>
      <c r="MXK55" s="160"/>
      <c r="MXL55" s="160"/>
      <c r="MXM55" s="160"/>
      <c r="MXN55" s="160"/>
      <c r="MXO55" s="160"/>
      <c r="MXP55" s="160"/>
      <c r="MXQ55" s="160"/>
      <c r="MXR55" s="160"/>
      <c r="MXS55" s="160"/>
      <c r="MXT55" s="160"/>
      <c r="MXU55" s="160"/>
      <c r="MXV55" s="160"/>
      <c r="MXW55" s="160"/>
      <c r="MXX55" s="160"/>
      <c r="MXY55" s="160"/>
      <c r="MXZ55" s="160"/>
      <c r="MYA55" s="160"/>
      <c r="MYB55" s="160"/>
      <c r="MYC55" s="160"/>
      <c r="MYD55" s="160"/>
      <c r="MYE55" s="160"/>
      <c r="MYF55" s="160"/>
      <c r="MYG55" s="160"/>
      <c r="MYH55" s="160"/>
      <c r="MYI55" s="160"/>
      <c r="MYJ55" s="160"/>
      <c r="MYK55" s="160"/>
      <c r="MYL55" s="160"/>
      <c r="MYM55" s="160"/>
      <c r="MYN55" s="160"/>
      <c r="MYO55" s="160"/>
      <c r="MYP55" s="160"/>
      <c r="MYQ55" s="160"/>
      <c r="MYR55" s="160"/>
      <c r="MYS55" s="160"/>
      <c r="MYT55" s="160"/>
      <c r="MYU55" s="160"/>
      <c r="MYV55" s="160"/>
      <c r="MYW55" s="160"/>
      <c r="MYX55" s="160"/>
      <c r="MYY55" s="160"/>
      <c r="MYZ55" s="160"/>
      <c r="MZA55" s="160"/>
      <c r="MZB55" s="160"/>
      <c r="MZC55" s="160"/>
      <c r="MZD55" s="160"/>
      <c r="MZE55" s="160"/>
      <c r="MZF55" s="160"/>
      <c r="MZG55" s="160"/>
      <c r="MZH55" s="160"/>
      <c r="MZI55" s="160"/>
      <c r="MZJ55" s="160"/>
      <c r="MZK55" s="160"/>
      <c r="MZL55" s="160"/>
      <c r="MZM55" s="160"/>
      <c r="MZN55" s="160"/>
      <c r="MZO55" s="160"/>
      <c r="MZP55" s="160"/>
      <c r="MZQ55" s="160"/>
      <c r="MZR55" s="160"/>
      <c r="MZS55" s="160"/>
      <c r="MZT55" s="160"/>
      <c r="MZU55" s="160"/>
      <c r="MZV55" s="160"/>
      <c r="MZW55" s="160"/>
      <c r="MZX55" s="160"/>
      <c r="MZY55" s="160"/>
      <c r="MZZ55" s="160"/>
      <c r="NAA55" s="160"/>
      <c r="NAB55" s="160"/>
      <c r="NAC55" s="160"/>
      <c r="NAD55" s="160"/>
      <c r="NAE55" s="160"/>
      <c r="NAF55" s="160"/>
      <c r="NAG55" s="160"/>
      <c r="NAH55" s="160"/>
      <c r="NAI55" s="160"/>
      <c r="NAJ55" s="160"/>
      <c r="NAK55" s="160"/>
      <c r="NAL55" s="160"/>
      <c r="NAM55" s="160"/>
      <c r="NAN55" s="160"/>
      <c r="NAO55" s="160"/>
      <c r="NAP55" s="160"/>
      <c r="NAQ55" s="160"/>
      <c r="NAR55" s="160"/>
      <c r="NAS55" s="160"/>
      <c r="NAT55" s="160"/>
      <c r="NAU55" s="160"/>
      <c r="NAV55" s="160"/>
      <c r="NAW55" s="160"/>
      <c r="NAX55" s="160"/>
      <c r="NAY55" s="160"/>
      <c r="NAZ55" s="160"/>
      <c r="NBA55" s="160"/>
      <c r="NBB55" s="160"/>
      <c r="NBC55" s="160"/>
      <c r="NBD55" s="160"/>
      <c r="NBE55" s="160"/>
      <c r="NBF55" s="160"/>
      <c r="NBG55" s="160"/>
      <c r="NBH55" s="160"/>
      <c r="NBI55" s="160"/>
      <c r="NBJ55" s="160"/>
      <c r="NBK55" s="160"/>
      <c r="NBL55" s="160"/>
      <c r="NBM55" s="160"/>
      <c r="NBN55" s="160"/>
      <c r="NBO55" s="160"/>
      <c r="NBP55" s="160"/>
      <c r="NBQ55" s="160"/>
      <c r="NBR55" s="160"/>
      <c r="NBS55" s="160"/>
      <c r="NBT55" s="160"/>
      <c r="NBU55" s="160"/>
      <c r="NBV55" s="160"/>
      <c r="NBW55" s="160"/>
      <c r="NBX55" s="160"/>
      <c r="NBY55" s="160"/>
      <c r="NBZ55" s="160"/>
      <c r="NCA55" s="160"/>
      <c r="NCB55" s="160"/>
      <c r="NCC55" s="160"/>
      <c r="NCD55" s="160"/>
      <c r="NCE55" s="160"/>
      <c r="NCF55" s="160"/>
      <c r="NCG55" s="160"/>
      <c r="NCH55" s="160"/>
      <c r="NCI55" s="160"/>
      <c r="NCJ55" s="160"/>
      <c r="NCK55" s="160"/>
      <c r="NCL55" s="160"/>
      <c r="NCM55" s="160"/>
      <c r="NCN55" s="160"/>
      <c r="NCO55" s="160"/>
      <c r="NCP55" s="160"/>
      <c r="NCQ55" s="160"/>
      <c r="NCR55" s="160"/>
      <c r="NCS55" s="160"/>
      <c r="NCT55" s="160"/>
      <c r="NCU55" s="160"/>
      <c r="NCV55" s="160"/>
      <c r="NCW55" s="160"/>
      <c r="NCX55" s="160"/>
      <c r="NCY55" s="160"/>
      <c r="NCZ55" s="160"/>
      <c r="NDA55" s="160"/>
      <c r="NDB55" s="160"/>
      <c r="NDC55" s="160"/>
      <c r="NDD55" s="160"/>
      <c r="NDE55" s="160"/>
      <c r="NDF55" s="160"/>
      <c r="NDG55" s="160"/>
      <c r="NDH55" s="160"/>
      <c r="NDI55" s="160"/>
      <c r="NDJ55" s="160"/>
      <c r="NDK55" s="160"/>
      <c r="NDL55" s="160"/>
      <c r="NDM55" s="160"/>
      <c r="NDN55" s="160"/>
      <c r="NDO55" s="160"/>
      <c r="NDP55" s="160"/>
      <c r="NDQ55" s="160"/>
      <c r="NDR55" s="160"/>
      <c r="NDS55" s="160"/>
      <c r="NDT55" s="160"/>
      <c r="NDU55" s="160"/>
      <c r="NDV55" s="160"/>
      <c r="NDW55" s="160"/>
      <c r="NDX55" s="160"/>
      <c r="NDY55" s="160"/>
      <c r="NDZ55" s="160"/>
      <c r="NEA55" s="160"/>
      <c r="NEB55" s="160"/>
      <c r="NEC55" s="160"/>
      <c r="NED55" s="160"/>
      <c r="NEE55" s="160"/>
      <c r="NEF55" s="160"/>
      <c r="NEG55" s="160"/>
      <c r="NEH55" s="160"/>
      <c r="NEI55" s="160"/>
      <c r="NEJ55" s="160"/>
      <c r="NEK55" s="160"/>
      <c r="NEL55" s="160"/>
      <c r="NEM55" s="160"/>
      <c r="NEN55" s="160"/>
      <c r="NEO55" s="160"/>
      <c r="NEP55" s="160"/>
      <c r="NEQ55" s="160"/>
      <c r="NER55" s="160"/>
      <c r="NES55" s="160"/>
      <c r="NET55" s="160"/>
      <c r="NEU55" s="160"/>
      <c r="NEV55" s="160"/>
      <c r="NEW55" s="160"/>
      <c r="NEX55" s="160"/>
      <c r="NEY55" s="160"/>
      <c r="NEZ55" s="160"/>
      <c r="NFA55" s="160"/>
      <c r="NFB55" s="160"/>
      <c r="NFC55" s="160"/>
      <c r="NFD55" s="160"/>
      <c r="NFE55" s="160"/>
      <c r="NFF55" s="160"/>
      <c r="NFG55" s="160"/>
      <c r="NFH55" s="160"/>
      <c r="NFI55" s="160"/>
      <c r="NFJ55" s="160"/>
      <c r="NFK55" s="160"/>
      <c r="NFL55" s="160"/>
      <c r="NFM55" s="160"/>
      <c r="NFN55" s="160"/>
      <c r="NFO55" s="160"/>
      <c r="NFP55" s="160"/>
      <c r="NFQ55" s="160"/>
      <c r="NFR55" s="160"/>
      <c r="NFS55" s="160"/>
      <c r="NFT55" s="160"/>
      <c r="NFU55" s="160"/>
      <c r="NFV55" s="160"/>
      <c r="NFW55" s="160"/>
      <c r="NFX55" s="160"/>
      <c r="NFY55" s="160"/>
      <c r="NFZ55" s="160"/>
      <c r="NGA55" s="160"/>
      <c r="NGB55" s="160"/>
      <c r="NGC55" s="160"/>
      <c r="NGD55" s="160"/>
      <c r="NGE55" s="160"/>
      <c r="NGF55" s="160"/>
      <c r="NGG55" s="160"/>
      <c r="NGH55" s="160"/>
      <c r="NGI55" s="160"/>
      <c r="NGJ55" s="160"/>
      <c r="NGK55" s="160"/>
      <c r="NGL55" s="160"/>
      <c r="NGM55" s="160"/>
      <c r="NGN55" s="160"/>
      <c r="NGO55" s="160"/>
      <c r="NGP55" s="160"/>
      <c r="NGQ55" s="160"/>
      <c r="NGR55" s="160"/>
      <c r="NGS55" s="160"/>
      <c r="NGT55" s="160"/>
      <c r="NGU55" s="160"/>
      <c r="NGV55" s="160"/>
      <c r="NGW55" s="160"/>
      <c r="NGX55" s="160"/>
      <c r="NGY55" s="160"/>
      <c r="NGZ55" s="160"/>
      <c r="NHA55" s="160"/>
      <c r="NHB55" s="160"/>
      <c r="NHC55" s="160"/>
      <c r="NHD55" s="160"/>
      <c r="NHE55" s="160"/>
      <c r="NHF55" s="160"/>
      <c r="NHG55" s="160"/>
      <c r="NHH55" s="160"/>
      <c r="NHI55" s="160"/>
      <c r="NHJ55" s="160"/>
      <c r="NHK55" s="160"/>
      <c r="NHL55" s="160"/>
      <c r="NHM55" s="160"/>
      <c r="NHN55" s="160"/>
      <c r="NHO55" s="160"/>
      <c r="NHP55" s="160"/>
      <c r="NHQ55" s="160"/>
      <c r="NHR55" s="160"/>
      <c r="NHS55" s="160"/>
      <c r="NHT55" s="160"/>
      <c r="NHU55" s="160"/>
      <c r="NHV55" s="160"/>
      <c r="NHW55" s="160"/>
      <c r="NHX55" s="160"/>
      <c r="NHY55" s="160"/>
      <c r="NHZ55" s="160"/>
      <c r="NIA55" s="160"/>
      <c r="NIB55" s="160"/>
      <c r="NIC55" s="160"/>
      <c r="NID55" s="160"/>
      <c r="NIE55" s="160"/>
      <c r="NIF55" s="160"/>
      <c r="NIG55" s="160"/>
      <c r="NIH55" s="160"/>
      <c r="NII55" s="160"/>
      <c r="NIJ55" s="160"/>
      <c r="NIK55" s="160"/>
      <c r="NIL55" s="160"/>
      <c r="NIM55" s="160"/>
      <c r="NIN55" s="160"/>
      <c r="NIO55" s="160"/>
      <c r="NIP55" s="160"/>
      <c r="NIQ55" s="160"/>
      <c r="NIR55" s="160"/>
      <c r="NIS55" s="160"/>
      <c r="NIT55" s="160"/>
      <c r="NIU55" s="160"/>
      <c r="NIV55" s="160"/>
      <c r="NIW55" s="160"/>
      <c r="NIX55" s="160"/>
      <c r="NIY55" s="160"/>
      <c r="NIZ55" s="160"/>
      <c r="NJA55" s="160"/>
      <c r="NJB55" s="160"/>
      <c r="NJC55" s="160"/>
      <c r="NJD55" s="160"/>
      <c r="NJE55" s="160"/>
      <c r="NJF55" s="160"/>
      <c r="NJG55" s="160"/>
      <c r="NJH55" s="160"/>
      <c r="NJI55" s="160"/>
      <c r="NJJ55" s="160"/>
      <c r="NJK55" s="160"/>
      <c r="NJL55" s="160"/>
      <c r="NJM55" s="160"/>
      <c r="NJN55" s="160"/>
      <c r="NJO55" s="160"/>
      <c r="NJP55" s="160"/>
      <c r="NJQ55" s="160"/>
      <c r="NJR55" s="160"/>
      <c r="NJS55" s="160"/>
      <c r="NJT55" s="160"/>
      <c r="NJU55" s="160"/>
      <c r="NJV55" s="160"/>
      <c r="NJW55" s="160"/>
      <c r="NJX55" s="160"/>
      <c r="NJY55" s="160"/>
      <c r="NJZ55" s="160"/>
      <c r="NKA55" s="160"/>
      <c r="NKB55" s="160"/>
      <c r="NKC55" s="160"/>
      <c r="NKD55" s="160"/>
      <c r="NKE55" s="160"/>
      <c r="NKF55" s="160"/>
      <c r="NKG55" s="160"/>
      <c r="NKH55" s="160"/>
      <c r="NKI55" s="160"/>
      <c r="NKJ55" s="160"/>
      <c r="NKK55" s="160"/>
      <c r="NKL55" s="160"/>
      <c r="NKM55" s="160"/>
      <c r="NKN55" s="160"/>
      <c r="NKO55" s="160"/>
      <c r="NKP55" s="160"/>
      <c r="NKQ55" s="160"/>
      <c r="NKR55" s="160"/>
      <c r="NKS55" s="160"/>
      <c r="NKT55" s="160"/>
      <c r="NKU55" s="160"/>
      <c r="NKV55" s="160"/>
      <c r="NKW55" s="160"/>
      <c r="NKX55" s="160"/>
      <c r="NKY55" s="160"/>
      <c r="NKZ55" s="160"/>
      <c r="NLA55" s="160"/>
      <c r="NLB55" s="160"/>
      <c r="NLC55" s="160"/>
      <c r="NLD55" s="160"/>
      <c r="NLE55" s="160"/>
      <c r="NLF55" s="160"/>
      <c r="NLG55" s="160"/>
      <c r="NLH55" s="160"/>
      <c r="NLI55" s="160"/>
      <c r="NLJ55" s="160"/>
      <c r="NLK55" s="160"/>
      <c r="NLL55" s="160"/>
      <c r="NLM55" s="160"/>
      <c r="NLN55" s="160"/>
      <c r="NLO55" s="160"/>
      <c r="NLP55" s="160"/>
      <c r="NLQ55" s="160"/>
      <c r="NLR55" s="160"/>
      <c r="NLS55" s="160"/>
      <c r="NLT55" s="160"/>
      <c r="NLU55" s="160"/>
      <c r="NLV55" s="160"/>
      <c r="NLW55" s="160"/>
      <c r="NLX55" s="160"/>
      <c r="NLY55" s="160"/>
      <c r="NLZ55" s="160"/>
      <c r="NMA55" s="160"/>
      <c r="NMB55" s="160"/>
      <c r="NMC55" s="160"/>
      <c r="NMD55" s="160"/>
      <c r="NME55" s="160"/>
      <c r="NMF55" s="160"/>
      <c r="NMG55" s="160"/>
      <c r="NMH55" s="160"/>
      <c r="NMI55" s="160"/>
      <c r="NMJ55" s="160"/>
      <c r="NMK55" s="160"/>
      <c r="NML55" s="160"/>
      <c r="NMM55" s="160"/>
      <c r="NMN55" s="160"/>
      <c r="NMO55" s="160"/>
      <c r="NMP55" s="160"/>
      <c r="NMQ55" s="160"/>
      <c r="NMR55" s="160"/>
      <c r="NMS55" s="160"/>
      <c r="NMT55" s="160"/>
      <c r="NMU55" s="160"/>
      <c r="NMV55" s="160"/>
      <c r="NMW55" s="160"/>
      <c r="NMX55" s="160"/>
      <c r="NMY55" s="160"/>
      <c r="NMZ55" s="160"/>
      <c r="NNA55" s="160"/>
      <c r="NNB55" s="160"/>
      <c r="NNC55" s="160"/>
      <c r="NND55" s="160"/>
      <c r="NNE55" s="160"/>
      <c r="NNF55" s="160"/>
      <c r="NNG55" s="160"/>
      <c r="NNH55" s="160"/>
      <c r="NNI55" s="160"/>
      <c r="NNJ55" s="160"/>
      <c r="NNK55" s="160"/>
      <c r="NNL55" s="160"/>
      <c r="NNM55" s="160"/>
      <c r="NNN55" s="160"/>
      <c r="NNO55" s="160"/>
      <c r="NNP55" s="160"/>
      <c r="NNQ55" s="160"/>
      <c r="NNR55" s="160"/>
      <c r="NNS55" s="160"/>
      <c r="NNT55" s="160"/>
      <c r="NNU55" s="160"/>
      <c r="NNV55" s="160"/>
      <c r="NNW55" s="160"/>
      <c r="NNX55" s="160"/>
      <c r="NNY55" s="160"/>
      <c r="NNZ55" s="160"/>
      <c r="NOA55" s="160"/>
      <c r="NOB55" s="160"/>
      <c r="NOC55" s="160"/>
      <c r="NOD55" s="160"/>
      <c r="NOE55" s="160"/>
      <c r="NOF55" s="160"/>
      <c r="NOG55" s="160"/>
      <c r="NOH55" s="160"/>
      <c r="NOI55" s="160"/>
      <c r="NOJ55" s="160"/>
      <c r="NOK55" s="160"/>
      <c r="NOL55" s="160"/>
      <c r="NOM55" s="160"/>
      <c r="NON55" s="160"/>
      <c r="NOO55" s="160"/>
      <c r="NOP55" s="160"/>
      <c r="NOQ55" s="160"/>
      <c r="NOR55" s="160"/>
      <c r="NOS55" s="160"/>
      <c r="NOT55" s="160"/>
      <c r="NOU55" s="160"/>
      <c r="NOV55" s="160"/>
      <c r="NOW55" s="160"/>
      <c r="NOX55" s="160"/>
      <c r="NOY55" s="160"/>
      <c r="NOZ55" s="160"/>
      <c r="NPA55" s="160"/>
      <c r="NPB55" s="160"/>
      <c r="NPC55" s="160"/>
      <c r="NPD55" s="160"/>
      <c r="NPE55" s="160"/>
      <c r="NPF55" s="160"/>
      <c r="NPG55" s="160"/>
      <c r="NPH55" s="160"/>
      <c r="NPI55" s="160"/>
      <c r="NPJ55" s="160"/>
      <c r="NPK55" s="160"/>
      <c r="NPL55" s="160"/>
      <c r="NPM55" s="160"/>
      <c r="NPN55" s="160"/>
      <c r="NPO55" s="160"/>
      <c r="NPP55" s="160"/>
      <c r="NPQ55" s="160"/>
      <c r="NPR55" s="160"/>
      <c r="NPS55" s="160"/>
      <c r="NPT55" s="160"/>
      <c r="NPU55" s="160"/>
      <c r="NPV55" s="160"/>
      <c r="NPW55" s="160"/>
      <c r="NPX55" s="160"/>
      <c r="NPY55" s="160"/>
      <c r="NPZ55" s="160"/>
      <c r="NQA55" s="160"/>
      <c r="NQB55" s="160"/>
      <c r="NQC55" s="160"/>
      <c r="NQD55" s="160"/>
      <c r="NQE55" s="160"/>
      <c r="NQF55" s="160"/>
      <c r="NQG55" s="160"/>
      <c r="NQH55" s="160"/>
      <c r="NQI55" s="160"/>
      <c r="NQJ55" s="160"/>
      <c r="NQK55" s="160"/>
      <c r="NQL55" s="160"/>
      <c r="NQM55" s="160"/>
      <c r="NQN55" s="160"/>
      <c r="NQO55" s="160"/>
      <c r="NQP55" s="160"/>
      <c r="NQQ55" s="160"/>
      <c r="NQR55" s="160"/>
      <c r="NQS55" s="160"/>
      <c r="NQT55" s="160"/>
      <c r="NQU55" s="160"/>
      <c r="NQV55" s="160"/>
      <c r="NQW55" s="160"/>
      <c r="NQX55" s="160"/>
      <c r="NQY55" s="160"/>
      <c r="NQZ55" s="160"/>
      <c r="NRA55" s="160"/>
      <c r="NRB55" s="160"/>
      <c r="NRC55" s="160"/>
      <c r="NRD55" s="160"/>
      <c r="NRE55" s="160"/>
      <c r="NRF55" s="160"/>
      <c r="NRG55" s="160"/>
      <c r="NRH55" s="160"/>
      <c r="NRI55" s="160"/>
      <c r="NRJ55" s="160"/>
      <c r="NRK55" s="160"/>
      <c r="NRL55" s="160"/>
      <c r="NRM55" s="160"/>
      <c r="NRN55" s="160"/>
      <c r="NRO55" s="160"/>
      <c r="NRP55" s="160"/>
      <c r="NRQ55" s="160"/>
      <c r="NRR55" s="160"/>
      <c r="NRS55" s="160"/>
      <c r="NRT55" s="160"/>
      <c r="NRU55" s="160"/>
      <c r="NRV55" s="160"/>
      <c r="NRW55" s="160"/>
      <c r="NRX55" s="160"/>
      <c r="NRY55" s="160"/>
      <c r="NRZ55" s="160"/>
      <c r="NSA55" s="160"/>
      <c r="NSB55" s="160"/>
      <c r="NSC55" s="160"/>
      <c r="NSD55" s="160"/>
      <c r="NSE55" s="160"/>
      <c r="NSF55" s="160"/>
      <c r="NSG55" s="160"/>
      <c r="NSH55" s="160"/>
      <c r="NSI55" s="160"/>
      <c r="NSJ55" s="160"/>
      <c r="NSK55" s="160"/>
      <c r="NSL55" s="160"/>
      <c r="NSM55" s="160"/>
      <c r="NSN55" s="160"/>
      <c r="NSO55" s="160"/>
      <c r="NSP55" s="160"/>
      <c r="NSQ55" s="160"/>
      <c r="NSR55" s="160"/>
      <c r="NSS55" s="160"/>
      <c r="NST55" s="160"/>
      <c r="NSU55" s="160"/>
      <c r="NSV55" s="160"/>
      <c r="NSW55" s="160"/>
      <c r="NSX55" s="160"/>
      <c r="NSY55" s="160"/>
      <c r="NSZ55" s="160"/>
      <c r="NTA55" s="160"/>
      <c r="NTB55" s="160"/>
      <c r="NTC55" s="160"/>
      <c r="NTD55" s="160"/>
      <c r="NTE55" s="160"/>
      <c r="NTF55" s="160"/>
      <c r="NTG55" s="160"/>
      <c r="NTH55" s="160"/>
      <c r="NTI55" s="160"/>
      <c r="NTJ55" s="160"/>
      <c r="NTK55" s="160"/>
      <c r="NTL55" s="160"/>
      <c r="NTM55" s="160"/>
      <c r="NTN55" s="160"/>
      <c r="NTO55" s="160"/>
      <c r="NTP55" s="160"/>
      <c r="NTQ55" s="160"/>
      <c r="NTR55" s="160"/>
      <c r="NTS55" s="160"/>
      <c r="NTT55" s="160"/>
      <c r="NTU55" s="160"/>
      <c r="NTV55" s="160"/>
      <c r="NTW55" s="160"/>
      <c r="NTX55" s="160"/>
      <c r="NTY55" s="160"/>
      <c r="NTZ55" s="160"/>
      <c r="NUA55" s="160"/>
      <c r="NUB55" s="160"/>
      <c r="NUC55" s="160"/>
      <c r="NUD55" s="160"/>
      <c r="NUE55" s="160"/>
      <c r="NUF55" s="160"/>
      <c r="NUG55" s="160"/>
      <c r="NUH55" s="160"/>
      <c r="NUI55" s="160"/>
      <c r="NUJ55" s="160"/>
      <c r="NUK55" s="160"/>
      <c r="NUL55" s="160"/>
      <c r="NUM55" s="160"/>
      <c r="NUN55" s="160"/>
      <c r="NUO55" s="160"/>
      <c r="NUP55" s="160"/>
      <c r="NUQ55" s="160"/>
      <c r="NUR55" s="160"/>
      <c r="NUS55" s="160"/>
      <c r="NUT55" s="160"/>
      <c r="NUU55" s="160"/>
      <c r="NUV55" s="160"/>
      <c r="NUW55" s="160"/>
      <c r="NUX55" s="160"/>
      <c r="NUY55" s="160"/>
      <c r="NUZ55" s="160"/>
      <c r="NVA55" s="160"/>
      <c r="NVB55" s="160"/>
      <c r="NVC55" s="160"/>
      <c r="NVD55" s="160"/>
      <c r="NVE55" s="160"/>
      <c r="NVF55" s="160"/>
      <c r="NVG55" s="160"/>
      <c r="NVH55" s="160"/>
      <c r="NVI55" s="160"/>
      <c r="NVJ55" s="160"/>
      <c r="NVK55" s="160"/>
      <c r="NVL55" s="160"/>
      <c r="NVM55" s="160"/>
      <c r="NVN55" s="160"/>
      <c r="NVO55" s="160"/>
      <c r="NVP55" s="160"/>
      <c r="NVQ55" s="160"/>
      <c r="NVR55" s="160"/>
      <c r="NVS55" s="160"/>
      <c r="NVT55" s="160"/>
      <c r="NVU55" s="160"/>
      <c r="NVV55" s="160"/>
      <c r="NVW55" s="160"/>
      <c r="NVX55" s="160"/>
      <c r="NVY55" s="160"/>
      <c r="NVZ55" s="160"/>
      <c r="NWA55" s="160"/>
      <c r="NWB55" s="160"/>
      <c r="NWC55" s="160"/>
      <c r="NWD55" s="160"/>
      <c r="NWE55" s="160"/>
      <c r="NWF55" s="160"/>
      <c r="NWG55" s="160"/>
      <c r="NWH55" s="160"/>
      <c r="NWI55" s="160"/>
      <c r="NWJ55" s="160"/>
      <c r="NWK55" s="160"/>
      <c r="NWL55" s="160"/>
      <c r="NWM55" s="160"/>
      <c r="NWN55" s="160"/>
      <c r="NWO55" s="160"/>
      <c r="NWP55" s="160"/>
      <c r="NWQ55" s="160"/>
      <c r="NWR55" s="160"/>
      <c r="NWS55" s="160"/>
      <c r="NWT55" s="160"/>
      <c r="NWU55" s="160"/>
      <c r="NWV55" s="160"/>
      <c r="NWW55" s="160"/>
      <c r="NWX55" s="160"/>
      <c r="NWY55" s="160"/>
      <c r="NWZ55" s="160"/>
      <c r="NXA55" s="160"/>
      <c r="NXB55" s="160"/>
      <c r="NXC55" s="160"/>
      <c r="NXD55" s="160"/>
      <c r="NXE55" s="160"/>
      <c r="NXF55" s="160"/>
      <c r="NXG55" s="160"/>
      <c r="NXH55" s="160"/>
      <c r="NXI55" s="160"/>
      <c r="NXJ55" s="160"/>
      <c r="NXK55" s="160"/>
      <c r="NXL55" s="160"/>
      <c r="NXM55" s="160"/>
      <c r="NXN55" s="160"/>
      <c r="NXO55" s="160"/>
      <c r="NXP55" s="160"/>
      <c r="NXQ55" s="160"/>
      <c r="NXR55" s="160"/>
      <c r="NXS55" s="160"/>
      <c r="NXT55" s="160"/>
      <c r="NXU55" s="160"/>
      <c r="NXV55" s="160"/>
      <c r="NXW55" s="160"/>
      <c r="NXX55" s="160"/>
      <c r="NXY55" s="160"/>
      <c r="NXZ55" s="160"/>
      <c r="NYA55" s="160"/>
      <c r="NYB55" s="160"/>
      <c r="NYC55" s="160"/>
      <c r="NYD55" s="160"/>
      <c r="NYE55" s="160"/>
      <c r="NYF55" s="160"/>
      <c r="NYG55" s="160"/>
      <c r="NYH55" s="160"/>
      <c r="NYI55" s="160"/>
      <c r="NYJ55" s="160"/>
      <c r="NYK55" s="160"/>
      <c r="NYL55" s="160"/>
      <c r="NYM55" s="160"/>
      <c r="NYN55" s="160"/>
      <c r="NYO55" s="160"/>
      <c r="NYP55" s="160"/>
      <c r="NYQ55" s="160"/>
      <c r="NYR55" s="160"/>
      <c r="NYS55" s="160"/>
      <c r="NYT55" s="160"/>
      <c r="NYU55" s="160"/>
      <c r="NYV55" s="160"/>
      <c r="NYW55" s="160"/>
      <c r="NYX55" s="160"/>
      <c r="NYY55" s="160"/>
      <c r="NYZ55" s="160"/>
      <c r="NZA55" s="160"/>
      <c r="NZB55" s="160"/>
      <c r="NZC55" s="160"/>
      <c r="NZD55" s="160"/>
      <c r="NZE55" s="160"/>
      <c r="NZF55" s="160"/>
      <c r="NZG55" s="160"/>
      <c r="NZH55" s="160"/>
      <c r="NZI55" s="160"/>
      <c r="NZJ55" s="160"/>
      <c r="NZK55" s="160"/>
      <c r="NZL55" s="160"/>
      <c r="NZM55" s="160"/>
      <c r="NZN55" s="160"/>
      <c r="NZO55" s="160"/>
      <c r="NZP55" s="160"/>
      <c r="NZQ55" s="160"/>
      <c r="NZR55" s="160"/>
      <c r="NZS55" s="160"/>
      <c r="NZT55" s="160"/>
      <c r="NZU55" s="160"/>
      <c r="NZV55" s="160"/>
      <c r="NZW55" s="160"/>
      <c r="NZX55" s="160"/>
      <c r="NZY55" s="160"/>
      <c r="NZZ55" s="160"/>
      <c r="OAA55" s="160"/>
      <c r="OAB55" s="160"/>
      <c r="OAC55" s="160"/>
      <c r="OAD55" s="160"/>
      <c r="OAE55" s="160"/>
      <c r="OAF55" s="160"/>
      <c r="OAG55" s="160"/>
      <c r="OAH55" s="160"/>
      <c r="OAI55" s="160"/>
      <c r="OAJ55" s="160"/>
      <c r="OAK55" s="160"/>
      <c r="OAL55" s="160"/>
      <c r="OAM55" s="160"/>
      <c r="OAN55" s="160"/>
      <c r="OAO55" s="160"/>
      <c r="OAP55" s="160"/>
      <c r="OAQ55" s="160"/>
      <c r="OAR55" s="160"/>
      <c r="OAS55" s="160"/>
      <c r="OAT55" s="160"/>
      <c r="OAU55" s="160"/>
      <c r="OAV55" s="160"/>
      <c r="OAW55" s="160"/>
      <c r="OAX55" s="160"/>
      <c r="OAY55" s="160"/>
      <c r="OAZ55" s="160"/>
      <c r="OBA55" s="160"/>
      <c r="OBB55" s="160"/>
      <c r="OBC55" s="160"/>
      <c r="OBD55" s="160"/>
      <c r="OBE55" s="160"/>
      <c r="OBF55" s="160"/>
      <c r="OBG55" s="160"/>
      <c r="OBH55" s="160"/>
      <c r="OBI55" s="160"/>
      <c r="OBJ55" s="160"/>
      <c r="OBK55" s="160"/>
      <c r="OBL55" s="160"/>
      <c r="OBM55" s="160"/>
      <c r="OBN55" s="160"/>
      <c r="OBO55" s="160"/>
      <c r="OBP55" s="160"/>
      <c r="OBQ55" s="160"/>
      <c r="OBR55" s="160"/>
      <c r="OBS55" s="160"/>
      <c r="OBT55" s="160"/>
      <c r="OBU55" s="160"/>
      <c r="OBV55" s="160"/>
      <c r="OBW55" s="160"/>
      <c r="OBX55" s="160"/>
      <c r="OBY55" s="160"/>
      <c r="OBZ55" s="160"/>
      <c r="OCA55" s="160"/>
      <c r="OCB55" s="160"/>
      <c r="OCC55" s="160"/>
      <c r="OCD55" s="160"/>
      <c r="OCE55" s="160"/>
      <c r="OCF55" s="160"/>
      <c r="OCG55" s="160"/>
      <c r="OCH55" s="160"/>
      <c r="OCI55" s="160"/>
      <c r="OCJ55" s="160"/>
      <c r="OCK55" s="160"/>
      <c r="OCL55" s="160"/>
      <c r="OCM55" s="160"/>
      <c r="OCN55" s="160"/>
      <c r="OCO55" s="160"/>
      <c r="OCP55" s="160"/>
      <c r="OCQ55" s="160"/>
      <c r="OCR55" s="160"/>
      <c r="OCS55" s="160"/>
      <c r="OCT55" s="160"/>
      <c r="OCU55" s="160"/>
      <c r="OCV55" s="160"/>
      <c r="OCW55" s="160"/>
      <c r="OCX55" s="160"/>
      <c r="OCY55" s="160"/>
      <c r="OCZ55" s="160"/>
      <c r="ODA55" s="160"/>
      <c r="ODB55" s="160"/>
      <c r="ODC55" s="160"/>
      <c r="ODD55" s="160"/>
      <c r="ODE55" s="160"/>
      <c r="ODF55" s="160"/>
      <c r="ODG55" s="160"/>
      <c r="ODH55" s="160"/>
      <c r="ODI55" s="160"/>
      <c r="ODJ55" s="160"/>
      <c r="ODK55" s="160"/>
      <c r="ODL55" s="160"/>
      <c r="ODM55" s="160"/>
      <c r="ODN55" s="160"/>
      <c r="ODO55" s="160"/>
      <c r="ODP55" s="160"/>
      <c r="ODQ55" s="160"/>
      <c r="ODR55" s="160"/>
      <c r="ODS55" s="160"/>
      <c r="ODT55" s="160"/>
      <c r="ODU55" s="160"/>
      <c r="ODV55" s="160"/>
      <c r="ODW55" s="160"/>
      <c r="ODX55" s="160"/>
      <c r="ODY55" s="160"/>
      <c r="ODZ55" s="160"/>
      <c r="OEA55" s="160"/>
      <c r="OEB55" s="160"/>
      <c r="OEC55" s="160"/>
      <c r="OED55" s="160"/>
      <c r="OEE55" s="160"/>
      <c r="OEF55" s="160"/>
      <c r="OEG55" s="160"/>
      <c r="OEH55" s="160"/>
      <c r="OEI55" s="160"/>
      <c r="OEJ55" s="160"/>
      <c r="OEK55" s="160"/>
      <c r="OEL55" s="160"/>
      <c r="OEM55" s="160"/>
      <c r="OEN55" s="160"/>
      <c r="OEO55" s="160"/>
      <c r="OEP55" s="160"/>
      <c r="OEQ55" s="160"/>
      <c r="OER55" s="160"/>
      <c r="OES55" s="160"/>
      <c r="OET55" s="160"/>
      <c r="OEU55" s="160"/>
      <c r="OEV55" s="160"/>
      <c r="OEW55" s="160"/>
      <c r="OEX55" s="160"/>
      <c r="OEY55" s="160"/>
      <c r="OEZ55" s="160"/>
      <c r="OFA55" s="160"/>
      <c r="OFB55" s="160"/>
      <c r="OFC55" s="160"/>
      <c r="OFD55" s="160"/>
      <c r="OFE55" s="160"/>
      <c r="OFF55" s="160"/>
      <c r="OFG55" s="160"/>
      <c r="OFH55" s="160"/>
      <c r="OFI55" s="160"/>
      <c r="OFJ55" s="160"/>
      <c r="OFK55" s="160"/>
      <c r="OFL55" s="160"/>
      <c r="OFM55" s="160"/>
      <c r="OFN55" s="160"/>
      <c r="OFO55" s="160"/>
      <c r="OFP55" s="160"/>
      <c r="OFQ55" s="160"/>
      <c r="OFR55" s="160"/>
      <c r="OFS55" s="160"/>
      <c r="OFT55" s="160"/>
      <c r="OFU55" s="160"/>
      <c r="OFV55" s="160"/>
      <c r="OFW55" s="160"/>
      <c r="OFX55" s="160"/>
      <c r="OFY55" s="160"/>
      <c r="OFZ55" s="160"/>
      <c r="OGA55" s="160"/>
      <c r="OGB55" s="160"/>
      <c r="OGC55" s="160"/>
      <c r="OGD55" s="160"/>
      <c r="OGE55" s="160"/>
      <c r="OGF55" s="160"/>
      <c r="OGG55" s="160"/>
      <c r="OGH55" s="160"/>
      <c r="OGI55" s="160"/>
      <c r="OGJ55" s="160"/>
      <c r="OGK55" s="160"/>
      <c r="OGL55" s="160"/>
      <c r="OGM55" s="160"/>
      <c r="OGN55" s="160"/>
      <c r="OGO55" s="160"/>
      <c r="OGP55" s="160"/>
      <c r="OGQ55" s="160"/>
      <c r="OGR55" s="160"/>
      <c r="OGS55" s="160"/>
      <c r="OGT55" s="160"/>
      <c r="OGU55" s="160"/>
      <c r="OGV55" s="160"/>
      <c r="OGW55" s="160"/>
      <c r="OGX55" s="160"/>
      <c r="OGY55" s="160"/>
      <c r="OGZ55" s="160"/>
      <c r="OHA55" s="160"/>
      <c r="OHB55" s="160"/>
      <c r="OHC55" s="160"/>
      <c r="OHD55" s="160"/>
      <c r="OHE55" s="160"/>
      <c r="OHF55" s="160"/>
      <c r="OHG55" s="160"/>
      <c r="OHH55" s="160"/>
      <c r="OHI55" s="160"/>
      <c r="OHJ55" s="160"/>
      <c r="OHK55" s="160"/>
      <c r="OHL55" s="160"/>
      <c r="OHM55" s="160"/>
      <c r="OHN55" s="160"/>
      <c r="OHO55" s="160"/>
      <c r="OHP55" s="160"/>
      <c r="OHQ55" s="160"/>
      <c r="OHR55" s="160"/>
      <c r="OHS55" s="160"/>
      <c r="OHT55" s="160"/>
      <c r="OHU55" s="160"/>
      <c r="OHV55" s="160"/>
      <c r="OHW55" s="160"/>
      <c r="OHX55" s="160"/>
      <c r="OHY55" s="160"/>
      <c r="OHZ55" s="160"/>
      <c r="OIA55" s="160"/>
      <c r="OIB55" s="160"/>
      <c r="OIC55" s="160"/>
      <c r="OID55" s="160"/>
      <c r="OIE55" s="160"/>
      <c r="OIF55" s="160"/>
      <c r="OIG55" s="160"/>
      <c r="OIH55" s="160"/>
      <c r="OII55" s="160"/>
      <c r="OIJ55" s="160"/>
      <c r="OIK55" s="160"/>
      <c r="OIL55" s="160"/>
      <c r="OIM55" s="160"/>
      <c r="OIN55" s="160"/>
      <c r="OIO55" s="160"/>
      <c r="OIP55" s="160"/>
      <c r="OIQ55" s="160"/>
      <c r="OIR55" s="160"/>
      <c r="OIS55" s="160"/>
      <c r="OIT55" s="160"/>
      <c r="OIU55" s="160"/>
      <c r="OIV55" s="160"/>
      <c r="OIW55" s="160"/>
      <c r="OIX55" s="160"/>
      <c r="OIY55" s="160"/>
      <c r="OIZ55" s="160"/>
      <c r="OJA55" s="160"/>
      <c r="OJB55" s="160"/>
      <c r="OJC55" s="160"/>
      <c r="OJD55" s="160"/>
      <c r="OJE55" s="160"/>
      <c r="OJF55" s="160"/>
      <c r="OJG55" s="160"/>
      <c r="OJH55" s="160"/>
      <c r="OJI55" s="160"/>
      <c r="OJJ55" s="160"/>
      <c r="OJK55" s="160"/>
      <c r="OJL55" s="160"/>
      <c r="OJM55" s="160"/>
      <c r="OJN55" s="160"/>
      <c r="OJO55" s="160"/>
      <c r="OJP55" s="160"/>
      <c r="OJQ55" s="160"/>
      <c r="OJR55" s="160"/>
      <c r="OJS55" s="160"/>
      <c r="OJT55" s="160"/>
      <c r="OJU55" s="160"/>
      <c r="OJV55" s="160"/>
      <c r="OJW55" s="160"/>
      <c r="OJX55" s="160"/>
      <c r="OJY55" s="160"/>
      <c r="OJZ55" s="160"/>
      <c r="OKA55" s="160"/>
      <c r="OKB55" s="160"/>
      <c r="OKC55" s="160"/>
      <c r="OKD55" s="160"/>
      <c r="OKE55" s="160"/>
      <c r="OKF55" s="160"/>
      <c r="OKG55" s="160"/>
      <c r="OKH55" s="160"/>
      <c r="OKI55" s="160"/>
      <c r="OKJ55" s="160"/>
      <c r="OKK55" s="160"/>
      <c r="OKL55" s="160"/>
      <c r="OKM55" s="160"/>
      <c r="OKN55" s="160"/>
      <c r="OKO55" s="160"/>
      <c r="OKP55" s="160"/>
      <c r="OKQ55" s="160"/>
      <c r="OKR55" s="160"/>
      <c r="OKS55" s="160"/>
      <c r="OKT55" s="160"/>
      <c r="OKU55" s="160"/>
      <c r="OKV55" s="160"/>
      <c r="OKW55" s="160"/>
      <c r="OKX55" s="160"/>
      <c r="OKY55" s="160"/>
      <c r="OKZ55" s="160"/>
      <c r="OLA55" s="160"/>
      <c r="OLB55" s="160"/>
      <c r="OLC55" s="160"/>
      <c r="OLD55" s="160"/>
      <c r="OLE55" s="160"/>
      <c r="OLF55" s="160"/>
      <c r="OLG55" s="160"/>
      <c r="OLH55" s="160"/>
      <c r="OLI55" s="160"/>
      <c r="OLJ55" s="160"/>
      <c r="OLK55" s="160"/>
      <c r="OLL55" s="160"/>
      <c r="OLM55" s="160"/>
      <c r="OLN55" s="160"/>
      <c r="OLO55" s="160"/>
      <c r="OLP55" s="160"/>
      <c r="OLQ55" s="160"/>
      <c r="OLR55" s="160"/>
      <c r="OLS55" s="160"/>
      <c r="OLT55" s="160"/>
      <c r="OLU55" s="160"/>
      <c r="OLV55" s="160"/>
      <c r="OLW55" s="160"/>
      <c r="OLX55" s="160"/>
      <c r="OLY55" s="160"/>
      <c r="OLZ55" s="160"/>
      <c r="OMA55" s="160"/>
      <c r="OMB55" s="160"/>
      <c r="OMC55" s="160"/>
      <c r="OMD55" s="160"/>
      <c r="OME55" s="160"/>
      <c r="OMF55" s="160"/>
      <c r="OMG55" s="160"/>
      <c r="OMH55" s="160"/>
      <c r="OMI55" s="160"/>
      <c r="OMJ55" s="160"/>
      <c r="OMK55" s="160"/>
      <c r="OML55" s="160"/>
      <c r="OMM55" s="160"/>
      <c r="OMN55" s="160"/>
      <c r="OMO55" s="160"/>
      <c r="OMP55" s="160"/>
      <c r="OMQ55" s="160"/>
      <c r="OMR55" s="160"/>
      <c r="OMS55" s="160"/>
      <c r="OMT55" s="160"/>
      <c r="OMU55" s="160"/>
      <c r="OMV55" s="160"/>
      <c r="OMW55" s="160"/>
      <c r="OMX55" s="160"/>
      <c r="OMY55" s="160"/>
      <c r="OMZ55" s="160"/>
      <c r="ONA55" s="160"/>
      <c r="ONB55" s="160"/>
      <c r="ONC55" s="160"/>
      <c r="OND55" s="160"/>
      <c r="ONE55" s="160"/>
      <c r="ONF55" s="160"/>
      <c r="ONG55" s="160"/>
      <c r="ONH55" s="160"/>
      <c r="ONI55" s="160"/>
      <c r="ONJ55" s="160"/>
      <c r="ONK55" s="160"/>
      <c r="ONL55" s="160"/>
      <c r="ONM55" s="160"/>
      <c r="ONN55" s="160"/>
      <c r="ONO55" s="160"/>
      <c r="ONP55" s="160"/>
      <c r="ONQ55" s="160"/>
      <c r="ONR55" s="160"/>
      <c r="ONS55" s="160"/>
      <c r="ONT55" s="160"/>
      <c r="ONU55" s="160"/>
      <c r="ONV55" s="160"/>
      <c r="ONW55" s="160"/>
      <c r="ONX55" s="160"/>
      <c r="ONY55" s="160"/>
      <c r="ONZ55" s="160"/>
      <c r="OOA55" s="160"/>
      <c r="OOB55" s="160"/>
      <c r="OOC55" s="160"/>
      <c r="OOD55" s="160"/>
      <c r="OOE55" s="160"/>
      <c r="OOF55" s="160"/>
      <c r="OOG55" s="160"/>
      <c r="OOH55" s="160"/>
      <c r="OOI55" s="160"/>
      <c r="OOJ55" s="160"/>
      <c r="OOK55" s="160"/>
      <c r="OOL55" s="160"/>
      <c r="OOM55" s="160"/>
      <c r="OON55" s="160"/>
      <c r="OOO55" s="160"/>
      <c r="OOP55" s="160"/>
      <c r="OOQ55" s="160"/>
      <c r="OOR55" s="160"/>
      <c r="OOS55" s="160"/>
      <c r="OOT55" s="160"/>
      <c r="OOU55" s="160"/>
      <c r="OOV55" s="160"/>
      <c r="OOW55" s="160"/>
      <c r="OOX55" s="160"/>
      <c r="OOY55" s="160"/>
      <c r="OOZ55" s="160"/>
      <c r="OPA55" s="160"/>
      <c r="OPB55" s="160"/>
      <c r="OPC55" s="160"/>
      <c r="OPD55" s="160"/>
      <c r="OPE55" s="160"/>
      <c r="OPF55" s="160"/>
      <c r="OPG55" s="160"/>
      <c r="OPH55" s="160"/>
      <c r="OPI55" s="160"/>
      <c r="OPJ55" s="160"/>
      <c r="OPK55" s="160"/>
      <c r="OPL55" s="160"/>
      <c r="OPM55" s="160"/>
      <c r="OPN55" s="160"/>
      <c r="OPO55" s="160"/>
      <c r="OPP55" s="160"/>
      <c r="OPQ55" s="160"/>
      <c r="OPR55" s="160"/>
      <c r="OPS55" s="160"/>
      <c r="OPT55" s="160"/>
      <c r="OPU55" s="160"/>
      <c r="OPV55" s="160"/>
      <c r="OPW55" s="160"/>
      <c r="OPX55" s="160"/>
      <c r="OPY55" s="160"/>
      <c r="OPZ55" s="160"/>
      <c r="OQA55" s="160"/>
      <c r="OQB55" s="160"/>
      <c r="OQC55" s="160"/>
      <c r="OQD55" s="160"/>
      <c r="OQE55" s="160"/>
      <c r="OQF55" s="160"/>
      <c r="OQG55" s="160"/>
      <c r="OQH55" s="160"/>
      <c r="OQI55" s="160"/>
      <c r="OQJ55" s="160"/>
      <c r="OQK55" s="160"/>
      <c r="OQL55" s="160"/>
      <c r="OQM55" s="160"/>
      <c r="OQN55" s="160"/>
      <c r="OQO55" s="160"/>
      <c r="OQP55" s="160"/>
      <c r="OQQ55" s="160"/>
      <c r="OQR55" s="160"/>
      <c r="OQS55" s="160"/>
      <c r="OQT55" s="160"/>
      <c r="OQU55" s="160"/>
      <c r="OQV55" s="160"/>
      <c r="OQW55" s="160"/>
      <c r="OQX55" s="160"/>
      <c r="OQY55" s="160"/>
      <c r="OQZ55" s="160"/>
      <c r="ORA55" s="160"/>
      <c r="ORB55" s="160"/>
      <c r="ORC55" s="160"/>
      <c r="ORD55" s="160"/>
      <c r="ORE55" s="160"/>
      <c r="ORF55" s="160"/>
      <c r="ORG55" s="160"/>
      <c r="ORH55" s="160"/>
      <c r="ORI55" s="160"/>
      <c r="ORJ55" s="160"/>
      <c r="ORK55" s="160"/>
      <c r="ORL55" s="160"/>
      <c r="ORM55" s="160"/>
      <c r="ORN55" s="160"/>
      <c r="ORO55" s="160"/>
      <c r="ORP55" s="160"/>
      <c r="ORQ55" s="160"/>
      <c r="ORR55" s="160"/>
      <c r="ORS55" s="160"/>
      <c r="ORT55" s="160"/>
      <c r="ORU55" s="160"/>
      <c r="ORV55" s="160"/>
      <c r="ORW55" s="160"/>
      <c r="ORX55" s="160"/>
      <c r="ORY55" s="160"/>
      <c r="ORZ55" s="160"/>
      <c r="OSA55" s="160"/>
      <c r="OSB55" s="160"/>
      <c r="OSC55" s="160"/>
      <c r="OSD55" s="160"/>
      <c r="OSE55" s="160"/>
      <c r="OSF55" s="160"/>
      <c r="OSG55" s="160"/>
      <c r="OSH55" s="160"/>
      <c r="OSI55" s="160"/>
      <c r="OSJ55" s="160"/>
      <c r="OSK55" s="160"/>
      <c r="OSL55" s="160"/>
      <c r="OSM55" s="160"/>
      <c r="OSN55" s="160"/>
      <c r="OSO55" s="160"/>
      <c r="OSP55" s="160"/>
      <c r="OSQ55" s="160"/>
      <c r="OSR55" s="160"/>
      <c r="OSS55" s="160"/>
      <c r="OST55" s="160"/>
      <c r="OSU55" s="160"/>
      <c r="OSV55" s="160"/>
      <c r="OSW55" s="160"/>
      <c r="OSX55" s="160"/>
      <c r="OSY55" s="160"/>
      <c r="OSZ55" s="160"/>
      <c r="OTA55" s="160"/>
      <c r="OTB55" s="160"/>
      <c r="OTC55" s="160"/>
      <c r="OTD55" s="160"/>
      <c r="OTE55" s="160"/>
      <c r="OTF55" s="160"/>
      <c r="OTG55" s="160"/>
      <c r="OTH55" s="160"/>
      <c r="OTI55" s="160"/>
      <c r="OTJ55" s="160"/>
      <c r="OTK55" s="160"/>
      <c r="OTL55" s="160"/>
      <c r="OTM55" s="160"/>
      <c r="OTN55" s="160"/>
      <c r="OTO55" s="160"/>
      <c r="OTP55" s="160"/>
      <c r="OTQ55" s="160"/>
      <c r="OTR55" s="160"/>
      <c r="OTS55" s="160"/>
      <c r="OTT55" s="160"/>
      <c r="OTU55" s="160"/>
      <c r="OTV55" s="160"/>
      <c r="OTW55" s="160"/>
      <c r="OTX55" s="160"/>
      <c r="OTY55" s="160"/>
      <c r="OTZ55" s="160"/>
      <c r="OUA55" s="160"/>
      <c r="OUB55" s="160"/>
      <c r="OUC55" s="160"/>
      <c r="OUD55" s="160"/>
      <c r="OUE55" s="160"/>
      <c r="OUF55" s="160"/>
      <c r="OUG55" s="160"/>
      <c r="OUH55" s="160"/>
      <c r="OUI55" s="160"/>
      <c r="OUJ55" s="160"/>
      <c r="OUK55" s="160"/>
      <c r="OUL55" s="160"/>
      <c r="OUM55" s="160"/>
      <c r="OUN55" s="160"/>
      <c r="OUO55" s="160"/>
      <c r="OUP55" s="160"/>
      <c r="OUQ55" s="160"/>
      <c r="OUR55" s="160"/>
      <c r="OUS55" s="160"/>
      <c r="OUT55" s="160"/>
      <c r="OUU55" s="160"/>
      <c r="OUV55" s="160"/>
      <c r="OUW55" s="160"/>
      <c r="OUX55" s="160"/>
      <c r="OUY55" s="160"/>
      <c r="OUZ55" s="160"/>
      <c r="OVA55" s="160"/>
      <c r="OVB55" s="160"/>
      <c r="OVC55" s="160"/>
      <c r="OVD55" s="160"/>
      <c r="OVE55" s="160"/>
      <c r="OVF55" s="160"/>
      <c r="OVG55" s="160"/>
      <c r="OVH55" s="160"/>
      <c r="OVI55" s="160"/>
      <c r="OVJ55" s="160"/>
      <c r="OVK55" s="160"/>
      <c r="OVL55" s="160"/>
      <c r="OVM55" s="160"/>
      <c r="OVN55" s="160"/>
      <c r="OVO55" s="160"/>
      <c r="OVP55" s="160"/>
      <c r="OVQ55" s="160"/>
      <c r="OVR55" s="160"/>
      <c r="OVS55" s="160"/>
      <c r="OVT55" s="160"/>
      <c r="OVU55" s="160"/>
      <c r="OVV55" s="160"/>
      <c r="OVW55" s="160"/>
      <c r="OVX55" s="160"/>
      <c r="OVY55" s="160"/>
      <c r="OVZ55" s="160"/>
      <c r="OWA55" s="160"/>
      <c r="OWB55" s="160"/>
      <c r="OWC55" s="160"/>
      <c r="OWD55" s="160"/>
      <c r="OWE55" s="160"/>
      <c r="OWF55" s="160"/>
      <c r="OWG55" s="160"/>
      <c r="OWH55" s="160"/>
      <c r="OWI55" s="160"/>
      <c r="OWJ55" s="160"/>
      <c r="OWK55" s="160"/>
      <c r="OWL55" s="160"/>
      <c r="OWM55" s="160"/>
      <c r="OWN55" s="160"/>
      <c r="OWO55" s="160"/>
      <c r="OWP55" s="160"/>
      <c r="OWQ55" s="160"/>
      <c r="OWR55" s="160"/>
      <c r="OWS55" s="160"/>
      <c r="OWT55" s="160"/>
      <c r="OWU55" s="160"/>
      <c r="OWV55" s="160"/>
      <c r="OWW55" s="160"/>
      <c r="OWX55" s="160"/>
      <c r="OWY55" s="160"/>
      <c r="OWZ55" s="160"/>
      <c r="OXA55" s="160"/>
      <c r="OXB55" s="160"/>
      <c r="OXC55" s="160"/>
      <c r="OXD55" s="160"/>
      <c r="OXE55" s="160"/>
      <c r="OXF55" s="160"/>
      <c r="OXG55" s="160"/>
      <c r="OXH55" s="160"/>
      <c r="OXI55" s="160"/>
      <c r="OXJ55" s="160"/>
      <c r="OXK55" s="160"/>
      <c r="OXL55" s="160"/>
      <c r="OXM55" s="160"/>
      <c r="OXN55" s="160"/>
      <c r="OXO55" s="160"/>
      <c r="OXP55" s="160"/>
      <c r="OXQ55" s="160"/>
      <c r="OXR55" s="160"/>
      <c r="OXS55" s="160"/>
      <c r="OXT55" s="160"/>
      <c r="OXU55" s="160"/>
      <c r="OXV55" s="160"/>
      <c r="OXW55" s="160"/>
      <c r="OXX55" s="160"/>
      <c r="OXY55" s="160"/>
      <c r="OXZ55" s="160"/>
      <c r="OYA55" s="160"/>
      <c r="OYB55" s="160"/>
      <c r="OYC55" s="160"/>
      <c r="OYD55" s="160"/>
      <c r="OYE55" s="160"/>
      <c r="OYF55" s="160"/>
      <c r="OYG55" s="160"/>
      <c r="OYH55" s="160"/>
      <c r="OYI55" s="160"/>
      <c r="OYJ55" s="160"/>
      <c r="OYK55" s="160"/>
      <c r="OYL55" s="160"/>
      <c r="OYM55" s="160"/>
      <c r="OYN55" s="160"/>
      <c r="OYO55" s="160"/>
      <c r="OYP55" s="160"/>
      <c r="OYQ55" s="160"/>
      <c r="OYR55" s="160"/>
      <c r="OYS55" s="160"/>
      <c r="OYT55" s="160"/>
      <c r="OYU55" s="160"/>
      <c r="OYV55" s="160"/>
      <c r="OYW55" s="160"/>
      <c r="OYX55" s="160"/>
      <c r="OYY55" s="160"/>
      <c r="OYZ55" s="160"/>
      <c r="OZA55" s="160"/>
      <c r="OZB55" s="160"/>
      <c r="OZC55" s="160"/>
      <c r="OZD55" s="160"/>
      <c r="OZE55" s="160"/>
      <c r="OZF55" s="160"/>
      <c r="OZG55" s="160"/>
      <c r="OZH55" s="160"/>
      <c r="OZI55" s="160"/>
      <c r="OZJ55" s="160"/>
      <c r="OZK55" s="160"/>
      <c r="OZL55" s="160"/>
      <c r="OZM55" s="160"/>
      <c r="OZN55" s="160"/>
      <c r="OZO55" s="160"/>
      <c r="OZP55" s="160"/>
      <c r="OZQ55" s="160"/>
      <c r="OZR55" s="160"/>
      <c r="OZS55" s="160"/>
      <c r="OZT55" s="160"/>
      <c r="OZU55" s="160"/>
      <c r="OZV55" s="160"/>
      <c r="OZW55" s="160"/>
      <c r="OZX55" s="160"/>
      <c r="OZY55" s="160"/>
      <c r="OZZ55" s="160"/>
      <c r="PAA55" s="160"/>
      <c r="PAB55" s="160"/>
      <c r="PAC55" s="160"/>
      <c r="PAD55" s="160"/>
      <c r="PAE55" s="160"/>
      <c r="PAF55" s="160"/>
      <c r="PAG55" s="160"/>
      <c r="PAH55" s="160"/>
      <c r="PAI55" s="160"/>
      <c r="PAJ55" s="160"/>
      <c r="PAK55" s="160"/>
      <c r="PAL55" s="160"/>
      <c r="PAM55" s="160"/>
      <c r="PAN55" s="160"/>
      <c r="PAO55" s="160"/>
      <c r="PAP55" s="160"/>
      <c r="PAQ55" s="160"/>
      <c r="PAR55" s="160"/>
      <c r="PAS55" s="160"/>
      <c r="PAT55" s="160"/>
      <c r="PAU55" s="160"/>
      <c r="PAV55" s="160"/>
      <c r="PAW55" s="160"/>
      <c r="PAX55" s="160"/>
      <c r="PAY55" s="160"/>
      <c r="PAZ55" s="160"/>
      <c r="PBA55" s="160"/>
      <c r="PBB55" s="160"/>
      <c r="PBC55" s="160"/>
      <c r="PBD55" s="160"/>
      <c r="PBE55" s="160"/>
      <c r="PBF55" s="160"/>
      <c r="PBG55" s="160"/>
      <c r="PBH55" s="160"/>
      <c r="PBI55" s="160"/>
      <c r="PBJ55" s="160"/>
      <c r="PBK55" s="160"/>
      <c r="PBL55" s="160"/>
      <c r="PBM55" s="160"/>
      <c r="PBN55" s="160"/>
      <c r="PBO55" s="160"/>
      <c r="PBP55" s="160"/>
      <c r="PBQ55" s="160"/>
      <c r="PBR55" s="160"/>
      <c r="PBS55" s="160"/>
      <c r="PBT55" s="160"/>
      <c r="PBU55" s="160"/>
      <c r="PBV55" s="160"/>
      <c r="PBW55" s="160"/>
      <c r="PBX55" s="160"/>
      <c r="PBY55" s="160"/>
      <c r="PBZ55" s="160"/>
      <c r="PCA55" s="160"/>
      <c r="PCB55" s="160"/>
      <c r="PCC55" s="160"/>
      <c r="PCD55" s="160"/>
      <c r="PCE55" s="160"/>
      <c r="PCF55" s="160"/>
      <c r="PCG55" s="160"/>
      <c r="PCH55" s="160"/>
      <c r="PCI55" s="160"/>
      <c r="PCJ55" s="160"/>
      <c r="PCK55" s="160"/>
      <c r="PCL55" s="160"/>
      <c r="PCM55" s="160"/>
      <c r="PCN55" s="160"/>
      <c r="PCO55" s="160"/>
      <c r="PCP55" s="160"/>
      <c r="PCQ55" s="160"/>
      <c r="PCR55" s="160"/>
      <c r="PCS55" s="160"/>
      <c r="PCT55" s="160"/>
      <c r="PCU55" s="160"/>
      <c r="PCV55" s="160"/>
      <c r="PCW55" s="160"/>
      <c r="PCX55" s="160"/>
      <c r="PCY55" s="160"/>
      <c r="PCZ55" s="160"/>
      <c r="PDA55" s="160"/>
      <c r="PDB55" s="160"/>
      <c r="PDC55" s="160"/>
      <c r="PDD55" s="160"/>
      <c r="PDE55" s="160"/>
      <c r="PDF55" s="160"/>
      <c r="PDG55" s="160"/>
      <c r="PDH55" s="160"/>
      <c r="PDI55" s="160"/>
      <c r="PDJ55" s="160"/>
      <c r="PDK55" s="160"/>
      <c r="PDL55" s="160"/>
      <c r="PDM55" s="160"/>
      <c r="PDN55" s="160"/>
      <c r="PDO55" s="160"/>
      <c r="PDP55" s="160"/>
      <c r="PDQ55" s="160"/>
      <c r="PDR55" s="160"/>
      <c r="PDS55" s="160"/>
      <c r="PDT55" s="160"/>
      <c r="PDU55" s="160"/>
      <c r="PDV55" s="160"/>
      <c r="PDW55" s="160"/>
      <c r="PDX55" s="160"/>
      <c r="PDY55" s="160"/>
      <c r="PDZ55" s="160"/>
      <c r="PEA55" s="160"/>
      <c r="PEB55" s="160"/>
      <c r="PEC55" s="160"/>
      <c r="PED55" s="160"/>
      <c r="PEE55" s="160"/>
      <c r="PEF55" s="160"/>
      <c r="PEG55" s="160"/>
      <c r="PEH55" s="160"/>
      <c r="PEI55" s="160"/>
      <c r="PEJ55" s="160"/>
      <c r="PEK55" s="160"/>
      <c r="PEL55" s="160"/>
      <c r="PEM55" s="160"/>
      <c r="PEN55" s="160"/>
      <c r="PEO55" s="160"/>
      <c r="PEP55" s="160"/>
      <c r="PEQ55" s="160"/>
      <c r="PER55" s="160"/>
      <c r="PES55" s="160"/>
      <c r="PET55" s="160"/>
      <c r="PEU55" s="160"/>
      <c r="PEV55" s="160"/>
      <c r="PEW55" s="160"/>
      <c r="PEX55" s="160"/>
      <c r="PEY55" s="160"/>
      <c r="PEZ55" s="160"/>
      <c r="PFA55" s="160"/>
      <c r="PFB55" s="160"/>
      <c r="PFC55" s="160"/>
      <c r="PFD55" s="160"/>
      <c r="PFE55" s="160"/>
      <c r="PFF55" s="160"/>
      <c r="PFG55" s="160"/>
      <c r="PFH55" s="160"/>
      <c r="PFI55" s="160"/>
      <c r="PFJ55" s="160"/>
      <c r="PFK55" s="160"/>
      <c r="PFL55" s="160"/>
      <c r="PFM55" s="160"/>
      <c r="PFN55" s="160"/>
      <c r="PFO55" s="160"/>
      <c r="PFP55" s="160"/>
      <c r="PFQ55" s="160"/>
      <c r="PFR55" s="160"/>
      <c r="PFS55" s="160"/>
      <c r="PFT55" s="160"/>
      <c r="PFU55" s="160"/>
      <c r="PFV55" s="160"/>
      <c r="PFW55" s="160"/>
      <c r="PFX55" s="160"/>
      <c r="PFY55" s="160"/>
      <c r="PFZ55" s="160"/>
      <c r="PGA55" s="160"/>
      <c r="PGB55" s="160"/>
      <c r="PGC55" s="160"/>
      <c r="PGD55" s="160"/>
      <c r="PGE55" s="160"/>
      <c r="PGF55" s="160"/>
      <c r="PGG55" s="160"/>
      <c r="PGH55" s="160"/>
      <c r="PGI55" s="160"/>
      <c r="PGJ55" s="160"/>
      <c r="PGK55" s="160"/>
      <c r="PGL55" s="160"/>
      <c r="PGM55" s="160"/>
      <c r="PGN55" s="160"/>
      <c r="PGO55" s="160"/>
      <c r="PGP55" s="160"/>
      <c r="PGQ55" s="160"/>
      <c r="PGR55" s="160"/>
      <c r="PGS55" s="160"/>
      <c r="PGT55" s="160"/>
      <c r="PGU55" s="160"/>
      <c r="PGV55" s="160"/>
      <c r="PGW55" s="160"/>
      <c r="PGX55" s="160"/>
      <c r="PGY55" s="160"/>
      <c r="PGZ55" s="160"/>
      <c r="PHA55" s="160"/>
      <c r="PHB55" s="160"/>
      <c r="PHC55" s="160"/>
      <c r="PHD55" s="160"/>
      <c r="PHE55" s="160"/>
      <c r="PHF55" s="160"/>
      <c r="PHG55" s="160"/>
      <c r="PHH55" s="160"/>
      <c r="PHI55" s="160"/>
      <c r="PHJ55" s="160"/>
      <c r="PHK55" s="160"/>
      <c r="PHL55" s="160"/>
      <c r="PHM55" s="160"/>
      <c r="PHN55" s="160"/>
      <c r="PHO55" s="160"/>
      <c r="PHP55" s="160"/>
      <c r="PHQ55" s="160"/>
      <c r="PHR55" s="160"/>
      <c r="PHS55" s="160"/>
      <c r="PHT55" s="160"/>
      <c r="PHU55" s="160"/>
      <c r="PHV55" s="160"/>
      <c r="PHW55" s="160"/>
      <c r="PHX55" s="160"/>
      <c r="PHY55" s="160"/>
      <c r="PHZ55" s="160"/>
      <c r="PIA55" s="160"/>
      <c r="PIB55" s="160"/>
      <c r="PIC55" s="160"/>
      <c r="PID55" s="160"/>
      <c r="PIE55" s="160"/>
      <c r="PIF55" s="160"/>
      <c r="PIG55" s="160"/>
      <c r="PIH55" s="160"/>
      <c r="PII55" s="160"/>
      <c r="PIJ55" s="160"/>
      <c r="PIK55" s="160"/>
      <c r="PIL55" s="160"/>
      <c r="PIM55" s="160"/>
      <c r="PIN55" s="160"/>
      <c r="PIO55" s="160"/>
      <c r="PIP55" s="160"/>
      <c r="PIQ55" s="160"/>
      <c r="PIR55" s="160"/>
      <c r="PIS55" s="160"/>
      <c r="PIT55" s="160"/>
      <c r="PIU55" s="160"/>
      <c r="PIV55" s="160"/>
      <c r="PIW55" s="160"/>
      <c r="PIX55" s="160"/>
      <c r="PIY55" s="160"/>
      <c r="PIZ55" s="160"/>
      <c r="PJA55" s="160"/>
      <c r="PJB55" s="160"/>
      <c r="PJC55" s="160"/>
      <c r="PJD55" s="160"/>
      <c r="PJE55" s="160"/>
      <c r="PJF55" s="160"/>
      <c r="PJG55" s="160"/>
      <c r="PJH55" s="160"/>
      <c r="PJI55" s="160"/>
      <c r="PJJ55" s="160"/>
      <c r="PJK55" s="160"/>
      <c r="PJL55" s="160"/>
      <c r="PJM55" s="160"/>
      <c r="PJN55" s="160"/>
      <c r="PJO55" s="160"/>
      <c r="PJP55" s="160"/>
      <c r="PJQ55" s="160"/>
      <c r="PJR55" s="160"/>
      <c r="PJS55" s="160"/>
      <c r="PJT55" s="160"/>
      <c r="PJU55" s="160"/>
      <c r="PJV55" s="160"/>
      <c r="PJW55" s="160"/>
      <c r="PJX55" s="160"/>
      <c r="PJY55" s="160"/>
      <c r="PJZ55" s="160"/>
      <c r="PKA55" s="160"/>
      <c r="PKB55" s="160"/>
      <c r="PKC55" s="160"/>
      <c r="PKD55" s="160"/>
      <c r="PKE55" s="160"/>
      <c r="PKF55" s="160"/>
      <c r="PKG55" s="160"/>
      <c r="PKH55" s="160"/>
      <c r="PKI55" s="160"/>
      <c r="PKJ55" s="160"/>
      <c r="PKK55" s="160"/>
      <c r="PKL55" s="160"/>
      <c r="PKM55" s="160"/>
      <c r="PKN55" s="160"/>
      <c r="PKO55" s="160"/>
      <c r="PKP55" s="160"/>
      <c r="PKQ55" s="160"/>
      <c r="PKR55" s="160"/>
      <c r="PKS55" s="160"/>
      <c r="PKT55" s="160"/>
      <c r="PKU55" s="160"/>
      <c r="PKV55" s="160"/>
      <c r="PKW55" s="160"/>
      <c r="PKX55" s="160"/>
      <c r="PKY55" s="160"/>
      <c r="PKZ55" s="160"/>
      <c r="PLA55" s="160"/>
      <c r="PLB55" s="160"/>
      <c r="PLC55" s="160"/>
      <c r="PLD55" s="160"/>
      <c r="PLE55" s="160"/>
      <c r="PLF55" s="160"/>
      <c r="PLG55" s="160"/>
      <c r="PLH55" s="160"/>
      <c r="PLI55" s="160"/>
      <c r="PLJ55" s="160"/>
      <c r="PLK55" s="160"/>
      <c r="PLL55" s="160"/>
      <c r="PLM55" s="160"/>
      <c r="PLN55" s="160"/>
      <c r="PLO55" s="160"/>
      <c r="PLP55" s="160"/>
      <c r="PLQ55" s="160"/>
      <c r="PLR55" s="160"/>
      <c r="PLS55" s="160"/>
      <c r="PLT55" s="160"/>
      <c r="PLU55" s="160"/>
      <c r="PLV55" s="160"/>
      <c r="PLW55" s="160"/>
      <c r="PLX55" s="160"/>
      <c r="PLY55" s="160"/>
      <c r="PLZ55" s="160"/>
      <c r="PMA55" s="160"/>
      <c r="PMB55" s="160"/>
      <c r="PMC55" s="160"/>
      <c r="PMD55" s="160"/>
      <c r="PME55" s="160"/>
      <c r="PMF55" s="160"/>
      <c r="PMG55" s="160"/>
      <c r="PMH55" s="160"/>
      <c r="PMI55" s="160"/>
      <c r="PMJ55" s="160"/>
      <c r="PMK55" s="160"/>
      <c r="PML55" s="160"/>
      <c r="PMM55" s="160"/>
      <c r="PMN55" s="160"/>
      <c r="PMO55" s="160"/>
      <c r="PMP55" s="160"/>
      <c r="PMQ55" s="160"/>
      <c r="PMR55" s="160"/>
      <c r="PMS55" s="160"/>
      <c r="PMT55" s="160"/>
      <c r="PMU55" s="160"/>
      <c r="PMV55" s="160"/>
      <c r="PMW55" s="160"/>
      <c r="PMX55" s="160"/>
      <c r="PMY55" s="160"/>
      <c r="PMZ55" s="160"/>
      <c r="PNA55" s="160"/>
      <c r="PNB55" s="160"/>
      <c r="PNC55" s="160"/>
      <c r="PND55" s="160"/>
      <c r="PNE55" s="160"/>
      <c r="PNF55" s="160"/>
      <c r="PNG55" s="160"/>
      <c r="PNH55" s="160"/>
      <c r="PNI55" s="160"/>
      <c r="PNJ55" s="160"/>
      <c r="PNK55" s="160"/>
      <c r="PNL55" s="160"/>
      <c r="PNM55" s="160"/>
      <c r="PNN55" s="160"/>
      <c r="PNO55" s="160"/>
      <c r="PNP55" s="160"/>
      <c r="PNQ55" s="160"/>
      <c r="PNR55" s="160"/>
      <c r="PNS55" s="160"/>
      <c r="PNT55" s="160"/>
      <c r="PNU55" s="160"/>
      <c r="PNV55" s="160"/>
      <c r="PNW55" s="160"/>
      <c r="PNX55" s="160"/>
      <c r="PNY55" s="160"/>
      <c r="PNZ55" s="160"/>
      <c r="POA55" s="160"/>
      <c r="POB55" s="160"/>
      <c r="POC55" s="160"/>
      <c r="POD55" s="160"/>
      <c r="POE55" s="160"/>
      <c r="POF55" s="160"/>
      <c r="POG55" s="160"/>
      <c r="POH55" s="160"/>
      <c r="POI55" s="160"/>
      <c r="POJ55" s="160"/>
      <c r="POK55" s="160"/>
      <c r="POL55" s="160"/>
      <c r="POM55" s="160"/>
      <c r="PON55" s="160"/>
      <c r="POO55" s="160"/>
      <c r="POP55" s="160"/>
      <c r="POQ55" s="160"/>
      <c r="POR55" s="160"/>
      <c r="POS55" s="160"/>
      <c r="POT55" s="160"/>
      <c r="POU55" s="160"/>
      <c r="POV55" s="160"/>
      <c r="POW55" s="160"/>
      <c r="POX55" s="160"/>
      <c r="POY55" s="160"/>
      <c r="POZ55" s="160"/>
      <c r="PPA55" s="160"/>
      <c r="PPB55" s="160"/>
      <c r="PPC55" s="160"/>
      <c r="PPD55" s="160"/>
      <c r="PPE55" s="160"/>
      <c r="PPF55" s="160"/>
      <c r="PPG55" s="160"/>
      <c r="PPH55" s="160"/>
      <c r="PPI55" s="160"/>
      <c r="PPJ55" s="160"/>
      <c r="PPK55" s="160"/>
      <c r="PPL55" s="160"/>
      <c r="PPM55" s="160"/>
      <c r="PPN55" s="160"/>
      <c r="PPO55" s="160"/>
      <c r="PPP55" s="160"/>
      <c r="PPQ55" s="160"/>
      <c r="PPR55" s="160"/>
      <c r="PPS55" s="160"/>
      <c r="PPT55" s="160"/>
      <c r="PPU55" s="160"/>
      <c r="PPV55" s="160"/>
      <c r="PPW55" s="160"/>
      <c r="PPX55" s="160"/>
      <c r="PPY55" s="160"/>
      <c r="PPZ55" s="160"/>
      <c r="PQA55" s="160"/>
      <c r="PQB55" s="160"/>
      <c r="PQC55" s="160"/>
      <c r="PQD55" s="160"/>
      <c r="PQE55" s="160"/>
      <c r="PQF55" s="160"/>
      <c r="PQG55" s="160"/>
      <c r="PQH55" s="160"/>
      <c r="PQI55" s="160"/>
      <c r="PQJ55" s="160"/>
      <c r="PQK55" s="160"/>
      <c r="PQL55" s="160"/>
      <c r="PQM55" s="160"/>
      <c r="PQN55" s="160"/>
      <c r="PQO55" s="160"/>
      <c r="PQP55" s="160"/>
      <c r="PQQ55" s="160"/>
      <c r="PQR55" s="160"/>
      <c r="PQS55" s="160"/>
      <c r="PQT55" s="160"/>
      <c r="PQU55" s="160"/>
      <c r="PQV55" s="160"/>
      <c r="PQW55" s="160"/>
      <c r="PQX55" s="160"/>
      <c r="PQY55" s="160"/>
      <c r="PQZ55" s="160"/>
      <c r="PRA55" s="160"/>
      <c r="PRB55" s="160"/>
      <c r="PRC55" s="160"/>
      <c r="PRD55" s="160"/>
      <c r="PRE55" s="160"/>
      <c r="PRF55" s="160"/>
      <c r="PRG55" s="160"/>
      <c r="PRH55" s="160"/>
      <c r="PRI55" s="160"/>
      <c r="PRJ55" s="160"/>
      <c r="PRK55" s="160"/>
      <c r="PRL55" s="160"/>
      <c r="PRM55" s="160"/>
      <c r="PRN55" s="160"/>
      <c r="PRO55" s="160"/>
      <c r="PRP55" s="160"/>
      <c r="PRQ55" s="160"/>
      <c r="PRR55" s="160"/>
      <c r="PRS55" s="160"/>
      <c r="PRT55" s="160"/>
      <c r="PRU55" s="160"/>
      <c r="PRV55" s="160"/>
      <c r="PRW55" s="160"/>
      <c r="PRX55" s="160"/>
      <c r="PRY55" s="160"/>
      <c r="PRZ55" s="160"/>
      <c r="PSA55" s="160"/>
      <c r="PSB55" s="160"/>
      <c r="PSC55" s="160"/>
      <c r="PSD55" s="160"/>
      <c r="PSE55" s="160"/>
      <c r="PSF55" s="160"/>
      <c r="PSG55" s="160"/>
      <c r="PSH55" s="160"/>
      <c r="PSI55" s="160"/>
      <c r="PSJ55" s="160"/>
      <c r="PSK55" s="160"/>
      <c r="PSL55" s="160"/>
      <c r="PSM55" s="160"/>
      <c r="PSN55" s="160"/>
      <c r="PSO55" s="160"/>
      <c r="PSP55" s="160"/>
      <c r="PSQ55" s="160"/>
      <c r="PSR55" s="160"/>
      <c r="PSS55" s="160"/>
      <c r="PST55" s="160"/>
      <c r="PSU55" s="160"/>
      <c r="PSV55" s="160"/>
      <c r="PSW55" s="160"/>
      <c r="PSX55" s="160"/>
      <c r="PSY55" s="160"/>
      <c r="PSZ55" s="160"/>
      <c r="PTA55" s="160"/>
      <c r="PTB55" s="160"/>
      <c r="PTC55" s="160"/>
      <c r="PTD55" s="160"/>
      <c r="PTE55" s="160"/>
      <c r="PTF55" s="160"/>
      <c r="PTG55" s="160"/>
      <c r="PTH55" s="160"/>
      <c r="PTI55" s="160"/>
      <c r="PTJ55" s="160"/>
      <c r="PTK55" s="160"/>
      <c r="PTL55" s="160"/>
      <c r="PTM55" s="160"/>
      <c r="PTN55" s="160"/>
      <c r="PTO55" s="160"/>
      <c r="PTP55" s="160"/>
      <c r="PTQ55" s="160"/>
      <c r="PTR55" s="160"/>
      <c r="PTS55" s="160"/>
      <c r="PTT55" s="160"/>
      <c r="PTU55" s="160"/>
      <c r="PTV55" s="160"/>
      <c r="PTW55" s="160"/>
      <c r="PTX55" s="160"/>
      <c r="PTY55" s="160"/>
      <c r="PTZ55" s="160"/>
      <c r="PUA55" s="160"/>
      <c r="PUB55" s="160"/>
      <c r="PUC55" s="160"/>
      <c r="PUD55" s="160"/>
      <c r="PUE55" s="160"/>
      <c r="PUF55" s="160"/>
      <c r="PUG55" s="160"/>
      <c r="PUH55" s="160"/>
      <c r="PUI55" s="160"/>
      <c r="PUJ55" s="160"/>
      <c r="PUK55" s="160"/>
      <c r="PUL55" s="160"/>
      <c r="PUM55" s="160"/>
      <c r="PUN55" s="160"/>
      <c r="PUO55" s="160"/>
      <c r="PUP55" s="160"/>
      <c r="PUQ55" s="160"/>
      <c r="PUR55" s="160"/>
      <c r="PUS55" s="160"/>
      <c r="PUT55" s="160"/>
      <c r="PUU55" s="160"/>
      <c r="PUV55" s="160"/>
      <c r="PUW55" s="160"/>
      <c r="PUX55" s="160"/>
      <c r="PUY55" s="160"/>
      <c r="PUZ55" s="160"/>
      <c r="PVA55" s="160"/>
      <c r="PVB55" s="160"/>
      <c r="PVC55" s="160"/>
      <c r="PVD55" s="160"/>
      <c r="PVE55" s="160"/>
      <c r="PVF55" s="160"/>
      <c r="PVG55" s="160"/>
      <c r="PVH55" s="160"/>
      <c r="PVI55" s="160"/>
      <c r="PVJ55" s="160"/>
      <c r="PVK55" s="160"/>
      <c r="PVL55" s="160"/>
      <c r="PVM55" s="160"/>
      <c r="PVN55" s="160"/>
      <c r="PVO55" s="160"/>
      <c r="PVP55" s="160"/>
      <c r="PVQ55" s="160"/>
      <c r="PVR55" s="160"/>
      <c r="PVS55" s="160"/>
      <c r="PVT55" s="160"/>
      <c r="PVU55" s="160"/>
      <c r="PVV55" s="160"/>
      <c r="PVW55" s="160"/>
      <c r="PVX55" s="160"/>
      <c r="PVY55" s="160"/>
      <c r="PVZ55" s="160"/>
      <c r="PWA55" s="160"/>
      <c r="PWB55" s="160"/>
      <c r="PWC55" s="160"/>
      <c r="PWD55" s="160"/>
      <c r="PWE55" s="160"/>
      <c r="PWF55" s="160"/>
      <c r="PWG55" s="160"/>
      <c r="PWH55" s="160"/>
      <c r="PWI55" s="160"/>
      <c r="PWJ55" s="160"/>
      <c r="PWK55" s="160"/>
      <c r="PWL55" s="160"/>
      <c r="PWM55" s="160"/>
      <c r="PWN55" s="160"/>
      <c r="PWO55" s="160"/>
      <c r="PWP55" s="160"/>
      <c r="PWQ55" s="160"/>
      <c r="PWR55" s="160"/>
      <c r="PWS55" s="160"/>
      <c r="PWT55" s="160"/>
      <c r="PWU55" s="160"/>
      <c r="PWV55" s="160"/>
      <c r="PWW55" s="160"/>
      <c r="PWX55" s="160"/>
      <c r="PWY55" s="160"/>
      <c r="PWZ55" s="160"/>
      <c r="PXA55" s="160"/>
      <c r="PXB55" s="160"/>
      <c r="PXC55" s="160"/>
      <c r="PXD55" s="160"/>
      <c r="PXE55" s="160"/>
      <c r="PXF55" s="160"/>
      <c r="PXG55" s="160"/>
      <c r="PXH55" s="160"/>
      <c r="PXI55" s="160"/>
      <c r="PXJ55" s="160"/>
      <c r="PXK55" s="160"/>
      <c r="PXL55" s="160"/>
      <c r="PXM55" s="160"/>
      <c r="PXN55" s="160"/>
      <c r="PXO55" s="160"/>
      <c r="PXP55" s="160"/>
      <c r="PXQ55" s="160"/>
      <c r="PXR55" s="160"/>
      <c r="PXS55" s="160"/>
      <c r="PXT55" s="160"/>
      <c r="PXU55" s="160"/>
      <c r="PXV55" s="160"/>
      <c r="PXW55" s="160"/>
      <c r="PXX55" s="160"/>
      <c r="PXY55" s="160"/>
      <c r="PXZ55" s="160"/>
      <c r="PYA55" s="160"/>
      <c r="PYB55" s="160"/>
      <c r="PYC55" s="160"/>
      <c r="PYD55" s="160"/>
      <c r="PYE55" s="160"/>
      <c r="PYF55" s="160"/>
      <c r="PYG55" s="160"/>
      <c r="PYH55" s="160"/>
      <c r="PYI55" s="160"/>
      <c r="PYJ55" s="160"/>
      <c r="PYK55" s="160"/>
      <c r="PYL55" s="160"/>
      <c r="PYM55" s="160"/>
      <c r="PYN55" s="160"/>
      <c r="PYO55" s="160"/>
      <c r="PYP55" s="160"/>
      <c r="PYQ55" s="160"/>
      <c r="PYR55" s="160"/>
      <c r="PYS55" s="160"/>
      <c r="PYT55" s="160"/>
      <c r="PYU55" s="160"/>
      <c r="PYV55" s="160"/>
      <c r="PYW55" s="160"/>
      <c r="PYX55" s="160"/>
      <c r="PYY55" s="160"/>
      <c r="PYZ55" s="160"/>
      <c r="PZA55" s="160"/>
      <c r="PZB55" s="160"/>
      <c r="PZC55" s="160"/>
      <c r="PZD55" s="160"/>
      <c r="PZE55" s="160"/>
      <c r="PZF55" s="160"/>
      <c r="PZG55" s="160"/>
      <c r="PZH55" s="160"/>
      <c r="PZI55" s="160"/>
      <c r="PZJ55" s="160"/>
      <c r="PZK55" s="160"/>
      <c r="PZL55" s="160"/>
      <c r="PZM55" s="160"/>
      <c r="PZN55" s="160"/>
      <c r="PZO55" s="160"/>
      <c r="PZP55" s="160"/>
      <c r="PZQ55" s="160"/>
      <c r="PZR55" s="160"/>
      <c r="PZS55" s="160"/>
      <c r="PZT55" s="160"/>
      <c r="PZU55" s="160"/>
      <c r="PZV55" s="160"/>
      <c r="PZW55" s="160"/>
      <c r="PZX55" s="160"/>
      <c r="PZY55" s="160"/>
      <c r="PZZ55" s="160"/>
      <c r="QAA55" s="160"/>
      <c r="QAB55" s="160"/>
      <c r="QAC55" s="160"/>
      <c r="QAD55" s="160"/>
      <c r="QAE55" s="160"/>
      <c r="QAF55" s="160"/>
      <c r="QAG55" s="160"/>
      <c r="QAH55" s="160"/>
      <c r="QAI55" s="160"/>
      <c r="QAJ55" s="160"/>
      <c r="QAK55" s="160"/>
      <c r="QAL55" s="160"/>
      <c r="QAM55" s="160"/>
      <c r="QAN55" s="160"/>
      <c r="QAO55" s="160"/>
      <c r="QAP55" s="160"/>
      <c r="QAQ55" s="160"/>
      <c r="QAR55" s="160"/>
      <c r="QAS55" s="160"/>
      <c r="QAT55" s="160"/>
      <c r="QAU55" s="160"/>
      <c r="QAV55" s="160"/>
      <c r="QAW55" s="160"/>
      <c r="QAX55" s="160"/>
      <c r="QAY55" s="160"/>
      <c r="QAZ55" s="160"/>
      <c r="QBA55" s="160"/>
      <c r="QBB55" s="160"/>
      <c r="QBC55" s="160"/>
      <c r="QBD55" s="160"/>
      <c r="QBE55" s="160"/>
      <c r="QBF55" s="160"/>
      <c r="QBG55" s="160"/>
      <c r="QBH55" s="160"/>
      <c r="QBI55" s="160"/>
      <c r="QBJ55" s="160"/>
      <c r="QBK55" s="160"/>
      <c r="QBL55" s="160"/>
      <c r="QBM55" s="160"/>
      <c r="QBN55" s="160"/>
      <c r="QBO55" s="160"/>
      <c r="QBP55" s="160"/>
      <c r="QBQ55" s="160"/>
      <c r="QBR55" s="160"/>
      <c r="QBS55" s="160"/>
      <c r="QBT55" s="160"/>
      <c r="QBU55" s="160"/>
      <c r="QBV55" s="160"/>
      <c r="QBW55" s="160"/>
      <c r="QBX55" s="160"/>
      <c r="QBY55" s="160"/>
      <c r="QBZ55" s="160"/>
      <c r="QCA55" s="160"/>
      <c r="QCB55" s="160"/>
      <c r="QCC55" s="160"/>
      <c r="QCD55" s="160"/>
      <c r="QCE55" s="160"/>
      <c r="QCF55" s="160"/>
      <c r="QCG55" s="160"/>
      <c r="QCH55" s="160"/>
      <c r="QCI55" s="160"/>
      <c r="QCJ55" s="160"/>
      <c r="QCK55" s="160"/>
      <c r="QCL55" s="160"/>
      <c r="QCM55" s="160"/>
      <c r="QCN55" s="160"/>
      <c r="QCO55" s="160"/>
      <c r="QCP55" s="160"/>
      <c r="QCQ55" s="160"/>
      <c r="QCR55" s="160"/>
      <c r="QCS55" s="160"/>
      <c r="QCT55" s="160"/>
      <c r="QCU55" s="160"/>
      <c r="QCV55" s="160"/>
      <c r="QCW55" s="160"/>
      <c r="QCX55" s="160"/>
      <c r="QCY55" s="160"/>
      <c r="QCZ55" s="160"/>
      <c r="QDA55" s="160"/>
      <c r="QDB55" s="160"/>
      <c r="QDC55" s="160"/>
      <c r="QDD55" s="160"/>
      <c r="QDE55" s="160"/>
      <c r="QDF55" s="160"/>
      <c r="QDG55" s="160"/>
      <c r="QDH55" s="160"/>
      <c r="QDI55" s="160"/>
      <c r="QDJ55" s="160"/>
      <c r="QDK55" s="160"/>
      <c r="QDL55" s="160"/>
      <c r="QDM55" s="160"/>
      <c r="QDN55" s="160"/>
      <c r="QDO55" s="160"/>
      <c r="QDP55" s="160"/>
      <c r="QDQ55" s="160"/>
      <c r="QDR55" s="160"/>
      <c r="QDS55" s="160"/>
      <c r="QDT55" s="160"/>
      <c r="QDU55" s="160"/>
      <c r="QDV55" s="160"/>
      <c r="QDW55" s="160"/>
      <c r="QDX55" s="160"/>
      <c r="QDY55" s="160"/>
      <c r="QDZ55" s="160"/>
      <c r="QEA55" s="160"/>
      <c r="QEB55" s="160"/>
      <c r="QEC55" s="160"/>
      <c r="QED55" s="160"/>
      <c r="QEE55" s="160"/>
      <c r="QEF55" s="160"/>
      <c r="QEG55" s="160"/>
      <c r="QEH55" s="160"/>
      <c r="QEI55" s="160"/>
      <c r="QEJ55" s="160"/>
      <c r="QEK55" s="160"/>
      <c r="QEL55" s="160"/>
      <c r="QEM55" s="160"/>
      <c r="QEN55" s="160"/>
      <c r="QEO55" s="160"/>
      <c r="QEP55" s="160"/>
      <c r="QEQ55" s="160"/>
      <c r="QER55" s="160"/>
      <c r="QES55" s="160"/>
      <c r="QET55" s="160"/>
      <c r="QEU55" s="160"/>
      <c r="QEV55" s="160"/>
      <c r="QEW55" s="160"/>
      <c r="QEX55" s="160"/>
      <c r="QEY55" s="160"/>
      <c r="QEZ55" s="160"/>
      <c r="QFA55" s="160"/>
      <c r="QFB55" s="160"/>
      <c r="QFC55" s="160"/>
      <c r="QFD55" s="160"/>
      <c r="QFE55" s="160"/>
      <c r="QFF55" s="160"/>
      <c r="QFG55" s="160"/>
      <c r="QFH55" s="160"/>
      <c r="QFI55" s="160"/>
      <c r="QFJ55" s="160"/>
      <c r="QFK55" s="160"/>
      <c r="QFL55" s="160"/>
      <c r="QFM55" s="160"/>
      <c r="QFN55" s="160"/>
      <c r="QFO55" s="160"/>
      <c r="QFP55" s="160"/>
      <c r="QFQ55" s="160"/>
      <c r="QFR55" s="160"/>
      <c r="QFS55" s="160"/>
      <c r="QFT55" s="160"/>
      <c r="QFU55" s="160"/>
      <c r="QFV55" s="160"/>
      <c r="QFW55" s="160"/>
      <c r="QFX55" s="160"/>
      <c r="QFY55" s="160"/>
      <c r="QFZ55" s="160"/>
      <c r="QGA55" s="160"/>
      <c r="QGB55" s="160"/>
      <c r="QGC55" s="160"/>
      <c r="QGD55" s="160"/>
      <c r="QGE55" s="160"/>
      <c r="QGF55" s="160"/>
      <c r="QGG55" s="160"/>
      <c r="QGH55" s="160"/>
      <c r="QGI55" s="160"/>
      <c r="QGJ55" s="160"/>
      <c r="QGK55" s="160"/>
      <c r="QGL55" s="160"/>
      <c r="QGM55" s="160"/>
      <c r="QGN55" s="160"/>
      <c r="QGO55" s="160"/>
      <c r="QGP55" s="160"/>
      <c r="QGQ55" s="160"/>
      <c r="QGR55" s="160"/>
      <c r="QGS55" s="160"/>
      <c r="QGT55" s="160"/>
      <c r="QGU55" s="160"/>
      <c r="QGV55" s="160"/>
      <c r="QGW55" s="160"/>
      <c r="QGX55" s="160"/>
      <c r="QGY55" s="160"/>
      <c r="QGZ55" s="160"/>
      <c r="QHA55" s="160"/>
      <c r="QHB55" s="160"/>
      <c r="QHC55" s="160"/>
      <c r="QHD55" s="160"/>
      <c r="QHE55" s="160"/>
      <c r="QHF55" s="160"/>
      <c r="QHG55" s="160"/>
      <c r="QHH55" s="160"/>
      <c r="QHI55" s="160"/>
      <c r="QHJ55" s="160"/>
      <c r="QHK55" s="160"/>
      <c r="QHL55" s="160"/>
      <c r="QHM55" s="160"/>
      <c r="QHN55" s="160"/>
      <c r="QHO55" s="160"/>
      <c r="QHP55" s="160"/>
      <c r="QHQ55" s="160"/>
      <c r="QHR55" s="160"/>
      <c r="QHS55" s="160"/>
      <c r="QHT55" s="160"/>
      <c r="QHU55" s="160"/>
      <c r="QHV55" s="160"/>
      <c r="QHW55" s="160"/>
      <c r="QHX55" s="160"/>
      <c r="QHY55" s="160"/>
      <c r="QHZ55" s="160"/>
      <c r="QIA55" s="160"/>
      <c r="QIB55" s="160"/>
      <c r="QIC55" s="160"/>
      <c r="QID55" s="160"/>
      <c r="QIE55" s="160"/>
      <c r="QIF55" s="160"/>
      <c r="QIG55" s="160"/>
      <c r="QIH55" s="160"/>
      <c r="QII55" s="160"/>
      <c r="QIJ55" s="160"/>
      <c r="QIK55" s="160"/>
      <c r="QIL55" s="160"/>
      <c r="QIM55" s="160"/>
      <c r="QIN55" s="160"/>
      <c r="QIO55" s="160"/>
      <c r="QIP55" s="160"/>
      <c r="QIQ55" s="160"/>
      <c r="QIR55" s="160"/>
      <c r="QIS55" s="160"/>
      <c r="QIT55" s="160"/>
      <c r="QIU55" s="160"/>
      <c r="QIV55" s="160"/>
      <c r="QIW55" s="160"/>
      <c r="QIX55" s="160"/>
      <c r="QIY55" s="160"/>
      <c r="QIZ55" s="160"/>
      <c r="QJA55" s="160"/>
      <c r="QJB55" s="160"/>
      <c r="QJC55" s="160"/>
      <c r="QJD55" s="160"/>
      <c r="QJE55" s="160"/>
      <c r="QJF55" s="160"/>
      <c r="QJG55" s="160"/>
      <c r="QJH55" s="160"/>
      <c r="QJI55" s="160"/>
      <c r="QJJ55" s="160"/>
      <c r="QJK55" s="160"/>
      <c r="QJL55" s="160"/>
      <c r="QJM55" s="160"/>
      <c r="QJN55" s="160"/>
      <c r="QJO55" s="160"/>
      <c r="QJP55" s="160"/>
      <c r="QJQ55" s="160"/>
      <c r="QJR55" s="160"/>
      <c r="QJS55" s="160"/>
      <c r="QJT55" s="160"/>
      <c r="QJU55" s="160"/>
      <c r="QJV55" s="160"/>
      <c r="QJW55" s="160"/>
      <c r="QJX55" s="160"/>
      <c r="QJY55" s="160"/>
      <c r="QJZ55" s="160"/>
      <c r="QKA55" s="160"/>
      <c r="QKB55" s="160"/>
      <c r="QKC55" s="160"/>
      <c r="QKD55" s="160"/>
      <c r="QKE55" s="160"/>
      <c r="QKF55" s="160"/>
      <c r="QKG55" s="160"/>
      <c r="QKH55" s="160"/>
      <c r="QKI55" s="160"/>
      <c r="QKJ55" s="160"/>
      <c r="QKK55" s="160"/>
      <c r="QKL55" s="160"/>
      <c r="QKM55" s="160"/>
      <c r="QKN55" s="160"/>
      <c r="QKO55" s="160"/>
      <c r="QKP55" s="160"/>
      <c r="QKQ55" s="160"/>
      <c r="QKR55" s="160"/>
      <c r="QKS55" s="160"/>
      <c r="QKT55" s="160"/>
      <c r="QKU55" s="160"/>
      <c r="QKV55" s="160"/>
      <c r="QKW55" s="160"/>
      <c r="QKX55" s="160"/>
      <c r="QKY55" s="160"/>
      <c r="QKZ55" s="160"/>
      <c r="QLA55" s="160"/>
      <c r="QLB55" s="160"/>
      <c r="QLC55" s="160"/>
      <c r="QLD55" s="160"/>
      <c r="QLE55" s="160"/>
      <c r="QLF55" s="160"/>
      <c r="QLG55" s="160"/>
      <c r="QLH55" s="160"/>
      <c r="QLI55" s="160"/>
      <c r="QLJ55" s="160"/>
      <c r="QLK55" s="160"/>
      <c r="QLL55" s="160"/>
      <c r="QLM55" s="160"/>
      <c r="QLN55" s="160"/>
      <c r="QLO55" s="160"/>
      <c r="QLP55" s="160"/>
      <c r="QLQ55" s="160"/>
      <c r="QLR55" s="160"/>
      <c r="QLS55" s="160"/>
      <c r="QLT55" s="160"/>
      <c r="QLU55" s="160"/>
      <c r="QLV55" s="160"/>
      <c r="QLW55" s="160"/>
      <c r="QLX55" s="160"/>
      <c r="QLY55" s="160"/>
      <c r="QLZ55" s="160"/>
      <c r="QMA55" s="160"/>
      <c r="QMB55" s="160"/>
      <c r="QMC55" s="160"/>
      <c r="QMD55" s="160"/>
      <c r="QME55" s="160"/>
      <c r="QMF55" s="160"/>
      <c r="QMG55" s="160"/>
      <c r="QMH55" s="160"/>
      <c r="QMI55" s="160"/>
      <c r="QMJ55" s="160"/>
      <c r="QMK55" s="160"/>
      <c r="QML55" s="160"/>
      <c r="QMM55" s="160"/>
      <c r="QMN55" s="160"/>
      <c r="QMO55" s="160"/>
      <c r="QMP55" s="160"/>
      <c r="QMQ55" s="160"/>
      <c r="QMR55" s="160"/>
      <c r="QMS55" s="160"/>
      <c r="QMT55" s="160"/>
      <c r="QMU55" s="160"/>
      <c r="QMV55" s="160"/>
      <c r="QMW55" s="160"/>
      <c r="QMX55" s="160"/>
      <c r="QMY55" s="160"/>
      <c r="QMZ55" s="160"/>
      <c r="QNA55" s="160"/>
      <c r="QNB55" s="160"/>
      <c r="QNC55" s="160"/>
      <c r="QND55" s="160"/>
      <c r="QNE55" s="160"/>
      <c r="QNF55" s="160"/>
      <c r="QNG55" s="160"/>
      <c r="QNH55" s="160"/>
      <c r="QNI55" s="160"/>
      <c r="QNJ55" s="160"/>
      <c r="QNK55" s="160"/>
      <c r="QNL55" s="160"/>
      <c r="QNM55" s="160"/>
      <c r="QNN55" s="160"/>
      <c r="QNO55" s="160"/>
      <c r="QNP55" s="160"/>
      <c r="QNQ55" s="160"/>
      <c r="QNR55" s="160"/>
      <c r="QNS55" s="160"/>
      <c r="QNT55" s="160"/>
      <c r="QNU55" s="160"/>
      <c r="QNV55" s="160"/>
      <c r="QNW55" s="160"/>
      <c r="QNX55" s="160"/>
      <c r="QNY55" s="160"/>
      <c r="QNZ55" s="160"/>
      <c r="QOA55" s="160"/>
      <c r="QOB55" s="160"/>
      <c r="QOC55" s="160"/>
      <c r="QOD55" s="160"/>
      <c r="QOE55" s="160"/>
      <c r="QOF55" s="160"/>
      <c r="QOG55" s="160"/>
      <c r="QOH55" s="160"/>
      <c r="QOI55" s="160"/>
      <c r="QOJ55" s="160"/>
      <c r="QOK55" s="160"/>
      <c r="QOL55" s="160"/>
      <c r="QOM55" s="160"/>
      <c r="QON55" s="160"/>
      <c r="QOO55" s="160"/>
      <c r="QOP55" s="160"/>
      <c r="QOQ55" s="160"/>
      <c r="QOR55" s="160"/>
      <c r="QOS55" s="160"/>
      <c r="QOT55" s="160"/>
      <c r="QOU55" s="160"/>
      <c r="QOV55" s="160"/>
      <c r="QOW55" s="160"/>
      <c r="QOX55" s="160"/>
      <c r="QOY55" s="160"/>
      <c r="QOZ55" s="160"/>
      <c r="QPA55" s="160"/>
      <c r="QPB55" s="160"/>
      <c r="QPC55" s="160"/>
      <c r="QPD55" s="160"/>
      <c r="QPE55" s="160"/>
      <c r="QPF55" s="160"/>
      <c r="QPG55" s="160"/>
      <c r="QPH55" s="160"/>
      <c r="QPI55" s="160"/>
      <c r="QPJ55" s="160"/>
      <c r="QPK55" s="160"/>
      <c r="QPL55" s="160"/>
      <c r="QPM55" s="160"/>
      <c r="QPN55" s="160"/>
      <c r="QPO55" s="160"/>
      <c r="QPP55" s="160"/>
      <c r="QPQ55" s="160"/>
      <c r="QPR55" s="160"/>
      <c r="QPS55" s="160"/>
      <c r="QPT55" s="160"/>
      <c r="QPU55" s="160"/>
      <c r="QPV55" s="160"/>
      <c r="QPW55" s="160"/>
      <c r="QPX55" s="160"/>
      <c r="QPY55" s="160"/>
      <c r="QPZ55" s="160"/>
      <c r="QQA55" s="160"/>
      <c r="QQB55" s="160"/>
      <c r="QQC55" s="160"/>
      <c r="QQD55" s="160"/>
      <c r="QQE55" s="160"/>
      <c r="QQF55" s="160"/>
      <c r="QQG55" s="160"/>
      <c r="QQH55" s="160"/>
      <c r="QQI55" s="160"/>
      <c r="QQJ55" s="160"/>
      <c r="QQK55" s="160"/>
      <c r="QQL55" s="160"/>
      <c r="QQM55" s="160"/>
      <c r="QQN55" s="160"/>
      <c r="QQO55" s="160"/>
      <c r="QQP55" s="160"/>
      <c r="QQQ55" s="160"/>
      <c r="QQR55" s="160"/>
      <c r="QQS55" s="160"/>
      <c r="QQT55" s="160"/>
      <c r="QQU55" s="160"/>
      <c r="QQV55" s="160"/>
      <c r="QQW55" s="160"/>
      <c r="QQX55" s="160"/>
      <c r="QQY55" s="160"/>
      <c r="QQZ55" s="160"/>
      <c r="QRA55" s="160"/>
      <c r="QRB55" s="160"/>
      <c r="QRC55" s="160"/>
      <c r="QRD55" s="160"/>
      <c r="QRE55" s="160"/>
      <c r="QRF55" s="160"/>
      <c r="QRG55" s="160"/>
      <c r="QRH55" s="160"/>
      <c r="QRI55" s="160"/>
      <c r="QRJ55" s="160"/>
      <c r="QRK55" s="160"/>
      <c r="QRL55" s="160"/>
      <c r="QRM55" s="160"/>
      <c r="QRN55" s="160"/>
      <c r="QRO55" s="160"/>
      <c r="QRP55" s="160"/>
      <c r="QRQ55" s="160"/>
      <c r="QRR55" s="160"/>
      <c r="QRS55" s="160"/>
      <c r="QRT55" s="160"/>
      <c r="QRU55" s="160"/>
      <c r="QRV55" s="160"/>
      <c r="QRW55" s="160"/>
      <c r="QRX55" s="160"/>
      <c r="QRY55" s="160"/>
      <c r="QRZ55" s="160"/>
      <c r="QSA55" s="160"/>
      <c r="QSB55" s="160"/>
      <c r="QSC55" s="160"/>
      <c r="QSD55" s="160"/>
      <c r="QSE55" s="160"/>
      <c r="QSF55" s="160"/>
      <c r="QSG55" s="160"/>
      <c r="QSH55" s="160"/>
      <c r="QSI55" s="160"/>
      <c r="QSJ55" s="160"/>
      <c r="QSK55" s="160"/>
      <c r="QSL55" s="160"/>
      <c r="QSM55" s="160"/>
      <c r="QSN55" s="160"/>
      <c r="QSO55" s="160"/>
      <c r="QSP55" s="160"/>
      <c r="QSQ55" s="160"/>
      <c r="QSR55" s="160"/>
      <c r="QSS55" s="160"/>
      <c r="QST55" s="160"/>
      <c r="QSU55" s="160"/>
      <c r="QSV55" s="160"/>
      <c r="QSW55" s="160"/>
      <c r="QSX55" s="160"/>
      <c r="QSY55" s="160"/>
      <c r="QSZ55" s="160"/>
      <c r="QTA55" s="160"/>
      <c r="QTB55" s="160"/>
      <c r="QTC55" s="160"/>
      <c r="QTD55" s="160"/>
      <c r="QTE55" s="160"/>
      <c r="QTF55" s="160"/>
      <c r="QTG55" s="160"/>
      <c r="QTH55" s="160"/>
      <c r="QTI55" s="160"/>
      <c r="QTJ55" s="160"/>
      <c r="QTK55" s="160"/>
      <c r="QTL55" s="160"/>
      <c r="QTM55" s="160"/>
      <c r="QTN55" s="160"/>
      <c r="QTO55" s="160"/>
      <c r="QTP55" s="160"/>
      <c r="QTQ55" s="160"/>
      <c r="QTR55" s="160"/>
      <c r="QTS55" s="160"/>
      <c r="QTT55" s="160"/>
      <c r="QTU55" s="160"/>
      <c r="QTV55" s="160"/>
      <c r="QTW55" s="160"/>
      <c r="QTX55" s="160"/>
      <c r="QTY55" s="160"/>
      <c r="QTZ55" s="160"/>
      <c r="QUA55" s="160"/>
      <c r="QUB55" s="160"/>
      <c r="QUC55" s="160"/>
      <c r="QUD55" s="160"/>
      <c r="QUE55" s="160"/>
      <c r="QUF55" s="160"/>
      <c r="QUG55" s="160"/>
      <c r="QUH55" s="160"/>
      <c r="QUI55" s="160"/>
      <c r="QUJ55" s="160"/>
      <c r="QUK55" s="160"/>
      <c r="QUL55" s="160"/>
      <c r="QUM55" s="160"/>
      <c r="QUN55" s="160"/>
      <c r="QUO55" s="160"/>
      <c r="QUP55" s="160"/>
      <c r="QUQ55" s="160"/>
      <c r="QUR55" s="160"/>
      <c r="QUS55" s="160"/>
      <c r="QUT55" s="160"/>
      <c r="QUU55" s="160"/>
      <c r="QUV55" s="160"/>
      <c r="QUW55" s="160"/>
      <c r="QUX55" s="160"/>
      <c r="QUY55" s="160"/>
      <c r="QUZ55" s="160"/>
      <c r="QVA55" s="160"/>
      <c r="QVB55" s="160"/>
      <c r="QVC55" s="160"/>
      <c r="QVD55" s="160"/>
      <c r="QVE55" s="160"/>
      <c r="QVF55" s="160"/>
      <c r="QVG55" s="160"/>
      <c r="QVH55" s="160"/>
      <c r="QVI55" s="160"/>
      <c r="QVJ55" s="160"/>
      <c r="QVK55" s="160"/>
      <c r="QVL55" s="160"/>
      <c r="QVM55" s="160"/>
      <c r="QVN55" s="160"/>
      <c r="QVO55" s="160"/>
      <c r="QVP55" s="160"/>
      <c r="QVQ55" s="160"/>
      <c r="QVR55" s="160"/>
      <c r="QVS55" s="160"/>
      <c r="QVT55" s="160"/>
      <c r="QVU55" s="160"/>
      <c r="QVV55" s="160"/>
      <c r="QVW55" s="160"/>
      <c r="QVX55" s="160"/>
      <c r="QVY55" s="160"/>
      <c r="QVZ55" s="160"/>
      <c r="QWA55" s="160"/>
      <c r="QWB55" s="160"/>
      <c r="QWC55" s="160"/>
      <c r="QWD55" s="160"/>
      <c r="QWE55" s="160"/>
      <c r="QWF55" s="160"/>
      <c r="QWG55" s="160"/>
      <c r="QWH55" s="160"/>
      <c r="QWI55" s="160"/>
      <c r="QWJ55" s="160"/>
      <c r="QWK55" s="160"/>
      <c r="QWL55" s="160"/>
      <c r="QWM55" s="160"/>
      <c r="QWN55" s="160"/>
      <c r="QWO55" s="160"/>
      <c r="QWP55" s="160"/>
      <c r="QWQ55" s="160"/>
      <c r="QWR55" s="160"/>
      <c r="QWS55" s="160"/>
      <c r="QWT55" s="160"/>
      <c r="QWU55" s="160"/>
      <c r="QWV55" s="160"/>
      <c r="QWW55" s="160"/>
      <c r="QWX55" s="160"/>
      <c r="QWY55" s="160"/>
      <c r="QWZ55" s="160"/>
      <c r="QXA55" s="160"/>
      <c r="QXB55" s="160"/>
      <c r="QXC55" s="160"/>
      <c r="QXD55" s="160"/>
      <c r="QXE55" s="160"/>
      <c r="QXF55" s="160"/>
      <c r="QXG55" s="160"/>
      <c r="QXH55" s="160"/>
      <c r="QXI55" s="160"/>
      <c r="QXJ55" s="160"/>
      <c r="QXK55" s="160"/>
      <c r="QXL55" s="160"/>
      <c r="QXM55" s="160"/>
      <c r="QXN55" s="160"/>
      <c r="QXO55" s="160"/>
      <c r="QXP55" s="160"/>
      <c r="QXQ55" s="160"/>
      <c r="QXR55" s="160"/>
      <c r="QXS55" s="160"/>
      <c r="QXT55" s="160"/>
      <c r="QXU55" s="160"/>
      <c r="QXV55" s="160"/>
      <c r="QXW55" s="160"/>
      <c r="QXX55" s="160"/>
      <c r="QXY55" s="160"/>
      <c r="QXZ55" s="160"/>
      <c r="QYA55" s="160"/>
      <c r="QYB55" s="160"/>
      <c r="QYC55" s="160"/>
      <c r="QYD55" s="160"/>
      <c r="QYE55" s="160"/>
      <c r="QYF55" s="160"/>
      <c r="QYG55" s="160"/>
      <c r="QYH55" s="160"/>
      <c r="QYI55" s="160"/>
      <c r="QYJ55" s="160"/>
      <c r="QYK55" s="160"/>
      <c r="QYL55" s="160"/>
      <c r="QYM55" s="160"/>
      <c r="QYN55" s="160"/>
      <c r="QYO55" s="160"/>
      <c r="QYP55" s="160"/>
      <c r="QYQ55" s="160"/>
      <c r="QYR55" s="160"/>
      <c r="QYS55" s="160"/>
      <c r="QYT55" s="160"/>
      <c r="QYU55" s="160"/>
      <c r="QYV55" s="160"/>
      <c r="QYW55" s="160"/>
      <c r="QYX55" s="160"/>
      <c r="QYY55" s="160"/>
      <c r="QYZ55" s="160"/>
      <c r="QZA55" s="160"/>
      <c r="QZB55" s="160"/>
      <c r="QZC55" s="160"/>
      <c r="QZD55" s="160"/>
      <c r="QZE55" s="160"/>
      <c r="QZF55" s="160"/>
      <c r="QZG55" s="160"/>
      <c r="QZH55" s="160"/>
      <c r="QZI55" s="160"/>
      <c r="QZJ55" s="160"/>
      <c r="QZK55" s="160"/>
      <c r="QZL55" s="160"/>
      <c r="QZM55" s="160"/>
      <c r="QZN55" s="160"/>
      <c r="QZO55" s="160"/>
      <c r="QZP55" s="160"/>
      <c r="QZQ55" s="160"/>
      <c r="QZR55" s="160"/>
      <c r="QZS55" s="160"/>
      <c r="QZT55" s="160"/>
      <c r="QZU55" s="160"/>
      <c r="QZV55" s="160"/>
      <c r="QZW55" s="160"/>
      <c r="QZX55" s="160"/>
      <c r="QZY55" s="160"/>
      <c r="QZZ55" s="160"/>
      <c r="RAA55" s="160"/>
      <c r="RAB55" s="160"/>
      <c r="RAC55" s="160"/>
      <c r="RAD55" s="160"/>
      <c r="RAE55" s="160"/>
      <c r="RAF55" s="160"/>
      <c r="RAG55" s="160"/>
      <c r="RAH55" s="160"/>
      <c r="RAI55" s="160"/>
      <c r="RAJ55" s="160"/>
      <c r="RAK55" s="160"/>
      <c r="RAL55" s="160"/>
      <c r="RAM55" s="160"/>
      <c r="RAN55" s="160"/>
      <c r="RAO55" s="160"/>
      <c r="RAP55" s="160"/>
      <c r="RAQ55" s="160"/>
      <c r="RAR55" s="160"/>
      <c r="RAS55" s="160"/>
      <c r="RAT55" s="160"/>
      <c r="RAU55" s="160"/>
      <c r="RAV55" s="160"/>
      <c r="RAW55" s="160"/>
      <c r="RAX55" s="160"/>
      <c r="RAY55" s="160"/>
      <c r="RAZ55" s="160"/>
      <c r="RBA55" s="160"/>
      <c r="RBB55" s="160"/>
      <c r="RBC55" s="160"/>
      <c r="RBD55" s="160"/>
      <c r="RBE55" s="160"/>
      <c r="RBF55" s="160"/>
      <c r="RBG55" s="160"/>
      <c r="RBH55" s="160"/>
      <c r="RBI55" s="160"/>
      <c r="RBJ55" s="160"/>
      <c r="RBK55" s="160"/>
      <c r="RBL55" s="160"/>
      <c r="RBM55" s="160"/>
      <c r="RBN55" s="160"/>
      <c r="RBO55" s="160"/>
      <c r="RBP55" s="160"/>
      <c r="RBQ55" s="160"/>
      <c r="RBR55" s="160"/>
      <c r="RBS55" s="160"/>
      <c r="RBT55" s="160"/>
      <c r="RBU55" s="160"/>
      <c r="RBV55" s="160"/>
      <c r="RBW55" s="160"/>
      <c r="RBX55" s="160"/>
      <c r="RBY55" s="160"/>
      <c r="RBZ55" s="160"/>
      <c r="RCA55" s="160"/>
      <c r="RCB55" s="160"/>
      <c r="RCC55" s="160"/>
      <c r="RCD55" s="160"/>
      <c r="RCE55" s="160"/>
      <c r="RCF55" s="160"/>
      <c r="RCG55" s="160"/>
      <c r="RCH55" s="160"/>
      <c r="RCI55" s="160"/>
      <c r="RCJ55" s="160"/>
      <c r="RCK55" s="160"/>
      <c r="RCL55" s="160"/>
      <c r="RCM55" s="160"/>
      <c r="RCN55" s="160"/>
      <c r="RCO55" s="160"/>
      <c r="RCP55" s="160"/>
      <c r="RCQ55" s="160"/>
      <c r="RCR55" s="160"/>
      <c r="RCS55" s="160"/>
      <c r="RCT55" s="160"/>
      <c r="RCU55" s="160"/>
      <c r="RCV55" s="160"/>
      <c r="RCW55" s="160"/>
      <c r="RCX55" s="160"/>
      <c r="RCY55" s="160"/>
      <c r="RCZ55" s="160"/>
      <c r="RDA55" s="160"/>
      <c r="RDB55" s="160"/>
      <c r="RDC55" s="160"/>
      <c r="RDD55" s="160"/>
      <c r="RDE55" s="160"/>
      <c r="RDF55" s="160"/>
      <c r="RDG55" s="160"/>
      <c r="RDH55" s="160"/>
      <c r="RDI55" s="160"/>
      <c r="RDJ55" s="160"/>
      <c r="RDK55" s="160"/>
      <c r="RDL55" s="160"/>
      <c r="RDM55" s="160"/>
      <c r="RDN55" s="160"/>
      <c r="RDO55" s="160"/>
      <c r="RDP55" s="160"/>
      <c r="RDQ55" s="160"/>
      <c r="RDR55" s="160"/>
      <c r="RDS55" s="160"/>
      <c r="RDT55" s="160"/>
      <c r="RDU55" s="160"/>
      <c r="RDV55" s="160"/>
      <c r="RDW55" s="160"/>
      <c r="RDX55" s="160"/>
      <c r="RDY55" s="160"/>
      <c r="RDZ55" s="160"/>
      <c r="REA55" s="160"/>
      <c r="REB55" s="160"/>
      <c r="REC55" s="160"/>
      <c r="RED55" s="160"/>
      <c r="REE55" s="160"/>
      <c r="REF55" s="160"/>
      <c r="REG55" s="160"/>
      <c r="REH55" s="160"/>
      <c r="REI55" s="160"/>
      <c r="REJ55" s="160"/>
      <c r="REK55" s="160"/>
      <c r="REL55" s="160"/>
      <c r="REM55" s="160"/>
      <c r="REN55" s="160"/>
      <c r="REO55" s="160"/>
      <c r="REP55" s="160"/>
      <c r="REQ55" s="160"/>
      <c r="RER55" s="160"/>
      <c r="RES55" s="160"/>
      <c r="RET55" s="160"/>
      <c r="REU55" s="160"/>
      <c r="REV55" s="160"/>
      <c r="REW55" s="160"/>
      <c r="REX55" s="160"/>
      <c r="REY55" s="160"/>
      <c r="REZ55" s="160"/>
      <c r="RFA55" s="160"/>
      <c r="RFB55" s="160"/>
      <c r="RFC55" s="160"/>
      <c r="RFD55" s="160"/>
      <c r="RFE55" s="160"/>
      <c r="RFF55" s="160"/>
      <c r="RFG55" s="160"/>
      <c r="RFH55" s="160"/>
      <c r="RFI55" s="160"/>
      <c r="RFJ55" s="160"/>
      <c r="RFK55" s="160"/>
      <c r="RFL55" s="160"/>
      <c r="RFM55" s="160"/>
      <c r="RFN55" s="160"/>
      <c r="RFO55" s="160"/>
      <c r="RFP55" s="160"/>
      <c r="RFQ55" s="160"/>
      <c r="RFR55" s="160"/>
      <c r="RFS55" s="160"/>
      <c r="RFT55" s="160"/>
      <c r="RFU55" s="160"/>
      <c r="RFV55" s="160"/>
      <c r="RFW55" s="160"/>
      <c r="RFX55" s="160"/>
      <c r="RFY55" s="160"/>
      <c r="RFZ55" s="160"/>
      <c r="RGA55" s="160"/>
      <c r="RGB55" s="160"/>
      <c r="RGC55" s="160"/>
      <c r="RGD55" s="160"/>
      <c r="RGE55" s="160"/>
      <c r="RGF55" s="160"/>
      <c r="RGG55" s="160"/>
      <c r="RGH55" s="160"/>
      <c r="RGI55" s="160"/>
      <c r="RGJ55" s="160"/>
      <c r="RGK55" s="160"/>
      <c r="RGL55" s="160"/>
      <c r="RGM55" s="160"/>
      <c r="RGN55" s="160"/>
      <c r="RGO55" s="160"/>
      <c r="RGP55" s="160"/>
      <c r="RGQ55" s="160"/>
      <c r="RGR55" s="160"/>
      <c r="RGS55" s="160"/>
      <c r="RGT55" s="160"/>
      <c r="RGU55" s="160"/>
      <c r="RGV55" s="160"/>
      <c r="RGW55" s="160"/>
      <c r="RGX55" s="160"/>
      <c r="RGY55" s="160"/>
      <c r="RGZ55" s="160"/>
      <c r="RHA55" s="160"/>
      <c r="RHB55" s="160"/>
      <c r="RHC55" s="160"/>
      <c r="RHD55" s="160"/>
      <c r="RHE55" s="160"/>
      <c r="RHF55" s="160"/>
      <c r="RHG55" s="160"/>
      <c r="RHH55" s="160"/>
      <c r="RHI55" s="160"/>
      <c r="RHJ55" s="160"/>
      <c r="RHK55" s="160"/>
      <c r="RHL55" s="160"/>
      <c r="RHM55" s="160"/>
      <c r="RHN55" s="160"/>
      <c r="RHO55" s="160"/>
      <c r="RHP55" s="160"/>
      <c r="RHQ55" s="160"/>
      <c r="RHR55" s="160"/>
      <c r="RHS55" s="160"/>
      <c r="RHT55" s="160"/>
      <c r="RHU55" s="160"/>
      <c r="RHV55" s="160"/>
      <c r="RHW55" s="160"/>
      <c r="RHX55" s="160"/>
      <c r="RHY55" s="160"/>
      <c r="RHZ55" s="160"/>
      <c r="RIA55" s="160"/>
      <c r="RIB55" s="160"/>
      <c r="RIC55" s="160"/>
      <c r="RID55" s="160"/>
      <c r="RIE55" s="160"/>
      <c r="RIF55" s="160"/>
      <c r="RIG55" s="160"/>
      <c r="RIH55" s="160"/>
      <c r="RII55" s="160"/>
      <c r="RIJ55" s="160"/>
      <c r="RIK55" s="160"/>
      <c r="RIL55" s="160"/>
      <c r="RIM55" s="160"/>
      <c r="RIN55" s="160"/>
      <c r="RIO55" s="160"/>
      <c r="RIP55" s="160"/>
      <c r="RIQ55" s="160"/>
      <c r="RIR55" s="160"/>
      <c r="RIS55" s="160"/>
      <c r="RIT55" s="160"/>
      <c r="RIU55" s="160"/>
      <c r="RIV55" s="160"/>
      <c r="RIW55" s="160"/>
      <c r="RIX55" s="160"/>
      <c r="RIY55" s="160"/>
      <c r="RIZ55" s="160"/>
      <c r="RJA55" s="160"/>
      <c r="RJB55" s="160"/>
      <c r="RJC55" s="160"/>
      <c r="RJD55" s="160"/>
      <c r="RJE55" s="160"/>
      <c r="RJF55" s="160"/>
      <c r="RJG55" s="160"/>
      <c r="RJH55" s="160"/>
      <c r="RJI55" s="160"/>
      <c r="RJJ55" s="160"/>
      <c r="RJK55" s="160"/>
      <c r="RJL55" s="160"/>
      <c r="RJM55" s="160"/>
      <c r="RJN55" s="160"/>
      <c r="RJO55" s="160"/>
      <c r="RJP55" s="160"/>
      <c r="RJQ55" s="160"/>
      <c r="RJR55" s="160"/>
      <c r="RJS55" s="160"/>
      <c r="RJT55" s="160"/>
      <c r="RJU55" s="160"/>
      <c r="RJV55" s="160"/>
      <c r="RJW55" s="160"/>
      <c r="RJX55" s="160"/>
      <c r="RJY55" s="160"/>
      <c r="RJZ55" s="160"/>
      <c r="RKA55" s="160"/>
      <c r="RKB55" s="160"/>
      <c r="RKC55" s="160"/>
      <c r="RKD55" s="160"/>
      <c r="RKE55" s="160"/>
      <c r="RKF55" s="160"/>
      <c r="RKG55" s="160"/>
      <c r="RKH55" s="160"/>
      <c r="RKI55" s="160"/>
      <c r="RKJ55" s="160"/>
      <c r="RKK55" s="160"/>
      <c r="RKL55" s="160"/>
      <c r="RKM55" s="160"/>
      <c r="RKN55" s="160"/>
      <c r="RKO55" s="160"/>
      <c r="RKP55" s="160"/>
      <c r="RKQ55" s="160"/>
      <c r="RKR55" s="160"/>
      <c r="RKS55" s="160"/>
      <c r="RKT55" s="160"/>
      <c r="RKU55" s="160"/>
      <c r="RKV55" s="160"/>
      <c r="RKW55" s="160"/>
      <c r="RKX55" s="160"/>
      <c r="RKY55" s="160"/>
      <c r="RKZ55" s="160"/>
      <c r="RLA55" s="160"/>
      <c r="RLB55" s="160"/>
      <c r="RLC55" s="160"/>
      <c r="RLD55" s="160"/>
      <c r="RLE55" s="160"/>
      <c r="RLF55" s="160"/>
      <c r="RLG55" s="160"/>
      <c r="RLH55" s="160"/>
      <c r="RLI55" s="160"/>
      <c r="RLJ55" s="160"/>
      <c r="RLK55" s="160"/>
      <c r="RLL55" s="160"/>
      <c r="RLM55" s="160"/>
      <c r="RLN55" s="160"/>
      <c r="RLO55" s="160"/>
      <c r="RLP55" s="160"/>
      <c r="RLQ55" s="160"/>
      <c r="RLR55" s="160"/>
      <c r="RLS55" s="160"/>
      <c r="RLT55" s="160"/>
      <c r="RLU55" s="160"/>
      <c r="RLV55" s="160"/>
      <c r="RLW55" s="160"/>
      <c r="RLX55" s="160"/>
      <c r="RLY55" s="160"/>
      <c r="RLZ55" s="160"/>
      <c r="RMA55" s="160"/>
      <c r="RMB55" s="160"/>
      <c r="RMC55" s="160"/>
      <c r="RMD55" s="160"/>
      <c r="RME55" s="160"/>
      <c r="RMF55" s="160"/>
      <c r="RMG55" s="160"/>
      <c r="RMH55" s="160"/>
      <c r="RMI55" s="160"/>
      <c r="RMJ55" s="160"/>
      <c r="RMK55" s="160"/>
      <c r="RML55" s="160"/>
      <c r="RMM55" s="160"/>
      <c r="RMN55" s="160"/>
      <c r="RMO55" s="160"/>
      <c r="RMP55" s="160"/>
      <c r="RMQ55" s="160"/>
      <c r="RMR55" s="160"/>
      <c r="RMS55" s="160"/>
      <c r="RMT55" s="160"/>
      <c r="RMU55" s="160"/>
      <c r="RMV55" s="160"/>
      <c r="RMW55" s="160"/>
      <c r="RMX55" s="160"/>
      <c r="RMY55" s="160"/>
      <c r="RMZ55" s="160"/>
      <c r="RNA55" s="160"/>
      <c r="RNB55" s="160"/>
      <c r="RNC55" s="160"/>
      <c r="RND55" s="160"/>
      <c r="RNE55" s="160"/>
      <c r="RNF55" s="160"/>
      <c r="RNG55" s="160"/>
      <c r="RNH55" s="160"/>
      <c r="RNI55" s="160"/>
      <c r="RNJ55" s="160"/>
      <c r="RNK55" s="160"/>
      <c r="RNL55" s="160"/>
      <c r="RNM55" s="160"/>
      <c r="RNN55" s="160"/>
      <c r="RNO55" s="160"/>
      <c r="RNP55" s="160"/>
      <c r="RNQ55" s="160"/>
      <c r="RNR55" s="160"/>
      <c r="RNS55" s="160"/>
      <c r="RNT55" s="160"/>
      <c r="RNU55" s="160"/>
      <c r="RNV55" s="160"/>
      <c r="RNW55" s="160"/>
      <c r="RNX55" s="160"/>
      <c r="RNY55" s="160"/>
      <c r="RNZ55" s="160"/>
      <c r="ROA55" s="160"/>
      <c r="ROB55" s="160"/>
      <c r="ROC55" s="160"/>
      <c r="ROD55" s="160"/>
      <c r="ROE55" s="160"/>
      <c r="ROF55" s="160"/>
      <c r="ROG55" s="160"/>
      <c r="ROH55" s="160"/>
      <c r="ROI55" s="160"/>
      <c r="ROJ55" s="160"/>
      <c r="ROK55" s="160"/>
      <c r="ROL55" s="160"/>
      <c r="ROM55" s="160"/>
      <c r="RON55" s="160"/>
      <c r="ROO55" s="160"/>
      <c r="ROP55" s="160"/>
      <c r="ROQ55" s="160"/>
      <c r="ROR55" s="160"/>
      <c r="ROS55" s="160"/>
      <c r="ROT55" s="160"/>
      <c r="ROU55" s="160"/>
      <c r="ROV55" s="160"/>
      <c r="ROW55" s="160"/>
      <c r="ROX55" s="160"/>
      <c r="ROY55" s="160"/>
      <c r="ROZ55" s="160"/>
      <c r="RPA55" s="160"/>
      <c r="RPB55" s="160"/>
      <c r="RPC55" s="160"/>
      <c r="RPD55" s="160"/>
      <c r="RPE55" s="160"/>
      <c r="RPF55" s="160"/>
      <c r="RPG55" s="160"/>
      <c r="RPH55" s="160"/>
      <c r="RPI55" s="160"/>
      <c r="RPJ55" s="160"/>
      <c r="RPK55" s="160"/>
      <c r="RPL55" s="160"/>
      <c r="RPM55" s="160"/>
      <c r="RPN55" s="160"/>
      <c r="RPO55" s="160"/>
      <c r="RPP55" s="160"/>
      <c r="RPQ55" s="160"/>
      <c r="RPR55" s="160"/>
      <c r="RPS55" s="160"/>
      <c r="RPT55" s="160"/>
      <c r="RPU55" s="160"/>
      <c r="RPV55" s="160"/>
      <c r="RPW55" s="160"/>
      <c r="RPX55" s="160"/>
      <c r="RPY55" s="160"/>
      <c r="RPZ55" s="160"/>
      <c r="RQA55" s="160"/>
      <c r="RQB55" s="160"/>
      <c r="RQC55" s="160"/>
      <c r="RQD55" s="160"/>
      <c r="RQE55" s="160"/>
      <c r="RQF55" s="160"/>
      <c r="RQG55" s="160"/>
      <c r="RQH55" s="160"/>
      <c r="RQI55" s="160"/>
      <c r="RQJ55" s="160"/>
      <c r="RQK55" s="160"/>
      <c r="RQL55" s="160"/>
      <c r="RQM55" s="160"/>
      <c r="RQN55" s="160"/>
      <c r="RQO55" s="160"/>
      <c r="RQP55" s="160"/>
      <c r="RQQ55" s="160"/>
      <c r="RQR55" s="160"/>
      <c r="RQS55" s="160"/>
      <c r="RQT55" s="160"/>
      <c r="RQU55" s="160"/>
      <c r="RQV55" s="160"/>
      <c r="RQW55" s="160"/>
      <c r="RQX55" s="160"/>
      <c r="RQY55" s="160"/>
      <c r="RQZ55" s="160"/>
      <c r="RRA55" s="160"/>
      <c r="RRB55" s="160"/>
      <c r="RRC55" s="160"/>
      <c r="RRD55" s="160"/>
      <c r="RRE55" s="160"/>
      <c r="RRF55" s="160"/>
      <c r="RRG55" s="160"/>
      <c r="RRH55" s="160"/>
      <c r="RRI55" s="160"/>
      <c r="RRJ55" s="160"/>
      <c r="RRK55" s="160"/>
      <c r="RRL55" s="160"/>
      <c r="RRM55" s="160"/>
      <c r="RRN55" s="160"/>
      <c r="RRO55" s="160"/>
      <c r="RRP55" s="160"/>
      <c r="RRQ55" s="160"/>
      <c r="RRR55" s="160"/>
      <c r="RRS55" s="160"/>
      <c r="RRT55" s="160"/>
      <c r="RRU55" s="160"/>
      <c r="RRV55" s="160"/>
      <c r="RRW55" s="160"/>
      <c r="RRX55" s="160"/>
      <c r="RRY55" s="160"/>
      <c r="RRZ55" s="160"/>
      <c r="RSA55" s="160"/>
      <c r="RSB55" s="160"/>
      <c r="RSC55" s="160"/>
      <c r="RSD55" s="160"/>
      <c r="RSE55" s="160"/>
      <c r="RSF55" s="160"/>
      <c r="RSG55" s="160"/>
      <c r="RSH55" s="160"/>
      <c r="RSI55" s="160"/>
      <c r="RSJ55" s="160"/>
      <c r="RSK55" s="160"/>
      <c r="RSL55" s="160"/>
      <c r="RSM55" s="160"/>
      <c r="RSN55" s="160"/>
      <c r="RSO55" s="160"/>
      <c r="RSP55" s="160"/>
      <c r="RSQ55" s="160"/>
      <c r="RSR55" s="160"/>
      <c r="RSS55" s="160"/>
      <c r="RST55" s="160"/>
      <c r="RSU55" s="160"/>
      <c r="RSV55" s="160"/>
      <c r="RSW55" s="160"/>
      <c r="RSX55" s="160"/>
      <c r="RSY55" s="160"/>
      <c r="RSZ55" s="160"/>
      <c r="RTA55" s="160"/>
      <c r="RTB55" s="160"/>
      <c r="RTC55" s="160"/>
      <c r="RTD55" s="160"/>
      <c r="RTE55" s="160"/>
      <c r="RTF55" s="160"/>
      <c r="RTG55" s="160"/>
      <c r="RTH55" s="160"/>
      <c r="RTI55" s="160"/>
      <c r="RTJ55" s="160"/>
      <c r="RTK55" s="160"/>
      <c r="RTL55" s="160"/>
      <c r="RTM55" s="160"/>
      <c r="RTN55" s="160"/>
      <c r="RTO55" s="160"/>
      <c r="RTP55" s="160"/>
      <c r="RTQ55" s="160"/>
      <c r="RTR55" s="160"/>
      <c r="RTS55" s="160"/>
      <c r="RTT55" s="160"/>
      <c r="RTU55" s="160"/>
      <c r="RTV55" s="160"/>
      <c r="RTW55" s="160"/>
      <c r="RTX55" s="160"/>
      <c r="RTY55" s="160"/>
      <c r="RTZ55" s="160"/>
      <c r="RUA55" s="160"/>
      <c r="RUB55" s="160"/>
      <c r="RUC55" s="160"/>
      <c r="RUD55" s="160"/>
      <c r="RUE55" s="160"/>
      <c r="RUF55" s="160"/>
      <c r="RUG55" s="160"/>
      <c r="RUH55" s="160"/>
      <c r="RUI55" s="160"/>
      <c r="RUJ55" s="160"/>
      <c r="RUK55" s="160"/>
      <c r="RUL55" s="160"/>
      <c r="RUM55" s="160"/>
      <c r="RUN55" s="160"/>
      <c r="RUO55" s="160"/>
      <c r="RUP55" s="160"/>
      <c r="RUQ55" s="160"/>
      <c r="RUR55" s="160"/>
      <c r="RUS55" s="160"/>
      <c r="RUT55" s="160"/>
      <c r="RUU55" s="160"/>
      <c r="RUV55" s="160"/>
      <c r="RUW55" s="160"/>
      <c r="RUX55" s="160"/>
      <c r="RUY55" s="160"/>
      <c r="RUZ55" s="160"/>
      <c r="RVA55" s="160"/>
      <c r="RVB55" s="160"/>
      <c r="RVC55" s="160"/>
      <c r="RVD55" s="160"/>
      <c r="RVE55" s="160"/>
      <c r="RVF55" s="160"/>
      <c r="RVG55" s="160"/>
      <c r="RVH55" s="160"/>
      <c r="RVI55" s="160"/>
      <c r="RVJ55" s="160"/>
      <c r="RVK55" s="160"/>
      <c r="RVL55" s="160"/>
      <c r="RVM55" s="160"/>
      <c r="RVN55" s="160"/>
      <c r="RVO55" s="160"/>
      <c r="RVP55" s="160"/>
      <c r="RVQ55" s="160"/>
      <c r="RVR55" s="160"/>
      <c r="RVS55" s="160"/>
      <c r="RVT55" s="160"/>
      <c r="RVU55" s="160"/>
      <c r="RVV55" s="160"/>
      <c r="RVW55" s="160"/>
      <c r="RVX55" s="160"/>
      <c r="RVY55" s="160"/>
      <c r="RVZ55" s="160"/>
      <c r="RWA55" s="160"/>
      <c r="RWB55" s="160"/>
      <c r="RWC55" s="160"/>
      <c r="RWD55" s="160"/>
      <c r="RWE55" s="160"/>
      <c r="RWF55" s="160"/>
      <c r="RWG55" s="160"/>
      <c r="RWH55" s="160"/>
      <c r="RWI55" s="160"/>
      <c r="RWJ55" s="160"/>
      <c r="RWK55" s="160"/>
      <c r="RWL55" s="160"/>
      <c r="RWM55" s="160"/>
      <c r="RWN55" s="160"/>
      <c r="RWO55" s="160"/>
      <c r="RWP55" s="160"/>
      <c r="RWQ55" s="160"/>
      <c r="RWR55" s="160"/>
      <c r="RWS55" s="160"/>
      <c r="RWT55" s="160"/>
      <c r="RWU55" s="160"/>
      <c r="RWV55" s="160"/>
      <c r="RWW55" s="160"/>
      <c r="RWX55" s="160"/>
      <c r="RWY55" s="160"/>
      <c r="RWZ55" s="160"/>
      <c r="RXA55" s="160"/>
      <c r="RXB55" s="160"/>
      <c r="RXC55" s="160"/>
      <c r="RXD55" s="160"/>
      <c r="RXE55" s="160"/>
      <c r="RXF55" s="160"/>
      <c r="RXG55" s="160"/>
      <c r="RXH55" s="160"/>
      <c r="RXI55" s="160"/>
      <c r="RXJ55" s="160"/>
      <c r="RXK55" s="160"/>
      <c r="RXL55" s="160"/>
      <c r="RXM55" s="160"/>
      <c r="RXN55" s="160"/>
      <c r="RXO55" s="160"/>
      <c r="RXP55" s="160"/>
      <c r="RXQ55" s="160"/>
      <c r="RXR55" s="160"/>
      <c r="RXS55" s="160"/>
      <c r="RXT55" s="160"/>
      <c r="RXU55" s="160"/>
      <c r="RXV55" s="160"/>
      <c r="RXW55" s="160"/>
      <c r="RXX55" s="160"/>
      <c r="RXY55" s="160"/>
      <c r="RXZ55" s="160"/>
      <c r="RYA55" s="160"/>
      <c r="RYB55" s="160"/>
      <c r="RYC55" s="160"/>
      <c r="RYD55" s="160"/>
      <c r="RYE55" s="160"/>
      <c r="RYF55" s="160"/>
      <c r="RYG55" s="160"/>
      <c r="RYH55" s="160"/>
      <c r="RYI55" s="160"/>
      <c r="RYJ55" s="160"/>
      <c r="RYK55" s="160"/>
      <c r="RYL55" s="160"/>
      <c r="RYM55" s="160"/>
      <c r="RYN55" s="160"/>
      <c r="RYO55" s="160"/>
      <c r="RYP55" s="160"/>
      <c r="RYQ55" s="160"/>
      <c r="RYR55" s="160"/>
      <c r="RYS55" s="160"/>
      <c r="RYT55" s="160"/>
      <c r="RYU55" s="160"/>
      <c r="RYV55" s="160"/>
      <c r="RYW55" s="160"/>
      <c r="RYX55" s="160"/>
      <c r="RYY55" s="160"/>
      <c r="RYZ55" s="160"/>
      <c r="RZA55" s="160"/>
      <c r="RZB55" s="160"/>
      <c r="RZC55" s="160"/>
      <c r="RZD55" s="160"/>
      <c r="RZE55" s="160"/>
      <c r="RZF55" s="160"/>
      <c r="RZG55" s="160"/>
      <c r="RZH55" s="160"/>
      <c r="RZI55" s="160"/>
      <c r="RZJ55" s="160"/>
      <c r="RZK55" s="160"/>
      <c r="RZL55" s="160"/>
      <c r="RZM55" s="160"/>
      <c r="RZN55" s="160"/>
      <c r="RZO55" s="160"/>
      <c r="RZP55" s="160"/>
      <c r="RZQ55" s="160"/>
      <c r="RZR55" s="160"/>
      <c r="RZS55" s="160"/>
      <c r="RZT55" s="160"/>
      <c r="RZU55" s="160"/>
      <c r="RZV55" s="160"/>
      <c r="RZW55" s="160"/>
      <c r="RZX55" s="160"/>
      <c r="RZY55" s="160"/>
      <c r="RZZ55" s="160"/>
      <c r="SAA55" s="160"/>
      <c r="SAB55" s="160"/>
      <c r="SAC55" s="160"/>
      <c r="SAD55" s="160"/>
      <c r="SAE55" s="160"/>
      <c r="SAF55" s="160"/>
      <c r="SAG55" s="160"/>
      <c r="SAH55" s="160"/>
      <c r="SAI55" s="160"/>
      <c r="SAJ55" s="160"/>
      <c r="SAK55" s="160"/>
      <c r="SAL55" s="160"/>
      <c r="SAM55" s="160"/>
      <c r="SAN55" s="160"/>
      <c r="SAO55" s="160"/>
      <c r="SAP55" s="160"/>
      <c r="SAQ55" s="160"/>
      <c r="SAR55" s="160"/>
      <c r="SAS55" s="160"/>
      <c r="SAT55" s="160"/>
      <c r="SAU55" s="160"/>
      <c r="SAV55" s="160"/>
      <c r="SAW55" s="160"/>
      <c r="SAX55" s="160"/>
      <c r="SAY55" s="160"/>
      <c r="SAZ55" s="160"/>
      <c r="SBA55" s="160"/>
      <c r="SBB55" s="160"/>
      <c r="SBC55" s="160"/>
      <c r="SBD55" s="160"/>
      <c r="SBE55" s="160"/>
      <c r="SBF55" s="160"/>
      <c r="SBG55" s="160"/>
      <c r="SBH55" s="160"/>
      <c r="SBI55" s="160"/>
      <c r="SBJ55" s="160"/>
      <c r="SBK55" s="160"/>
      <c r="SBL55" s="160"/>
      <c r="SBM55" s="160"/>
      <c r="SBN55" s="160"/>
      <c r="SBO55" s="160"/>
      <c r="SBP55" s="160"/>
      <c r="SBQ55" s="160"/>
      <c r="SBR55" s="160"/>
      <c r="SBS55" s="160"/>
      <c r="SBT55" s="160"/>
      <c r="SBU55" s="160"/>
      <c r="SBV55" s="160"/>
      <c r="SBW55" s="160"/>
      <c r="SBX55" s="160"/>
      <c r="SBY55" s="160"/>
      <c r="SBZ55" s="160"/>
      <c r="SCA55" s="160"/>
      <c r="SCB55" s="160"/>
      <c r="SCC55" s="160"/>
      <c r="SCD55" s="160"/>
      <c r="SCE55" s="160"/>
      <c r="SCF55" s="160"/>
      <c r="SCG55" s="160"/>
      <c r="SCH55" s="160"/>
      <c r="SCI55" s="160"/>
      <c r="SCJ55" s="160"/>
      <c r="SCK55" s="160"/>
      <c r="SCL55" s="160"/>
      <c r="SCM55" s="160"/>
      <c r="SCN55" s="160"/>
      <c r="SCO55" s="160"/>
      <c r="SCP55" s="160"/>
      <c r="SCQ55" s="160"/>
      <c r="SCR55" s="160"/>
      <c r="SCS55" s="160"/>
      <c r="SCT55" s="160"/>
      <c r="SCU55" s="160"/>
      <c r="SCV55" s="160"/>
      <c r="SCW55" s="160"/>
      <c r="SCX55" s="160"/>
      <c r="SCY55" s="160"/>
      <c r="SCZ55" s="160"/>
      <c r="SDA55" s="160"/>
      <c r="SDB55" s="160"/>
      <c r="SDC55" s="160"/>
      <c r="SDD55" s="160"/>
      <c r="SDE55" s="160"/>
      <c r="SDF55" s="160"/>
      <c r="SDG55" s="160"/>
      <c r="SDH55" s="160"/>
      <c r="SDI55" s="160"/>
      <c r="SDJ55" s="160"/>
      <c r="SDK55" s="160"/>
      <c r="SDL55" s="160"/>
      <c r="SDM55" s="160"/>
      <c r="SDN55" s="160"/>
      <c r="SDO55" s="160"/>
      <c r="SDP55" s="160"/>
      <c r="SDQ55" s="160"/>
      <c r="SDR55" s="160"/>
      <c r="SDS55" s="160"/>
      <c r="SDT55" s="160"/>
      <c r="SDU55" s="160"/>
      <c r="SDV55" s="160"/>
      <c r="SDW55" s="160"/>
      <c r="SDX55" s="160"/>
      <c r="SDY55" s="160"/>
      <c r="SDZ55" s="160"/>
      <c r="SEA55" s="160"/>
      <c r="SEB55" s="160"/>
      <c r="SEC55" s="160"/>
      <c r="SED55" s="160"/>
      <c r="SEE55" s="160"/>
      <c r="SEF55" s="160"/>
      <c r="SEG55" s="160"/>
      <c r="SEH55" s="160"/>
      <c r="SEI55" s="160"/>
      <c r="SEJ55" s="160"/>
      <c r="SEK55" s="160"/>
      <c r="SEL55" s="160"/>
      <c r="SEM55" s="160"/>
      <c r="SEN55" s="160"/>
      <c r="SEO55" s="160"/>
      <c r="SEP55" s="160"/>
      <c r="SEQ55" s="160"/>
      <c r="SER55" s="160"/>
      <c r="SES55" s="160"/>
      <c r="SET55" s="160"/>
      <c r="SEU55" s="160"/>
      <c r="SEV55" s="160"/>
      <c r="SEW55" s="160"/>
      <c r="SEX55" s="160"/>
      <c r="SEY55" s="160"/>
      <c r="SEZ55" s="160"/>
      <c r="SFA55" s="160"/>
      <c r="SFB55" s="160"/>
      <c r="SFC55" s="160"/>
      <c r="SFD55" s="160"/>
      <c r="SFE55" s="160"/>
      <c r="SFF55" s="160"/>
      <c r="SFG55" s="160"/>
      <c r="SFH55" s="160"/>
      <c r="SFI55" s="160"/>
      <c r="SFJ55" s="160"/>
      <c r="SFK55" s="160"/>
      <c r="SFL55" s="160"/>
      <c r="SFM55" s="160"/>
      <c r="SFN55" s="160"/>
      <c r="SFO55" s="160"/>
      <c r="SFP55" s="160"/>
      <c r="SFQ55" s="160"/>
      <c r="SFR55" s="160"/>
      <c r="SFS55" s="160"/>
      <c r="SFT55" s="160"/>
      <c r="SFU55" s="160"/>
      <c r="SFV55" s="160"/>
      <c r="SFW55" s="160"/>
      <c r="SFX55" s="160"/>
      <c r="SFY55" s="160"/>
      <c r="SFZ55" s="160"/>
      <c r="SGA55" s="160"/>
      <c r="SGB55" s="160"/>
      <c r="SGC55" s="160"/>
      <c r="SGD55" s="160"/>
      <c r="SGE55" s="160"/>
      <c r="SGF55" s="160"/>
      <c r="SGG55" s="160"/>
      <c r="SGH55" s="160"/>
      <c r="SGI55" s="160"/>
      <c r="SGJ55" s="160"/>
      <c r="SGK55" s="160"/>
      <c r="SGL55" s="160"/>
      <c r="SGM55" s="160"/>
      <c r="SGN55" s="160"/>
      <c r="SGO55" s="160"/>
      <c r="SGP55" s="160"/>
      <c r="SGQ55" s="160"/>
      <c r="SGR55" s="160"/>
      <c r="SGS55" s="160"/>
      <c r="SGT55" s="160"/>
      <c r="SGU55" s="160"/>
      <c r="SGV55" s="160"/>
      <c r="SGW55" s="160"/>
      <c r="SGX55" s="160"/>
      <c r="SGY55" s="160"/>
      <c r="SGZ55" s="160"/>
      <c r="SHA55" s="160"/>
      <c r="SHB55" s="160"/>
      <c r="SHC55" s="160"/>
      <c r="SHD55" s="160"/>
      <c r="SHE55" s="160"/>
      <c r="SHF55" s="160"/>
      <c r="SHG55" s="160"/>
      <c r="SHH55" s="160"/>
      <c r="SHI55" s="160"/>
      <c r="SHJ55" s="160"/>
      <c r="SHK55" s="160"/>
      <c r="SHL55" s="160"/>
      <c r="SHM55" s="160"/>
      <c r="SHN55" s="160"/>
      <c r="SHO55" s="160"/>
      <c r="SHP55" s="160"/>
      <c r="SHQ55" s="160"/>
      <c r="SHR55" s="160"/>
      <c r="SHS55" s="160"/>
      <c r="SHT55" s="160"/>
      <c r="SHU55" s="160"/>
      <c r="SHV55" s="160"/>
      <c r="SHW55" s="160"/>
      <c r="SHX55" s="160"/>
      <c r="SHY55" s="160"/>
      <c r="SHZ55" s="160"/>
      <c r="SIA55" s="160"/>
      <c r="SIB55" s="160"/>
      <c r="SIC55" s="160"/>
      <c r="SID55" s="160"/>
      <c r="SIE55" s="160"/>
      <c r="SIF55" s="160"/>
      <c r="SIG55" s="160"/>
      <c r="SIH55" s="160"/>
      <c r="SII55" s="160"/>
      <c r="SIJ55" s="160"/>
      <c r="SIK55" s="160"/>
      <c r="SIL55" s="160"/>
      <c r="SIM55" s="160"/>
      <c r="SIN55" s="160"/>
      <c r="SIO55" s="160"/>
      <c r="SIP55" s="160"/>
      <c r="SIQ55" s="160"/>
      <c r="SIR55" s="160"/>
      <c r="SIS55" s="160"/>
      <c r="SIT55" s="160"/>
      <c r="SIU55" s="160"/>
      <c r="SIV55" s="160"/>
      <c r="SIW55" s="160"/>
      <c r="SIX55" s="160"/>
      <c r="SIY55" s="160"/>
      <c r="SIZ55" s="160"/>
      <c r="SJA55" s="160"/>
      <c r="SJB55" s="160"/>
      <c r="SJC55" s="160"/>
      <c r="SJD55" s="160"/>
      <c r="SJE55" s="160"/>
      <c r="SJF55" s="160"/>
      <c r="SJG55" s="160"/>
      <c r="SJH55" s="160"/>
      <c r="SJI55" s="160"/>
      <c r="SJJ55" s="160"/>
      <c r="SJK55" s="160"/>
      <c r="SJL55" s="160"/>
      <c r="SJM55" s="160"/>
      <c r="SJN55" s="160"/>
      <c r="SJO55" s="160"/>
      <c r="SJP55" s="160"/>
      <c r="SJQ55" s="160"/>
      <c r="SJR55" s="160"/>
      <c r="SJS55" s="160"/>
      <c r="SJT55" s="160"/>
      <c r="SJU55" s="160"/>
      <c r="SJV55" s="160"/>
      <c r="SJW55" s="160"/>
      <c r="SJX55" s="160"/>
      <c r="SJY55" s="160"/>
      <c r="SJZ55" s="160"/>
      <c r="SKA55" s="160"/>
      <c r="SKB55" s="160"/>
      <c r="SKC55" s="160"/>
      <c r="SKD55" s="160"/>
      <c r="SKE55" s="160"/>
      <c r="SKF55" s="160"/>
      <c r="SKG55" s="160"/>
      <c r="SKH55" s="160"/>
      <c r="SKI55" s="160"/>
      <c r="SKJ55" s="160"/>
      <c r="SKK55" s="160"/>
      <c r="SKL55" s="160"/>
      <c r="SKM55" s="160"/>
      <c r="SKN55" s="160"/>
      <c r="SKO55" s="160"/>
      <c r="SKP55" s="160"/>
      <c r="SKQ55" s="160"/>
      <c r="SKR55" s="160"/>
      <c r="SKS55" s="160"/>
      <c r="SKT55" s="160"/>
      <c r="SKU55" s="160"/>
      <c r="SKV55" s="160"/>
      <c r="SKW55" s="160"/>
      <c r="SKX55" s="160"/>
      <c r="SKY55" s="160"/>
      <c r="SKZ55" s="160"/>
      <c r="SLA55" s="160"/>
      <c r="SLB55" s="160"/>
      <c r="SLC55" s="160"/>
      <c r="SLD55" s="160"/>
      <c r="SLE55" s="160"/>
      <c r="SLF55" s="160"/>
      <c r="SLG55" s="160"/>
      <c r="SLH55" s="160"/>
      <c r="SLI55" s="160"/>
      <c r="SLJ55" s="160"/>
      <c r="SLK55" s="160"/>
      <c r="SLL55" s="160"/>
      <c r="SLM55" s="160"/>
      <c r="SLN55" s="160"/>
      <c r="SLO55" s="160"/>
      <c r="SLP55" s="160"/>
      <c r="SLQ55" s="160"/>
      <c r="SLR55" s="160"/>
      <c r="SLS55" s="160"/>
      <c r="SLT55" s="160"/>
      <c r="SLU55" s="160"/>
      <c r="SLV55" s="160"/>
      <c r="SLW55" s="160"/>
      <c r="SLX55" s="160"/>
      <c r="SLY55" s="160"/>
      <c r="SLZ55" s="160"/>
      <c r="SMA55" s="160"/>
      <c r="SMB55" s="160"/>
      <c r="SMC55" s="160"/>
      <c r="SMD55" s="160"/>
      <c r="SME55" s="160"/>
      <c r="SMF55" s="160"/>
      <c r="SMG55" s="160"/>
      <c r="SMH55" s="160"/>
      <c r="SMI55" s="160"/>
      <c r="SMJ55" s="160"/>
      <c r="SMK55" s="160"/>
      <c r="SML55" s="160"/>
      <c r="SMM55" s="160"/>
      <c r="SMN55" s="160"/>
      <c r="SMO55" s="160"/>
      <c r="SMP55" s="160"/>
      <c r="SMQ55" s="160"/>
      <c r="SMR55" s="160"/>
      <c r="SMS55" s="160"/>
      <c r="SMT55" s="160"/>
      <c r="SMU55" s="160"/>
      <c r="SMV55" s="160"/>
      <c r="SMW55" s="160"/>
      <c r="SMX55" s="160"/>
      <c r="SMY55" s="160"/>
      <c r="SMZ55" s="160"/>
      <c r="SNA55" s="160"/>
      <c r="SNB55" s="160"/>
      <c r="SNC55" s="160"/>
      <c r="SND55" s="160"/>
      <c r="SNE55" s="160"/>
      <c r="SNF55" s="160"/>
      <c r="SNG55" s="160"/>
      <c r="SNH55" s="160"/>
      <c r="SNI55" s="160"/>
      <c r="SNJ55" s="160"/>
      <c r="SNK55" s="160"/>
      <c r="SNL55" s="160"/>
      <c r="SNM55" s="160"/>
      <c r="SNN55" s="160"/>
      <c r="SNO55" s="160"/>
      <c r="SNP55" s="160"/>
      <c r="SNQ55" s="160"/>
      <c r="SNR55" s="160"/>
      <c r="SNS55" s="160"/>
      <c r="SNT55" s="160"/>
      <c r="SNU55" s="160"/>
      <c r="SNV55" s="160"/>
      <c r="SNW55" s="160"/>
      <c r="SNX55" s="160"/>
      <c r="SNY55" s="160"/>
      <c r="SNZ55" s="160"/>
      <c r="SOA55" s="160"/>
      <c r="SOB55" s="160"/>
      <c r="SOC55" s="160"/>
      <c r="SOD55" s="160"/>
      <c r="SOE55" s="160"/>
      <c r="SOF55" s="160"/>
      <c r="SOG55" s="160"/>
      <c r="SOH55" s="160"/>
      <c r="SOI55" s="160"/>
      <c r="SOJ55" s="160"/>
      <c r="SOK55" s="160"/>
      <c r="SOL55" s="160"/>
      <c r="SOM55" s="160"/>
      <c r="SON55" s="160"/>
      <c r="SOO55" s="160"/>
      <c r="SOP55" s="160"/>
      <c r="SOQ55" s="160"/>
      <c r="SOR55" s="160"/>
      <c r="SOS55" s="160"/>
      <c r="SOT55" s="160"/>
      <c r="SOU55" s="160"/>
      <c r="SOV55" s="160"/>
      <c r="SOW55" s="160"/>
      <c r="SOX55" s="160"/>
      <c r="SOY55" s="160"/>
      <c r="SOZ55" s="160"/>
      <c r="SPA55" s="160"/>
      <c r="SPB55" s="160"/>
      <c r="SPC55" s="160"/>
      <c r="SPD55" s="160"/>
      <c r="SPE55" s="160"/>
      <c r="SPF55" s="160"/>
      <c r="SPG55" s="160"/>
      <c r="SPH55" s="160"/>
      <c r="SPI55" s="160"/>
      <c r="SPJ55" s="160"/>
      <c r="SPK55" s="160"/>
      <c r="SPL55" s="160"/>
      <c r="SPM55" s="160"/>
      <c r="SPN55" s="160"/>
      <c r="SPO55" s="160"/>
      <c r="SPP55" s="160"/>
      <c r="SPQ55" s="160"/>
      <c r="SPR55" s="160"/>
      <c r="SPS55" s="160"/>
      <c r="SPT55" s="160"/>
      <c r="SPU55" s="160"/>
      <c r="SPV55" s="160"/>
      <c r="SPW55" s="160"/>
      <c r="SPX55" s="160"/>
      <c r="SPY55" s="160"/>
      <c r="SPZ55" s="160"/>
      <c r="SQA55" s="160"/>
      <c r="SQB55" s="160"/>
      <c r="SQC55" s="160"/>
      <c r="SQD55" s="160"/>
      <c r="SQE55" s="160"/>
      <c r="SQF55" s="160"/>
      <c r="SQG55" s="160"/>
      <c r="SQH55" s="160"/>
      <c r="SQI55" s="160"/>
      <c r="SQJ55" s="160"/>
      <c r="SQK55" s="160"/>
      <c r="SQL55" s="160"/>
      <c r="SQM55" s="160"/>
      <c r="SQN55" s="160"/>
      <c r="SQO55" s="160"/>
      <c r="SQP55" s="160"/>
      <c r="SQQ55" s="160"/>
      <c r="SQR55" s="160"/>
      <c r="SQS55" s="160"/>
      <c r="SQT55" s="160"/>
      <c r="SQU55" s="160"/>
      <c r="SQV55" s="160"/>
      <c r="SQW55" s="160"/>
      <c r="SQX55" s="160"/>
      <c r="SQY55" s="160"/>
      <c r="SQZ55" s="160"/>
      <c r="SRA55" s="160"/>
      <c r="SRB55" s="160"/>
      <c r="SRC55" s="160"/>
      <c r="SRD55" s="160"/>
      <c r="SRE55" s="160"/>
      <c r="SRF55" s="160"/>
      <c r="SRG55" s="160"/>
      <c r="SRH55" s="160"/>
      <c r="SRI55" s="160"/>
      <c r="SRJ55" s="160"/>
      <c r="SRK55" s="160"/>
      <c r="SRL55" s="160"/>
      <c r="SRM55" s="160"/>
      <c r="SRN55" s="160"/>
      <c r="SRO55" s="160"/>
      <c r="SRP55" s="160"/>
      <c r="SRQ55" s="160"/>
      <c r="SRR55" s="160"/>
      <c r="SRS55" s="160"/>
      <c r="SRT55" s="160"/>
      <c r="SRU55" s="160"/>
      <c r="SRV55" s="160"/>
      <c r="SRW55" s="160"/>
      <c r="SRX55" s="160"/>
      <c r="SRY55" s="160"/>
      <c r="SRZ55" s="160"/>
      <c r="SSA55" s="160"/>
      <c r="SSB55" s="160"/>
      <c r="SSC55" s="160"/>
      <c r="SSD55" s="160"/>
      <c r="SSE55" s="160"/>
      <c r="SSF55" s="160"/>
      <c r="SSG55" s="160"/>
      <c r="SSH55" s="160"/>
      <c r="SSI55" s="160"/>
      <c r="SSJ55" s="160"/>
      <c r="SSK55" s="160"/>
      <c r="SSL55" s="160"/>
      <c r="SSM55" s="160"/>
      <c r="SSN55" s="160"/>
      <c r="SSO55" s="160"/>
      <c r="SSP55" s="160"/>
      <c r="SSQ55" s="160"/>
      <c r="SSR55" s="160"/>
      <c r="SSS55" s="160"/>
      <c r="SST55" s="160"/>
      <c r="SSU55" s="160"/>
      <c r="SSV55" s="160"/>
      <c r="SSW55" s="160"/>
      <c r="SSX55" s="160"/>
      <c r="SSY55" s="160"/>
      <c r="SSZ55" s="160"/>
      <c r="STA55" s="160"/>
      <c r="STB55" s="160"/>
      <c r="STC55" s="160"/>
      <c r="STD55" s="160"/>
      <c r="STE55" s="160"/>
      <c r="STF55" s="160"/>
      <c r="STG55" s="160"/>
      <c r="STH55" s="160"/>
      <c r="STI55" s="160"/>
      <c r="STJ55" s="160"/>
      <c r="STK55" s="160"/>
      <c r="STL55" s="160"/>
      <c r="STM55" s="160"/>
      <c r="STN55" s="160"/>
      <c r="STO55" s="160"/>
      <c r="STP55" s="160"/>
      <c r="STQ55" s="160"/>
      <c r="STR55" s="160"/>
      <c r="STS55" s="160"/>
      <c r="STT55" s="160"/>
      <c r="STU55" s="160"/>
      <c r="STV55" s="160"/>
      <c r="STW55" s="160"/>
      <c r="STX55" s="160"/>
      <c r="STY55" s="160"/>
      <c r="STZ55" s="160"/>
      <c r="SUA55" s="160"/>
      <c r="SUB55" s="160"/>
      <c r="SUC55" s="160"/>
      <c r="SUD55" s="160"/>
      <c r="SUE55" s="160"/>
      <c r="SUF55" s="160"/>
      <c r="SUG55" s="160"/>
      <c r="SUH55" s="160"/>
      <c r="SUI55" s="160"/>
      <c r="SUJ55" s="160"/>
      <c r="SUK55" s="160"/>
      <c r="SUL55" s="160"/>
      <c r="SUM55" s="160"/>
      <c r="SUN55" s="160"/>
      <c r="SUO55" s="160"/>
      <c r="SUP55" s="160"/>
      <c r="SUQ55" s="160"/>
      <c r="SUR55" s="160"/>
      <c r="SUS55" s="160"/>
      <c r="SUT55" s="160"/>
      <c r="SUU55" s="160"/>
      <c r="SUV55" s="160"/>
      <c r="SUW55" s="160"/>
      <c r="SUX55" s="160"/>
      <c r="SUY55" s="160"/>
      <c r="SUZ55" s="160"/>
      <c r="SVA55" s="160"/>
      <c r="SVB55" s="160"/>
      <c r="SVC55" s="160"/>
      <c r="SVD55" s="160"/>
      <c r="SVE55" s="160"/>
      <c r="SVF55" s="160"/>
      <c r="SVG55" s="160"/>
      <c r="SVH55" s="160"/>
      <c r="SVI55" s="160"/>
      <c r="SVJ55" s="160"/>
      <c r="SVK55" s="160"/>
      <c r="SVL55" s="160"/>
      <c r="SVM55" s="160"/>
      <c r="SVN55" s="160"/>
      <c r="SVO55" s="160"/>
      <c r="SVP55" s="160"/>
      <c r="SVQ55" s="160"/>
      <c r="SVR55" s="160"/>
      <c r="SVS55" s="160"/>
      <c r="SVT55" s="160"/>
      <c r="SVU55" s="160"/>
      <c r="SVV55" s="160"/>
      <c r="SVW55" s="160"/>
      <c r="SVX55" s="160"/>
      <c r="SVY55" s="160"/>
      <c r="SVZ55" s="160"/>
      <c r="SWA55" s="160"/>
      <c r="SWB55" s="160"/>
      <c r="SWC55" s="160"/>
      <c r="SWD55" s="160"/>
      <c r="SWE55" s="160"/>
      <c r="SWF55" s="160"/>
      <c r="SWG55" s="160"/>
      <c r="SWH55" s="160"/>
      <c r="SWI55" s="160"/>
      <c r="SWJ55" s="160"/>
      <c r="SWK55" s="160"/>
      <c r="SWL55" s="160"/>
      <c r="SWM55" s="160"/>
      <c r="SWN55" s="160"/>
      <c r="SWO55" s="160"/>
      <c r="SWP55" s="160"/>
      <c r="SWQ55" s="160"/>
      <c r="SWR55" s="160"/>
      <c r="SWS55" s="160"/>
      <c r="SWT55" s="160"/>
      <c r="SWU55" s="160"/>
      <c r="SWV55" s="160"/>
      <c r="SWW55" s="160"/>
      <c r="SWX55" s="160"/>
      <c r="SWY55" s="160"/>
      <c r="SWZ55" s="160"/>
      <c r="SXA55" s="160"/>
      <c r="SXB55" s="160"/>
      <c r="SXC55" s="160"/>
      <c r="SXD55" s="160"/>
      <c r="SXE55" s="160"/>
      <c r="SXF55" s="160"/>
      <c r="SXG55" s="160"/>
      <c r="SXH55" s="160"/>
      <c r="SXI55" s="160"/>
      <c r="SXJ55" s="160"/>
      <c r="SXK55" s="160"/>
      <c r="SXL55" s="160"/>
      <c r="SXM55" s="160"/>
      <c r="SXN55" s="160"/>
      <c r="SXO55" s="160"/>
      <c r="SXP55" s="160"/>
      <c r="SXQ55" s="160"/>
      <c r="SXR55" s="160"/>
      <c r="SXS55" s="160"/>
      <c r="SXT55" s="160"/>
      <c r="SXU55" s="160"/>
      <c r="SXV55" s="160"/>
      <c r="SXW55" s="160"/>
      <c r="SXX55" s="160"/>
      <c r="SXY55" s="160"/>
      <c r="SXZ55" s="160"/>
      <c r="SYA55" s="160"/>
      <c r="SYB55" s="160"/>
      <c r="SYC55" s="160"/>
      <c r="SYD55" s="160"/>
      <c r="SYE55" s="160"/>
      <c r="SYF55" s="160"/>
      <c r="SYG55" s="160"/>
      <c r="SYH55" s="160"/>
      <c r="SYI55" s="160"/>
      <c r="SYJ55" s="160"/>
      <c r="SYK55" s="160"/>
      <c r="SYL55" s="160"/>
      <c r="SYM55" s="160"/>
      <c r="SYN55" s="160"/>
      <c r="SYO55" s="160"/>
      <c r="SYP55" s="160"/>
      <c r="SYQ55" s="160"/>
      <c r="SYR55" s="160"/>
      <c r="SYS55" s="160"/>
      <c r="SYT55" s="160"/>
      <c r="SYU55" s="160"/>
      <c r="SYV55" s="160"/>
      <c r="SYW55" s="160"/>
      <c r="SYX55" s="160"/>
      <c r="SYY55" s="160"/>
      <c r="SYZ55" s="160"/>
      <c r="SZA55" s="160"/>
      <c r="SZB55" s="160"/>
      <c r="SZC55" s="160"/>
      <c r="SZD55" s="160"/>
      <c r="SZE55" s="160"/>
      <c r="SZF55" s="160"/>
      <c r="SZG55" s="160"/>
      <c r="SZH55" s="160"/>
      <c r="SZI55" s="160"/>
      <c r="SZJ55" s="160"/>
      <c r="SZK55" s="160"/>
      <c r="SZL55" s="160"/>
      <c r="SZM55" s="160"/>
      <c r="SZN55" s="160"/>
      <c r="SZO55" s="160"/>
      <c r="SZP55" s="160"/>
      <c r="SZQ55" s="160"/>
      <c r="SZR55" s="160"/>
      <c r="SZS55" s="160"/>
      <c r="SZT55" s="160"/>
      <c r="SZU55" s="160"/>
      <c r="SZV55" s="160"/>
      <c r="SZW55" s="160"/>
      <c r="SZX55" s="160"/>
      <c r="SZY55" s="160"/>
      <c r="SZZ55" s="160"/>
      <c r="TAA55" s="160"/>
      <c r="TAB55" s="160"/>
      <c r="TAC55" s="160"/>
      <c r="TAD55" s="160"/>
      <c r="TAE55" s="160"/>
      <c r="TAF55" s="160"/>
      <c r="TAG55" s="160"/>
      <c r="TAH55" s="160"/>
      <c r="TAI55" s="160"/>
      <c r="TAJ55" s="160"/>
      <c r="TAK55" s="160"/>
      <c r="TAL55" s="160"/>
      <c r="TAM55" s="160"/>
      <c r="TAN55" s="160"/>
      <c r="TAO55" s="160"/>
      <c r="TAP55" s="160"/>
      <c r="TAQ55" s="160"/>
      <c r="TAR55" s="160"/>
      <c r="TAS55" s="160"/>
      <c r="TAT55" s="160"/>
      <c r="TAU55" s="160"/>
      <c r="TAV55" s="160"/>
      <c r="TAW55" s="160"/>
      <c r="TAX55" s="160"/>
      <c r="TAY55" s="160"/>
      <c r="TAZ55" s="160"/>
      <c r="TBA55" s="160"/>
      <c r="TBB55" s="160"/>
      <c r="TBC55" s="160"/>
      <c r="TBD55" s="160"/>
      <c r="TBE55" s="160"/>
      <c r="TBF55" s="160"/>
      <c r="TBG55" s="160"/>
      <c r="TBH55" s="160"/>
      <c r="TBI55" s="160"/>
      <c r="TBJ55" s="160"/>
      <c r="TBK55" s="160"/>
      <c r="TBL55" s="160"/>
      <c r="TBM55" s="160"/>
      <c r="TBN55" s="160"/>
      <c r="TBO55" s="160"/>
      <c r="TBP55" s="160"/>
      <c r="TBQ55" s="160"/>
      <c r="TBR55" s="160"/>
      <c r="TBS55" s="160"/>
      <c r="TBT55" s="160"/>
      <c r="TBU55" s="160"/>
      <c r="TBV55" s="160"/>
      <c r="TBW55" s="160"/>
      <c r="TBX55" s="160"/>
      <c r="TBY55" s="160"/>
      <c r="TBZ55" s="160"/>
      <c r="TCA55" s="160"/>
      <c r="TCB55" s="160"/>
      <c r="TCC55" s="160"/>
      <c r="TCD55" s="160"/>
      <c r="TCE55" s="160"/>
      <c r="TCF55" s="160"/>
      <c r="TCG55" s="160"/>
      <c r="TCH55" s="160"/>
      <c r="TCI55" s="160"/>
      <c r="TCJ55" s="160"/>
      <c r="TCK55" s="160"/>
      <c r="TCL55" s="160"/>
      <c r="TCM55" s="160"/>
      <c r="TCN55" s="160"/>
      <c r="TCO55" s="160"/>
      <c r="TCP55" s="160"/>
      <c r="TCQ55" s="160"/>
      <c r="TCR55" s="160"/>
      <c r="TCS55" s="160"/>
      <c r="TCT55" s="160"/>
      <c r="TCU55" s="160"/>
      <c r="TCV55" s="160"/>
      <c r="TCW55" s="160"/>
      <c r="TCX55" s="160"/>
      <c r="TCY55" s="160"/>
      <c r="TCZ55" s="160"/>
      <c r="TDA55" s="160"/>
      <c r="TDB55" s="160"/>
      <c r="TDC55" s="160"/>
      <c r="TDD55" s="160"/>
      <c r="TDE55" s="160"/>
      <c r="TDF55" s="160"/>
      <c r="TDG55" s="160"/>
      <c r="TDH55" s="160"/>
      <c r="TDI55" s="160"/>
      <c r="TDJ55" s="160"/>
      <c r="TDK55" s="160"/>
      <c r="TDL55" s="160"/>
      <c r="TDM55" s="160"/>
      <c r="TDN55" s="160"/>
      <c r="TDO55" s="160"/>
      <c r="TDP55" s="160"/>
      <c r="TDQ55" s="160"/>
      <c r="TDR55" s="160"/>
      <c r="TDS55" s="160"/>
      <c r="TDT55" s="160"/>
      <c r="TDU55" s="160"/>
      <c r="TDV55" s="160"/>
      <c r="TDW55" s="160"/>
      <c r="TDX55" s="160"/>
      <c r="TDY55" s="160"/>
      <c r="TDZ55" s="160"/>
      <c r="TEA55" s="160"/>
      <c r="TEB55" s="160"/>
      <c r="TEC55" s="160"/>
      <c r="TED55" s="160"/>
      <c r="TEE55" s="160"/>
      <c r="TEF55" s="160"/>
      <c r="TEG55" s="160"/>
      <c r="TEH55" s="160"/>
      <c r="TEI55" s="160"/>
      <c r="TEJ55" s="160"/>
      <c r="TEK55" s="160"/>
      <c r="TEL55" s="160"/>
      <c r="TEM55" s="160"/>
      <c r="TEN55" s="160"/>
      <c r="TEO55" s="160"/>
      <c r="TEP55" s="160"/>
      <c r="TEQ55" s="160"/>
      <c r="TER55" s="160"/>
      <c r="TES55" s="160"/>
      <c r="TET55" s="160"/>
      <c r="TEU55" s="160"/>
      <c r="TEV55" s="160"/>
      <c r="TEW55" s="160"/>
      <c r="TEX55" s="160"/>
      <c r="TEY55" s="160"/>
      <c r="TEZ55" s="160"/>
      <c r="TFA55" s="160"/>
      <c r="TFB55" s="160"/>
      <c r="TFC55" s="160"/>
      <c r="TFD55" s="160"/>
      <c r="TFE55" s="160"/>
      <c r="TFF55" s="160"/>
      <c r="TFG55" s="160"/>
      <c r="TFH55" s="160"/>
      <c r="TFI55" s="160"/>
      <c r="TFJ55" s="160"/>
      <c r="TFK55" s="160"/>
      <c r="TFL55" s="160"/>
      <c r="TFM55" s="160"/>
      <c r="TFN55" s="160"/>
      <c r="TFO55" s="160"/>
      <c r="TFP55" s="160"/>
      <c r="TFQ55" s="160"/>
      <c r="TFR55" s="160"/>
      <c r="TFS55" s="160"/>
      <c r="TFT55" s="160"/>
      <c r="TFU55" s="160"/>
      <c r="TFV55" s="160"/>
      <c r="TFW55" s="160"/>
      <c r="TFX55" s="160"/>
      <c r="TFY55" s="160"/>
      <c r="TFZ55" s="160"/>
      <c r="TGA55" s="160"/>
      <c r="TGB55" s="160"/>
      <c r="TGC55" s="160"/>
      <c r="TGD55" s="160"/>
      <c r="TGE55" s="160"/>
      <c r="TGF55" s="160"/>
      <c r="TGG55" s="160"/>
      <c r="TGH55" s="160"/>
      <c r="TGI55" s="160"/>
      <c r="TGJ55" s="160"/>
      <c r="TGK55" s="160"/>
      <c r="TGL55" s="160"/>
      <c r="TGM55" s="160"/>
      <c r="TGN55" s="160"/>
      <c r="TGO55" s="160"/>
      <c r="TGP55" s="160"/>
      <c r="TGQ55" s="160"/>
      <c r="TGR55" s="160"/>
      <c r="TGS55" s="160"/>
      <c r="TGT55" s="160"/>
      <c r="TGU55" s="160"/>
      <c r="TGV55" s="160"/>
      <c r="TGW55" s="160"/>
      <c r="TGX55" s="160"/>
      <c r="TGY55" s="160"/>
      <c r="TGZ55" s="160"/>
      <c r="THA55" s="160"/>
      <c r="THB55" s="160"/>
      <c r="THC55" s="160"/>
      <c r="THD55" s="160"/>
      <c r="THE55" s="160"/>
      <c r="THF55" s="160"/>
      <c r="THG55" s="160"/>
      <c r="THH55" s="160"/>
      <c r="THI55" s="160"/>
      <c r="THJ55" s="160"/>
      <c r="THK55" s="160"/>
      <c r="THL55" s="160"/>
      <c r="THM55" s="160"/>
      <c r="THN55" s="160"/>
      <c r="THO55" s="160"/>
      <c r="THP55" s="160"/>
      <c r="THQ55" s="160"/>
      <c r="THR55" s="160"/>
      <c r="THS55" s="160"/>
      <c r="THT55" s="160"/>
      <c r="THU55" s="160"/>
      <c r="THV55" s="160"/>
      <c r="THW55" s="160"/>
      <c r="THX55" s="160"/>
      <c r="THY55" s="160"/>
      <c r="THZ55" s="160"/>
      <c r="TIA55" s="160"/>
      <c r="TIB55" s="160"/>
      <c r="TIC55" s="160"/>
      <c r="TID55" s="160"/>
      <c r="TIE55" s="160"/>
      <c r="TIF55" s="160"/>
      <c r="TIG55" s="160"/>
      <c r="TIH55" s="160"/>
      <c r="TII55" s="160"/>
      <c r="TIJ55" s="160"/>
      <c r="TIK55" s="160"/>
      <c r="TIL55" s="160"/>
      <c r="TIM55" s="160"/>
      <c r="TIN55" s="160"/>
      <c r="TIO55" s="160"/>
      <c r="TIP55" s="160"/>
      <c r="TIQ55" s="160"/>
      <c r="TIR55" s="160"/>
      <c r="TIS55" s="160"/>
      <c r="TIT55" s="160"/>
      <c r="TIU55" s="160"/>
      <c r="TIV55" s="160"/>
      <c r="TIW55" s="160"/>
      <c r="TIX55" s="160"/>
      <c r="TIY55" s="160"/>
      <c r="TIZ55" s="160"/>
      <c r="TJA55" s="160"/>
      <c r="TJB55" s="160"/>
      <c r="TJC55" s="160"/>
      <c r="TJD55" s="160"/>
      <c r="TJE55" s="160"/>
      <c r="TJF55" s="160"/>
      <c r="TJG55" s="160"/>
      <c r="TJH55" s="160"/>
      <c r="TJI55" s="160"/>
      <c r="TJJ55" s="160"/>
      <c r="TJK55" s="160"/>
      <c r="TJL55" s="160"/>
      <c r="TJM55" s="160"/>
      <c r="TJN55" s="160"/>
      <c r="TJO55" s="160"/>
      <c r="TJP55" s="160"/>
      <c r="TJQ55" s="160"/>
      <c r="TJR55" s="160"/>
      <c r="TJS55" s="160"/>
      <c r="TJT55" s="160"/>
      <c r="TJU55" s="160"/>
      <c r="TJV55" s="160"/>
      <c r="TJW55" s="160"/>
      <c r="TJX55" s="160"/>
      <c r="TJY55" s="160"/>
      <c r="TJZ55" s="160"/>
      <c r="TKA55" s="160"/>
      <c r="TKB55" s="160"/>
      <c r="TKC55" s="160"/>
      <c r="TKD55" s="160"/>
      <c r="TKE55" s="160"/>
      <c r="TKF55" s="160"/>
      <c r="TKG55" s="160"/>
      <c r="TKH55" s="160"/>
      <c r="TKI55" s="160"/>
      <c r="TKJ55" s="160"/>
      <c r="TKK55" s="160"/>
      <c r="TKL55" s="160"/>
      <c r="TKM55" s="160"/>
      <c r="TKN55" s="160"/>
      <c r="TKO55" s="160"/>
      <c r="TKP55" s="160"/>
      <c r="TKQ55" s="160"/>
      <c r="TKR55" s="160"/>
      <c r="TKS55" s="160"/>
      <c r="TKT55" s="160"/>
      <c r="TKU55" s="160"/>
      <c r="TKV55" s="160"/>
      <c r="TKW55" s="160"/>
      <c r="TKX55" s="160"/>
      <c r="TKY55" s="160"/>
      <c r="TKZ55" s="160"/>
      <c r="TLA55" s="160"/>
      <c r="TLB55" s="160"/>
      <c r="TLC55" s="160"/>
      <c r="TLD55" s="160"/>
      <c r="TLE55" s="160"/>
      <c r="TLF55" s="160"/>
      <c r="TLG55" s="160"/>
      <c r="TLH55" s="160"/>
      <c r="TLI55" s="160"/>
      <c r="TLJ55" s="160"/>
      <c r="TLK55" s="160"/>
      <c r="TLL55" s="160"/>
      <c r="TLM55" s="160"/>
      <c r="TLN55" s="160"/>
      <c r="TLO55" s="160"/>
      <c r="TLP55" s="160"/>
      <c r="TLQ55" s="160"/>
      <c r="TLR55" s="160"/>
      <c r="TLS55" s="160"/>
      <c r="TLT55" s="160"/>
      <c r="TLU55" s="160"/>
      <c r="TLV55" s="160"/>
      <c r="TLW55" s="160"/>
      <c r="TLX55" s="160"/>
      <c r="TLY55" s="160"/>
      <c r="TLZ55" s="160"/>
      <c r="TMA55" s="160"/>
      <c r="TMB55" s="160"/>
      <c r="TMC55" s="160"/>
      <c r="TMD55" s="160"/>
      <c r="TME55" s="160"/>
      <c r="TMF55" s="160"/>
      <c r="TMG55" s="160"/>
      <c r="TMH55" s="160"/>
      <c r="TMI55" s="160"/>
      <c r="TMJ55" s="160"/>
      <c r="TMK55" s="160"/>
      <c r="TML55" s="160"/>
      <c r="TMM55" s="160"/>
      <c r="TMN55" s="160"/>
      <c r="TMO55" s="160"/>
      <c r="TMP55" s="160"/>
      <c r="TMQ55" s="160"/>
      <c r="TMR55" s="160"/>
      <c r="TMS55" s="160"/>
      <c r="TMT55" s="160"/>
      <c r="TMU55" s="160"/>
      <c r="TMV55" s="160"/>
      <c r="TMW55" s="160"/>
      <c r="TMX55" s="160"/>
      <c r="TMY55" s="160"/>
      <c r="TMZ55" s="160"/>
      <c r="TNA55" s="160"/>
      <c r="TNB55" s="160"/>
      <c r="TNC55" s="160"/>
      <c r="TND55" s="160"/>
      <c r="TNE55" s="160"/>
      <c r="TNF55" s="160"/>
      <c r="TNG55" s="160"/>
      <c r="TNH55" s="160"/>
      <c r="TNI55" s="160"/>
      <c r="TNJ55" s="160"/>
      <c r="TNK55" s="160"/>
      <c r="TNL55" s="160"/>
      <c r="TNM55" s="160"/>
      <c r="TNN55" s="160"/>
      <c r="TNO55" s="160"/>
      <c r="TNP55" s="160"/>
      <c r="TNQ55" s="160"/>
      <c r="TNR55" s="160"/>
      <c r="TNS55" s="160"/>
      <c r="TNT55" s="160"/>
      <c r="TNU55" s="160"/>
      <c r="TNV55" s="160"/>
      <c r="TNW55" s="160"/>
      <c r="TNX55" s="160"/>
      <c r="TNY55" s="160"/>
      <c r="TNZ55" s="160"/>
      <c r="TOA55" s="160"/>
      <c r="TOB55" s="160"/>
      <c r="TOC55" s="160"/>
      <c r="TOD55" s="160"/>
      <c r="TOE55" s="160"/>
      <c r="TOF55" s="160"/>
      <c r="TOG55" s="160"/>
      <c r="TOH55" s="160"/>
      <c r="TOI55" s="160"/>
      <c r="TOJ55" s="160"/>
      <c r="TOK55" s="160"/>
      <c r="TOL55" s="160"/>
      <c r="TOM55" s="160"/>
      <c r="TON55" s="160"/>
      <c r="TOO55" s="160"/>
      <c r="TOP55" s="160"/>
      <c r="TOQ55" s="160"/>
      <c r="TOR55" s="160"/>
      <c r="TOS55" s="160"/>
      <c r="TOT55" s="160"/>
      <c r="TOU55" s="160"/>
      <c r="TOV55" s="160"/>
      <c r="TOW55" s="160"/>
      <c r="TOX55" s="160"/>
      <c r="TOY55" s="160"/>
      <c r="TOZ55" s="160"/>
      <c r="TPA55" s="160"/>
      <c r="TPB55" s="160"/>
      <c r="TPC55" s="160"/>
      <c r="TPD55" s="160"/>
      <c r="TPE55" s="160"/>
      <c r="TPF55" s="160"/>
      <c r="TPG55" s="160"/>
      <c r="TPH55" s="160"/>
      <c r="TPI55" s="160"/>
      <c r="TPJ55" s="160"/>
      <c r="TPK55" s="160"/>
      <c r="TPL55" s="160"/>
      <c r="TPM55" s="160"/>
      <c r="TPN55" s="160"/>
      <c r="TPO55" s="160"/>
      <c r="TPP55" s="160"/>
      <c r="TPQ55" s="160"/>
      <c r="TPR55" s="160"/>
      <c r="TPS55" s="160"/>
      <c r="TPT55" s="160"/>
      <c r="TPU55" s="160"/>
      <c r="TPV55" s="160"/>
      <c r="TPW55" s="160"/>
      <c r="TPX55" s="160"/>
      <c r="TPY55" s="160"/>
      <c r="TPZ55" s="160"/>
      <c r="TQA55" s="160"/>
      <c r="TQB55" s="160"/>
      <c r="TQC55" s="160"/>
      <c r="TQD55" s="160"/>
      <c r="TQE55" s="160"/>
      <c r="TQF55" s="160"/>
      <c r="TQG55" s="160"/>
      <c r="TQH55" s="160"/>
      <c r="TQI55" s="160"/>
      <c r="TQJ55" s="160"/>
      <c r="TQK55" s="160"/>
      <c r="TQL55" s="160"/>
      <c r="TQM55" s="160"/>
      <c r="TQN55" s="160"/>
      <c r="TQO55" s="160"/>
      <c r="TQP55" s="160"/>
      <c r="TQQ55" s="160"/>
      <c r="TQR55" s="160"/>
      <c r="TQS55" s="160"/>
      <c r="TQT55" s="160"/>
      <c r="TQU55" s="160"/>
      <c r="TQV55" s="160"/>
      <c r="TQW55" s="160"/>
      <c r="TQX55" s="160"/>
      <c r="TQY55" s="160"/>
      <c r="TQZ55" s="160"/>
      <c r="TRA55" s="160"/>
      <c r="TRB55" s="160"/>
      <c r="TRC55" s="160"/>
      <c r="TRD55" s="160"/>
      <c r="TRE55" s="160"/>
      <c r="TRF55" s="160"/>
      <c r="TRG55" s="160"/>
      <c r="TRH55" s="160"/>
      <c r="TRI55" s="160"/>
      <c r="TRJ55" s="160"/>
      <c r="TRK55" s="160"/>
      <c r="TRL55" s="160"/>
      <c r="TRM55" s="160"/>
      <c r="TRN55" s="160"/>
      <c r="TRO55" s="160"/>
      <c r="TRP55" s="160"/>
      <c r="TRQ55" s="160"/>
      <c r="TRR55" s="160"/>
      <c r="TRS55" s="160"/>
      <c r="TRT55" s="160"/>
      <c r="TRU55" s="160"/>
      <c r="TRV55" s="160"/>
      <c r="TRW55" s="160"/>
      <c r="TRX55" s="160"/>
      <c r="TRY55" s="160"/>
      <c r="TRZ55" s="160"/>
      <c r="TSA55" s="160"/>
      <c r="TSB55" s="160"/>
      <c r="TSC55" s="160"/>
      <c r="TSD55" s="160"/>
      <c r="TSE55" s="160"/>
      <c r="TSF55" s="160"/>
      <c r="TSG55" s="160"/>
      <c r="TSH55" s="160"/>
      <c r="TSI55" s="160"/>
      <c r="TSJ55" s="160"/>
      <c r="TSK55" s="160"/>
      <c r="TSL55" s="160"/>
      <c r="TSM55" s="160"/>
      <c r="TSN55" s="160"/>
      <c r="TSO55" s="160"/>
      <c r="TSP55" s="160"/>
      <c r="TSQ55" s="160"/>
      <c r="TSR55" s="160"/>
      <c r="TSS55" s="160"/>
      <c r="TST55" s="160"/>
      <c r="TSU55" s="160"/>
      <c r="TSV55" s="160"/>
      <c r="TSW55" s="160"/>
      <c r="TSX55" s="160"/>
      <c r="TSY55" s="160"/>
      <c r="TSZ55" s="160"/>
      <c r="TTA55" s="160"/>
      <c r="TTB55" s="160"/>
      <c r="TTC55" s="160"/>
      <c r="TTD55" s="160"/>
      <c r="TTE55" s="160"/>
      <c r="TTF55" s="160"/>
      <c r="TTG55" s="160"/>
      <c r="TTH55" s="160"/>
      <c r="TTI55" s="160"/>
      <c r="TTJ55" s="160"/>
      <c r="TTK55" s="160"/>
      <c r="TTL55" s="160"/>
      <c r="TTM55" s="160"/>
      <c r="TTN55" s="160"/>
      <c r="TTO55" s="160"/>
      <c r="TTP55" s="160"/>
      <c r="TTQ55" s="160"/>
      <c r="TTR55" s="160"/>
      <c r="TTS55" s="160"/>
      <c r="TTT55" s="160"/>
      <c r="TTU55" s="160"/>
      <c r="TTV55" s="160"/>
      <c r="TTW55" s="160"/>
      <c r="TTX55" s="160"/>
      <c r="TTY55" s="160"/>
      <c r="TTZ55" s="160"/>
      <c r="TUA55" s="160"/>
      <c r="TUB55" s="160"/>
      <c r="TUC55" s="160"/>
      <c r="TUD55" s="160"/>
      <c r="TUE55" s="160"/>
      <c r="TUF55" s="160"/>
      <c r="TUG55" s="160"/>
      <c r="TUH55" s="160"/>
      <c r="TUI55" s="160"/>
      <c r="TUJ55" s="160"/>
      <c r="TUK55" s="160"/>
      <c r="TUL55" s="160"/>
      <c r="TUM55" s="160"/>
      <c r="TUN55" s="160"/>
      <c r="TUO55" s="160"/>
      <c r="TUP55" s="160"/>
      <c r="TUQ55" s="160"/>
      <c r="TUR55" s="160"/>
      <c r="TUS55" s="160"/>
      <c r="TUT55" s="160"/>
      <c r="TUU55" s="160"/>
      <c r="TUV55" s="160"/>
      <c r="TUW55" s="160"/>
      <c r="TUX55" s="160"/>
      <c r="TUY55" s="160"/>
      <c r="TUZ55" s="160"/>
      <c r="TVA55" s="160"/>
      <c r="TVB55" s="160"/>
      <c r="TVC55" s="160"/>
      <c r="TVD55" s="160"/>
      <c r="TVE55" s="160"/>
      <c r="TVF55" s="160"/>
      <c r="TVG55" s="160"/>
      <c r="TVH55" s="160"/>
      <c r="TVI55" s="160"/>
      <c r="TVJ55" s="160"/>
      <c r="TVK55" s="160"/>
      <c r="TVL55" s="160"/>
      <c r="TVM55" s="160"/>
      <c r="TVN55" s="160"/>
      <c r="TVO55" s="160"/>
      <c r="TVP55" s="160"/>
      <c r="TVQ55" s="160"/>
      <c r="TVR55" s="160"/>
      <c r="TVS55" s="160"/>
      <c r="TVT55" s="160"/>
      <c r="TVU55" s="160"/>
      <c r="TVV55" s="160"/>
      <c r="TVW55" s="160"/>
      <c r="TVX55" s="160"/>
      <c r="TVY55" s="160"/>
      <c r="TVZ55" s="160"/>
      <c r="TWA55" s="160"/>
      <c r="TWB55" s="160"/>
      <c r="TWC55" s="160"/>
      <c r="TWD55" s="160"/>
      <c r="TWE55" s="160"/>
      <c r="TWF55" s="160"/>
      <c r="TWG55" s="160"/>
      <c r="TWH55" s="160"/>
      <c r="TWI55" s="160"/>
      <c r="TWJ55" s="160"/>
      <c r="TWK55" s="160"/>
      <c r="TWL55" s="160"/>
      <c r="TWM55" s="160"/>
      <c r="TWN55" s="160"/>
      <c r="TWO55" s="160"/>
      <c r="TWP55" s="160"/>
      <c r="TWQ55" s="160"/>
      <c r="TWR55" s="160"/>
      <c r="TWS55" s="160"/>
      <c r="TWT55" s="160"/>
      <c r="TWU55" s="160"/>
      <c r="TWV55" s="160"/>
      <c r="TWW55" s="160"/>
      <c r="TWX55" s="160"/>
      <c r="TWY55" s="160"/>
      <c r="TWZ55" s="160"/>
      <c r="TXA55" s="160"/>
      <c r="TXB55" s="160"/>
      <c r="TXC55" s="160"/>
      <c r="TXD55" s="160"/>
      <c r="TXE55" s="160"/>
      <c r="TXF55" s="160"/>
      <c r="TXG55" s="160"/>
      <c r="TXH55" s="160"/>
      <c r="TXI55" s="160"/>
      <c r="TXJ55" s="160"/>
      <c r="TXK55" s="160"/>
      <c r="TXL55" s="160"/>
      <c r="TXM55" s="160"/>
      <c r="TXN55" s="160"/>
      <c r="TXO55" s="160"/>
      <c r="TXP55" s="160"/>
      <c r="TXQ55" s="160"/>
      <c r="TXR55" s="160"/>
      <c r="TXS55" s="160"/>
      <c r="TXT55" s="160"/>
      <c r="TXU55" s="160"/>
      <c r="TXV55" s="160"/>
      <c r="TXW55" s="160"/>
      <c r="TXX55" s="160"/>
      <c r="TXY55" s="160"/>
      <c r="TXZ55" s="160"/>
      <c r="TYA55" s="160"/>
      <c r="TYB55" s="160"/>
      <c r="TYC55" s="160"/>
      <c r="TYD55" s="160"/>
      <c r="TYE55" s="160"/>
      <c r="TYF55" s="160"/>
      <c r="TYG55" s="160"/>
      <c r="TYH55" s="160"/>
      <c r="TYI55" s="160"/>
      <c r="TYJ55" s="160"/>
      <c r="TYK55" s="160"/>
      <c r="TYL55" s="160"/>
      <c r="TYM55" s="160"/>
      <c r="TYN55" s="160"/>
      <c r="TYO55" s="160"/>
      <c r="TYP55" s="160"/>
      <c r="TYQ55" s="160"/>
      <c r="TYR55" s="160"/>
      <c r="TYS55" s="160"/>
      <c r="TYT55" s="160"/>
      <c r="TYU55" s="160"/>
      <c r="TYV55" s="160"/>
      <c r="TYW55" s="160"/>
      <c r="TYX55" s="160"/>
      <c r="TYY55" s="160"/>
      <c r="TYZ55" s="160"/>
      <c r="TZA55" s="160"/>
      <c r="TZB55" s="160"/>
      <c r="TZC55" s="160"/>
      <c r="TZD55" s="160"/>
      <c r="TZE55" s="160"/>
      <c r="TZF55" s="160"/>
      <c r="TZG55" s="160"/>
      <c r="TZH55" s="160"/>
      <c r="TZI55" s="160"/>
      <c r="TZJ55" s="160"/>
      <c r="TZK55" s="160"/>
      <c r="TZL55" s="160"/>
      <c r="TZM55" s="160"/>
      <c r="TZN55" s="160"/>
      <c r="TZO55" s="160"/>
      <c r="TZP55" s="160"/>
      <c r="TZQ55" s="160"/>
      <c r="TZR55" s="160"/>
      <c r="TZS55" s="160"/>
      <c r="TZT55" s="160"/>
      <c r="TZU55" s="160"/>
      <c r="TZV55" s="160"/>
      <c r="TZW55" s="160"/>
      <c r="TZX55" s="160"/>
      <c r="TZY55" s="160"/>
      <c r="TZZ55" s="160"/>
      <c r="UAA55" s="160"/>
      <c r="UAB55" s="160"/>
      <c r="UAC55" s="160"/>
      <c r="UAD55" s="160"/>
      <c r="UAE55" s="160"/>
      <c r="UAF55" s="160"/>
      <c r="UAG55" s="160"/>
      <c r="UAH55" s="160"/>
      <c r="UAI55" s="160"/>
      <c r="UAJ55" s="160"/>
      <c r="UAK55" s="160"/>
      <c r="UAL55" s="160"/>
      <c r="UAM55" s="160"/>
      <c r="UAN55" s="160"/>
      <c r="UAO55" s="160"/>
      <c r="UAP55" s="160"/>
      <c r="UAQ55" s="160"/>
      <c r="UAR55" s="160"/>
      <c r="UAS55" s="160"/>
      <c r="UAT55" s="160"/>
      <c r="UAU55" s="160"/>
      <c r="UAV55" s="160"/>
      <c r="UAW55" s="160"/>
      <c r="UAX55" s="160"/>
      <c r="UAY55" s="160"/>
      <c r="UAZ55" s="160"/>
      <c r="UBA55" s="160"/>
      <c r="UBB55" s="160"/>
      <c r="UBC55" s="160"/>
      <c r="UBD55" s="160"/>
      <c r="UBE55" s="160"/>
      <c r="UBF55" s="160"/>
      <c r="UBG55" s="160"/>
      <c r="UBH55" s="160"/>
      <c r="UBI55" s="160"/>
      <c r="UBJ55" s="160"/>
      <c r="UBK55" s="160"/>
      <c r="UBL55" s="160"/>
      <c r="UBM55" s="160"/>
      <c r="UBN55" s="160"/>
      <c r="UBO55" s="160"/>
      <c r="UBP55" s="160"/>
      <c r="UBQ55" s="160"/>
      <c r="UBR55" s="160"/>
      <c r="UBS55" s="160"/>
      <c r="UBT55" s="160"/>
      <c r="UBU55" s="160"/>
      <c r="UBV55" s="160"/>
      <c r="UBW55" s="160"/>
      <c r="UBX55" s="160"/>
      <c r="UBY55" s="160"/>
      <c r="UBZ55" s="160"/>
      <c r="UCA55" s="160"/>
      <c r="UCB55" s="160"/>
      <c r="UCC55" s="160"/>
      <c r="UCD55" s="160"/>
      <c r="UCE55" s="160"/>
      <c r="UCF55" s="160"/>
      <c r="UCG55" s="160"/>
      <c r="UCH55" s="160"/>
      <c r="UCI55" s="160"/>
      <c r="UCJ55" s="160"/>
      <c r="UCK55" s="160"/>
      <c r="UCL55" s="160"/>
      <c r="UCM55" s="160"/>
      <c r="UCN55" s="160"/>
      <c r="UCO55" s="160"/>
      <c r="UCP55" s="160"/>
      <c r="UCQ55" s="160"/>
      <c r="UCR55" s="160"/>
      <c r="UCS55" s="160"/>
      <c r="UCT55" s="160"/>
      <c r="UCU55" s="160"/>
      <c r="UCV55" s="160"/>
      <c r="UCW55" s="160"/>
      <c r="UCX55" s="160"/>
      <c r="UCY55" s="160"/>
      <c r="UCZ55" s="160"/>
      <c r="UDA55" s="160"/>
      <c r="UDB55" s="160"/>
      <c r="UDC55" s="160"/>
      <c r="UDD55" s="160"/>
      <c r="UDE55" s="160"/>
      <c r="UDF55" s="160"/>
      <c r="UDG55" s="160"/>
      <c r="UDH55" s="160"/>
      <c r="UDI55" s="160"/>
      <c r="UDJ55" s="160"/>
      <c r="UDK55" s="160"/>
      <c r="UDL55" s="160"/>
      <c r="UDM55" s="160"/>
      <c r="UDN55" s="160"/>
      <c r="UDO55" s="160"/>
      <c r="UDP55" s="160"/>
      <c r="UDQ55" s="160"/>
      <c r="UDR55" s="160"/>
      <c r="UDS55" s="160"/>
      <c r="UDT55" s="160"/>
      <c r="UDU55" s="160"/>
      <c r="UDV55" s="160"/>
      <c r="UDW55" s="160"/>
      <c r="UDX55" s="160"/>
      <c r="UDY55" s="160"/>
      <c r="UDZ55" s="160"/>
      <c r="UEA55" s="160"/>
      <c r="UEB55" s="160"/>
      <c r="UEC55" s="160"/>
      <c r="UED55" s="160"/>
      <c r="UEE55" s="160"/>
      <c r="UEF55" s="160"/>
      <c r="UEG55" s="160"/>
      <c r="UEH55" s="160"/>
      <c r="UEI55" s="160"/>
      <c r="UEJ55" s="160"/>
      <c r="UEK55" s="160"/>
      <c r="UEL55" s="160"/>
      <c r="UEM55" s="160"/>
      <c r="UEN55" s="160"/>
      <c r="UEO55" s="160"/>
      <c r="UEP55" s="160"/>
      <c r="UEQ55" s="160"/>
      <c r="UER55" s="160"/>
      <c r="UES55" s="160"/>
      <c r="UET55" s="160"/>
      <c r="UEU55" s="160"/>
      <c r="UEV55" s="160"/>
      <c r="UEW55" s="160"/>
      <c r="UEX55" s="160"/>
      <c r="UEY55" s="160"/>
      <c r="UEZ55" s="160"/>
      <c r="UFA55" s="160"/>
      <c r="UFB55" s="160"/>
      <c r="UFC55" s="160"/>
      <c r="UFD55" s="160"/>
      <c r="UFE55" s="160"/>
      <c r="UFF55" s="160"/>
      <c r="UFG55" s="160"/>
      <c r="UFH55" s="160"/>
      <c r="UFI55" s="160"/>
      <c r="UFJ55" s="160"/>
      <c r="UFK55" s="160"/>
      <c r="UFL55" s="160"/>
      <c r="UFM55" s="160"/>
      <c r="UFN55" s="160"/>
      <c r="UFO55" s="160"/>
      <c r="UFP55" s="160"/>
      <c r="UFQ55" s="160"/>
      <c r="UFR55" s="160"/>
      <c r="UFS55" s="160"/>
      <c r="UFT55" s="160"/>
      <c r="UFU55" s="160"/>
      <c r="UFV55" s="160"/>
      <c r="UFW55" s="160"/>
      <c r="UFX55" s="160"/>
      <c r="UFY55" s="160"/>
      <c r="UFZ55" s="160"/>
      <c r="UGA55" s="160"/>
      <c r="UGB55" s="160"/>
      <c r="UGC55" s="160"/>
      <c r="UGD55" s="160"/>
      <c r="UGE55" s="160"/>
      <c r="UGF55" s="160"/>
      <c r="UGG55" s="160"/>
      <c r="UGH55" s="160"/>
      <c r="UGI55" s="160"/>
      <c r="UGJ55" s="160"/>
      <c r="UGK55" s="160"/>
      <c r="UGL55" s="160"/>
      <c r="UGM55" s="160"/>
      <c r="UGN55" s="160"/>
      <c r="UGO55" s="160"/>
      <c r="UGP55" s="160"/>
      <c r="UGQ55" s="160"/>
      <c r="UGR55" s="160"/>
      <c r="UGS55" s="160"/>
      <c r="UGT55" s="160"/>
      <c r="UGU55" s="160"/>
      <c r="UGV55" s="160"/>
      <c r="UGW55" s="160"/>
      <c r="UGX55" s="160"/>
      <c r="UGY55" s="160"/>
      <c r="UGZ55" s="160"/>
      <c r="UHA55" s="160"/>
      <c r="UHB55" s="160"/>
      <c r="UHC55" s="160"/>
      <c r="UHD55" s="160"/>
      <c r="UHE55" s="160"/>
      <c r="UHF55" s="160"/>
      <c r="UHG55" s="160"/>
      <c r="UHH55" s="160"/>
      <c r="UHI55" s="160"/>
      <c r="UHJ55" s="160"/>
      <c r="UHK55" s="160"/>
      <c r="UHL55" s="160"/>
      <c r="UHM55" s="160"/>
      <c r="UHN55" s="160"/>
      <c r="UHO55" s="160"/>
      <c r="UHP55" s="160"/>
      <c r="UHQ55" s="160"/>
      <c r="UHR55" s="160"/>
      <c r="UHS55" s="160"/>
      <c r="UHT55" s="160"/>
      <c r="UHU55" s="160"/>
      <c r="UHV55" s="160"/>
      <c r="UHW55" s="160"/>
      <c r="UHX55" s="160"/>
      <c r="UHY55" s="160"/>
      <c r="UHZ55" s="160"/>
      <c r="UIA55" s="160"/>
      <c r="UIB55" s="160"/>
      <c r="UIC55" s="160"/>
      <c r="UID55" s="160"/>
      <c r="UIE55" s="160"/>
      <c r="UIF55" s="160"/>
      <c r="UIG55" s="160"/>
      <c r="UIH55" s="160"/>
      <c r="UII55" s="160"/>
      <c r="UIJ55" s="160"/>
      <c r="UIK55" s="160"/>
      <c r="UIL55" s="160"/>
      <c r="UIM55" s="160"/>
      <c r="UIN55" s="160"/>
      <c r="UIO55" s="160"/>
      <c r="UIP55" s="160"/>
      <c r="UIQ55" s="160"/>
      <c r="UIR55" s="160"/>
      <c r="UIS55" s="160"/>
      <c r="UIT55" s="160"/>
      <c r="UIU55" s="160"/>
      <c r="UIV55" s="160"/>
      <c r="UIW55" s="160"/>
      <c r="UIX55" s="160"/>
      <c r="UIY55" s="160"/>
      <c r="UIZ55" s="160"/>
      <c r="UJA55" s="160"/>
      <c r="UJB55" s="160"/>
      <c r="UJC55" s="160"/>
      <c r="UJD55" s="160"/>
      <c r="UJE55" s="160"/>
      <c r="UJF55" s="160"/>
      <c r="UJG55" s="160"/>
      <c r="UJH55" s="160"/>
      <c r="UJI55" s="160"/>
      <c r="UJJ55" s="160"/>
      <c r="UJK55" s="160"/>
      <c r="UJL55" s="160"/>
      <c r="UJM55" s="160"/>
      <c r="UJN55" s="160"/>
      <c r="UJO55" s="160"/>
      <c r="UJP55" s="160"/>
      <c r="UJQ55" s="160"/>
      <c r="UJR55" s="160"/>
      <c r="UJS55" s="160"/>
      <c r="UJT55" s="160"/>
      <c r="UJU55" s="160"/>
      <c r="UJV55" s="160"/>
      <c r="UJW55" s="160"/>
      <c r="UJX55" s="160"/>
      <c r="UJY55" s="160"/>
      <c r="UJZ55" s="160"/>
      <c r="UKA55" s="160"/>
      <c r="UKB55" s="160"/>
      <c r="UKC55" s="160"/>
      <c r="UKD55" s="160"/>
      <c r="UKE55" s="160"/>
      <c r="UKF55" s="160"/>
      <c r="UKG55" s="160"/>
      <c r="UKH55" s="160"/>
      <c r="UKI55" s="160"/>
      <c r="UKJ55" s="160"/>
      <c r="UKK55" s="160"/>
      <c r="UKL55" s="160"/>
      <c r="UKM55" s="160"/>
      <c r="UKN55" s="160"/>
      <c r="UKO55" s="160"/>
      <c r="UKP55" s="160"/>
      <c r="UKQ55" s="160"/>
      <c r="UKR55" s="160"/>
      <c r="UKS55" s="160"/>
      <c r="UKT55" s="160"/>
      <c r="UKU55" s="160"/>
      <c r="UKV55" s="160"/>
      <c r="UKW55" s="160"/>
      <c r="UKX55" s="160"/>
      <c r="UKY55" s="160"/>
      <c r="UKZ55" s="160"/>
      <c r="ULA55" s="160"/>
      <c r="ULB55" s="160"/>
      <c r="ULC55" s="160"/>
      <c r="ULD55" s="160"/>
      <c r="ULE55" s="160"/>
      <c r="ULF55" s="160"/>
      <c r="ULG55" s="160"/>
      <c r="ULH55" s="160"/>
      <c r="ULI55" s="160"/>
      <c r="ULJ55" s="160"/>
      <c r="ULK55" s="160"/>
      <c r="ULL55" s="160"/>
      <c r="ULM55" s="160"/>
      <c r="ULN55" s="160"/>
      <c r="ULO55" s="160"/>
      <c r="ULP55" s="160"/>
      <c r="ULQ55" s="160"/>
      <c r="ULR55" s="160"/>
      <c r="ULS55" s="160"/>
      <c r="ULT55" s="160"/>
      <c r="ULU55" s="160"/>
      <c r="ULV55" s="160"/>
      <c r="ULW55" s="160"/>
      <c r="ULX55" s="160"/>
      <c r="ULY55" s="160"/>
      <c r="ULZ55" s="160"/>
      <c r="UMA55" s="160"/>
      <c r="UMB55" s="160"/>
      <c r="UMC55" s="160"/>
      <c r="UMD55" s="160"/>
      <c r="UME55" s="160"/>
      <c r="UMF55" s="160"/>
      <c r="UMG55" s="160"/>
      <c r="UMH55" s="160"/>
      <c r="UMI55" s="160"/>
      <c r="UMJ55" s="160"/>
      <c r="UMK55" s="160"/>
      <c r="UML55" s="160"/>
      <c r="UMM55" s="160"/>
      <c r="UMN55" s="160"/>
      <c r="UMO55" s="160"/>
      <c r="UMP55" s="160"/>
      <c r="UMQ55" s="160"/>
      <c r="UMR55" s="160"/>
      <c r="UMS55" s="160"/>
      <c r="UMT55" s="160"/>
      <c r="UMU55" s="160"/>
      <c r="UMV55" s="160"/>
      <c r="UMW55" s="160"/>
      <c r="UMX55" s="160"/>
      <c r="UMY55" s="160"/>
      <c r="UMZ55" s="160"/>
      <c r="UNA55" s="160"/>
      <c r="UNB55" s="160"/>
      <c r="UNC55" s="160"/>
      <c r="UND55" s="160"/>
      <c r="UNE55" s="160"/>
      <c r="UNF55" s="160"/>
      <c r="UNG55" s="160"/>
      <c r="UNH55" s="160"/>
      <c r="UNI55" s="160"/>
      <c r="UNJ55" s="160"/>
      <c r="UNK55" s="160"/>
      <c r="UNL55" s="160"/>
      <c r="UNM55" s="160"/>
      <c r="UNN55" s="160"/>
      <c r="UNO55" s="160"/>
      <c r="UNP55" s="160"/>
      <c r="UNQ55" s="160"/>
      <c r="UNR55" s="160"/>
      <c r="UNS55" s="160"/>
      <c r="UNT55" s="160"/>
      <c r="UNU55" s="160"/>
      <c r="UNV55" s="160"/>
      <c r="UNW55" s="160"/>
      <c r="UNX55" s="160"/>
      <c r="UNY55" s="160"/>
      <c r="UNZ55" s="160"/>
      <c r="UOA55" s="160"/>
      <c r="UOB55" s="160"/>
      <c r="UOC55" s="160"/>
      <c r="UOD55" s="160"/>
      <c r="UOE55" s="160"/>
      <c r="UOF55" s="160"/>
      <c r="UOG55" s="160"/>
      <c r="UOH55" s="160"/>
      <c r="UOI55" s="160"/>
      <c r="UOJ55" s="160"/>
      <c r="UOK55" s="160"/>
      <c r="UOL55" s="160"/>
      <c r="UOM55" s="160"/>
      <c r="UON55" s="160"/>
      <c r="UOO55" s="160"/>
      <c r="UOP55" s="160"/>
      <c r="UOQ55" s="160"/>
      <c r="UOR55" s="160"/>
      <c r="UOS55" s="160"/>
      <c r="UOT55" s="160"/>
      <c r="UOU55" s="160"/>
      <c r="UOV55" s="160"/>
      <c r="UOW55" s="160"/>
      <c r="UOX55" s="160"/>
      <c r="UOY55" s="160"/>
      <c r="UOZ55" s="160"/>
      <c r="UPA55" s="160"/>
      <c r="UPB55" s="160"/>
      <c r="UPC55" s="160"/>
      <c r="UPD55" s="160"/>
      <c r="UPE55" s="160"/>
      <c r="UPF55" s="160"/>
      <c r="UPG55" s="160"/>
      <c r="UPH55" s="160"/>
      <c r="UPI55" s="160"/>
      <c r="UPJ55" s="160"/>
      <c r="UPK55" s="160"/>
      <c r="UPL55" s="160"/>
      <c r="UPM55" s="160"/>
      <c r="UPN55" s="160"/>
      <c r="UPO55" s="160"/>
      <c r="UPP55" s="160"/>
      <c r="UPQ55" s="160"/>
      <c r="UPR55" s="160"/>
      <c r="UPS55" s="160"/>
      <c r="UPT55" s="160"/>
      <c r="UPU55" s="160"/>
      <c r="UPV55" s="160"/>
      <c r="UPW55" s="160"/>
      <c r="UPX55" s="160"/>
      <c r="UPY55" s="160"/>
      <c r="UPZ55" s="160"/>
      <c r="UQA55" s="160"/>
      <c r="UQB55" s="160"/>
      <c r="UQC55" s="160"/>
      <c r="UQD55" s="160"/>
      <c r="UQE55" s="160"/>
      <c r="UQF55" s="160"/>
      <c r="UQG55" s="160"/>
      <c r="UQH55" s="160"/>
      <c r="UQI55" s="160"/>
      <c r="UQJ55" s="160"/>
      <c r="UQK55" s="160"/>
      <c r="UQL55" s="160"/>
      <c r="UQM55" s="160"/>
      <c r="UQN55" s="160"/>
      <c r="UQO55" s="160"/>
      <c r="UQP55" s="160"/>
      <c r="UQQ55" s="160"/>
      <c r="UQR55" s="160"/>
      <c r="UQS55" s="160"/>
      <c r="UQT55" s="160"/>
      <c r="UQU55" s="160"/>
      <c r="UQV55" s="160"/>
      <c r="UQW55" s="160"/>
      <c r="UQX55" s="160"/>
      <c r="UQY55" s="160"/>
      <c r="UQZ55" s="160"/>
      <c r="URA55" s="160"/>
      <c r="URB55" s="160"/>
      <c r="URC55" s="160"/>
      <c r="URD55" s="160"/>
      <c r="URE55" s="160"/>
      <c r="URF55" s="160"/>
      <c r="URG55" s="160"/>
      <c r="URH55" s="160"/>
      <c r="URI55" s="160"/>
      <c r="URJ55" s="160"/>
      <c r="URK55" s="160"/>
      <c r="URL55" s="160"/>
      <c r="URM55" s="160"/>
      <c r="URN55" s="160"/>
      <c r="URO55" s="160"/>
      <c r="URP55" s="160"/>
      <c r="URQ55" s="160"/>
      <c r="URR55" s="160"/>
      <c r="URS55" s="160"/>
      <c r="URT55" s="160"/>
      <c r="URU55" s="160"/>
      <c r="URV55" s="160"/>
      <c r="URW55" s="160"/>
      <c r="URX55" s="160"/>
      <c r="URY55" s="160"/>
      <c r="URZ55" s="160"/>
      <c r="USA55" s="160"/>
      <c r="USB55" s="160"/>
      <c r="USC55" s="160"/>
      <c r="USD55" s="160"/>
      <c r="USE55" s="160"/>
      <c r="USF55" s="160"/>
      <c r="USG55" s="160"/>
      <c r="USH55" s="160"/>
      <c r="USI55" s="160"/>
      <c r="USJ55" s="160"/>
      <c r="USK55" s="160"/>
      <c r="USL55" s="160"/>
      <c r="USM55" s="160"/>
      <c r="USN55" s="160"/>
      <c r="USO55" s="160"/>
      <c r="USP55" s="160"/>
      <c r="USQ55" s="160"/>
      <c r="USR55" s="160"/>
      <c r="USS55" s="160"/>
      <c r="UST55" s="160"/>
      <c r="USU55" s="160"/>
      <c r="USV55" s="160"/>
      <c r="USW55" s="160"/>
      <c r="USX55" s="160"/>
      <c r="USY55" s="160"/>
      <c r="USZ55" s="160"/>
      <c r="UTA55" s="160"/>
      <c r="UTB55" s="160"/>
      <c r="UTC55" s="160"/>
      <c r="UTD55" s="160"/>
      <c r="UTE55" s="160"/>
      <c r="UTF55" s="160"/>
      <c r="UTG55" s="160"/>
      <c r="UTH55" s="160"/>
      <c r="UTI55" s="160"/>
      <c r="UTJ55" s="160"/>
      <c r="UTK55" s="160"/>
      <c r="UTL55" s="160"/>
      <c r="UTM55" s="160"/>
      <c r="UTN55" s="160"/>
      <c r="UTO55" s="160"/>
      <c r="UTP55" s="160"/>
      <c r="UTQ55" s="160"/>
      <c r="UTR55" s="160"/>
      <c r="UTS55" s="160"/>
      <c r="UTT55" s="160"/>
      <c r="UTU55" s="160"/>
      <c r="UTV55" s="160"/>
      <c r="UTW55" s="160"/>
      <c r="UTX55" s="160"/>
      <c r="UTY55" s="160"/>
      <c r="UTZ55" s="160"/>
      <c r="UUA55" s="160"/>
      <c r="UUB55" s="160"/>
      <c r="UUC55" s="160"/>
      <c r="UUD55" s="160"/>
      <c r="UUE55" s="160"/>
      <c r="UUF55" s="160"/>
      <c r="UUG55" s="160"/>
      <c r="UUH55" s="160"/>
      <c r="UUI55" s="160"/>
      <c r="UUJ55" s="160"/>
      <c r="UUK55" s="160"/>
      <c r="UUL55" s="160"/>
      <c r="UUM55" s="160"/>
      <c r="UUN55" s="160"/>
      <c r="UUO55" s="160"/>
      <c r="UUP55" s="160"/>
      <c r="UUQ55" s="160"/>
      <c r="UUR55" s="160"/>
      <c r="UUS55" s="160"/>
      <c r="UUT55" s="160"/>
      <c r="UUU55" s="160"/>
      <c r="UUV55" s="160"/>
      <c r="UUW55" s="160"/>
      <c r="UUX55" s="160"/>
      <c r="UUY55" s="160"/>
      <c r="UUZ55" s="160"/>
      <c r="UVA55" s="160"/>
      <c r="UVB55" s="160"/>
      <c r="UVC55" s="160"/>
      <c r="UVD55" s="160"/>
      <c r="UVE55" s="160"/>
      <c r="UVF55" s="160"/>
      <c r="UVG55" s="160"/>
      <c r="UVH55" s="160"/>
      <c r="UVI55" s="160"/>
      <c r="UVJ55" s="160"/>
      <c r="UVK55" s="160"/>
      <c r="UVL55" s="160"/>
      <c r="UVM55" s="160"/>
      <c r="UVN55" s="160"/>
      <c r="UVO55" s="160"/>
      <c r="UVP55" s="160"/>
      <c r="UVQ55" s="160"/>
      <c r="UVR55" s="160"/>
      <c r="UVS55" s="160"/>
      <c r="UVT55" s="160"/>
      <c r="UVU55" s="160"/>
      <c r="UVV55" s="160"/>
      <c r="UVW55" s="160"/>
      <c r="UVX55" s="160"/>
      <c r="UVY55" s="160"/>
      <c r="UVZ55" s="160"/>
      <c r="UWA55" s="160"/>
      <c r="UWB55" s="160"/>
      <c r="UWC55" s="160"/>
      <c r="UWD55" s="160"/>
      <c r="UWE55" s="160"/>
      <c r="UWF55" s="160"/>
      <c r="UWG55" s="160"/>
      <c r="UWH55" s="160"/>
      <c r="UWI55" s="160"/>
      <c r="UWJ55" s="160"/>
      <c r="UWK55" s="160"/>
      <c r="UWL55" s="160"/>
      <c r="UWM55" s="160"/>
      <c r="UWN55" s="160"/>
      <c r="UWO55" s="160"/>
      <c r="UWP55" s="160"/>
      <c r="UWQ55" s="160"/>
      <c r="UWR55" s="160"/>
      <c r="UWS55" s="160"/>
      <c r="UWT55" s="160"/>
      <c r="UWU55" s="160"/>
      <c r="UWV55" s="160"/>
      <c r="UWW55" s="160"/>
      <c r="UWX55" s="160"/>
      <c r="UWY55" s="160"/>
      <c r="UWZ55" s="160"/>
      <c r="UXA55" s="160"/>
      <c r="UXB55" s="160"/>
      <c r="UXC55" s="160"/>
      <c r="UXD55" s="160"/>
      <c r="UXE55" s="160"/>
      <c r="UXF55" s="160"/>
      <c r="UXG55" s="160"/>
      <c r="UXH55" s="160"/>
      <c r="UXI55" s="160"/>
      <c r="UXJ55" s="160"/>
      <c r="UXK55" s="160"/>
      <c r="UXL55" s="160"/>
      <c r="UXM55" s="160"/>
      <c r="UXN55" s="160"/>
      <c r="UXO55" s="160"/>
      <c r="UXP55" s="160"/>
      <c r="UXQ55" s="160"/>
      <c r="UXR55" s="160"/>
      <c r="UXS55" s="160"/>
      <c r="UXT55" s="160"/>
      <c r="UXU55" s="160"/>
      <c r="UXV55" s="160"/>
      <c r="UXW55" s="160"/>
      <c r="UXX55" s="160"/>
      <c r="UXY55" s="160"/>
      <c r="UXZ55" s="160"/>
      <c r="UYA55" s="160"/>
      <c r="UYB55" s="160"/>
      <c r="UYC55" s="160"/>
      <c r="UYD55" s="160"/>
      <c r="UYE55" s="160"/>
      <c r="UYF55" s="160"/>
      <c r="UYG55" s="160"/>
      <c r="UYH55" s="160"/>
      <c r="UYI55" s="160"/>
      <c r="UYJ55" s="160"/>
      <c r="UYK55" s="160"/>
      <c r="UYL55" s="160"/>
      <c r="UYM55" s="160"/>
      <c r="UYN55" s="160"/>
      <c r="UYO55" s="160"/>
      <c r="UYP55" s="160"/>
      <c r="UYQ55" s="160"/>
      <c r="UYR55" s="160"/>
      <c r="UYS55" s="160"/>
      <c r="UYT55" s="160"/>
      <c r="UYU55" s="160"/>
      <c r="UYV55" s="160"/>
      <c r="UYW55" s="160"/>
      <c r="UYX55" s="160"/>
      <c r="UYY55" s="160"/>
      <c r="UYZ55" s="160"/>
      <c r="UZA55" s="160"/>
      <c r="UZB55" s="160"/>
      <c r="UZC55" s="160"/>
      <c r="UZD55" s="160"/>
      <c r="UZE55" s="160"/>
      <c r="UZF55" s="160"/>
      <c r="UZG55" s="160"/>
      <c r="UZH55" s="160"/>
      <c r="UZI55" s="160"/>
      <c r="UZJ55" s="160"/>
      <c r="UZK55" s="160"/>
      <c r="UZL55" s="160"/>
      <c r="UZM55" s="160"/>
      <c r="UZN55" s="160"/>
      <c r="UZO55" s="160"/>
      <c r="UZP55" s="160"/>
      <c r="UZQ55" s="160"/>
      <c r="UZR55" s="160"/>
      <c r="UZS55" s="160"/>
      <c r="UZT55" s="160"/>
      <c r="UZU55" s="160"/>
      <c r="UZV55" s="160"/>
      <c r="UZW55" s="160"/>
      <c r="UZX55" s="160"/>
      <c r="UZY55" s="160"/>
      <c r="UZZ55" s="160"/>
      <c r="VAA55" s="160"/>
      <c r="VAB55" s="160"/>
      <c r="VAC55" s="160"/>
      <c r="VAD55" s="160"/>
      <c r="VAE55" s="160"/>
      <c r="VAF55" s="160"/>
      <c r="VAG55" s="160"/>
      <c r="VAH55" s="160"/>
      <c r="VAI55" s="160"/>
      <c r="VAJ55" s="160"/>
      <c r="VAK55" s="160"/>
      <c r="VAL55" s="160"/>
      <c r="VAM55" s="160"/>
      <c r="VAN55" s="160"/>
      <c r="VAO55" s="160"/>
      <c r="VAP55" s="160"/>
      <c r="VAQ55" s="160"/>
      <c r="VAR55" s="160"/>
      <c r="VAS55" s="160"/>
      <c r="VAT55" s="160"/>
      <c r="VAU55" s="160"/>
      <c r="VAV55" s="160"/>
      <c r="VAW55" s="160"/>
      <c r="VAX55" s="160"/>
      <c r="VAY55" s="160"/>
      <c r="VAZ55" s="160"/>
      <c r="VBA55" s="160"/>
      <c r="VBB55" s="160"/>
      <c r="VBC55" s="160"/>
      <c r="VBD55" s="160"/>
      <c r="VBE55" s="160"/>
      <c r="VBF55" s="160"/>
      <c r="VBG55" s="160"/>
      <c r="VBH55" s="160"/>
      <c r="VBI55" s="160"/>
      <c r="VBJ55" s="160"/>
      <c r="VBK55" s="160"/>
      <c r="VBL55" s="160"/>
      <c r="VBM55" s="160"/>
      <c r="VBN55" s="160"/>
      <c r="VBO55" s="160"/>
      <c r="VBP55" s="160"/>
      <c r="VBQ55" s="160"/>
      <c r="VBR55" s="160"/>
      <c r="VBS55" s="160"/>
      <c r="VBT55" s="160"/>
      <c r="VBU55" s="160"/>
      <c r="VBV55" s="160"/>
      <c r="VBW55" s="160"/>
      <c r="VBX55" s="160"/>
      <c r="VBY55" s="160"/>
      <c r="VBZ55" s="160"/>
      <c r="VCA55" s="160"/>
      <c r="VCB55" s="160"/>
      <c r="VCC55" s="160"/>
      <c r="VCD55" s="160"/>
      <c r="VCE55" s="160"/>
      <c r="VCF55" s="160"/>
      <c r="VCG55" s="160"/>
      <c r="VCH55" s="160"/>
      <c r="VCI55" s="160"/>
      <c r="VCJ55" s="160"/>
      <c r="VCK55" s="160"/>
      <c r="VCL55" s="160"/>
      <c r="VCM55" s="160"/>
      <c r="VCN55" s="160"/>
      <c r="VCO55" s="160"/>
      <c r="VCP55" s="160"/>
      <c r="VCQ55" s="160"/>
      <c r="VCR55" s="160"/>
      <c r="VCS55" s="160"/>
      <c r="VCT55" s="160"/>
      <c r="VCU55" s="160"/>
      <c r="VCV55" s="160"/>
      <c r="VCW55" s="160"/>
      <c r="VCX55" s="160"/>
      <c r="VCY55" s="160"/>
      <c r="VCZ55" s="160"/>
      <c r="VDA55" s="160"/>
      <c r="VDB55" s="160"/>
      <c r="VDC55" s="160"/>
      <c r="VDD55" s="160"/>
      <c r="VDE55" s="160"/>
      <c r="VDF55" s="160"/>
      <c r="VDG55" s="160"/>
      <c r="VDH55" s="160"/>
      <c r="VDI55" s="160"/>
      <c r="VDJ55" s="160"/>
      <c r="VDK55" s="160"/>
      <c r="VDL55" s="160"/>
      <c r="VDM55" s="160"/>
      <c r="VDN55" s="160"/>
      <c r="VDO55" s="160"/>
      <c r="VDP55" s="160"/>
      <c r="VDQ55" s="160"/>
      <c r="VDR55" s="160"/>
      <c r="VDS55" s="160"/>
      <c r="VDT55" s="160"/>
      <c r="VDU55" s="160"/>
      <c r="VDV55" s="160"/>
      <c r="VDW55" s="160"/>
      <c r="VDX55" s="160"/>
      <c r="VDY55" s="160"/>
      <c r="VDZ55" s="160"/>
      <c r="VEA55" s="160"/>
      <c r="VEB55" s="160"/>
      <c r="VEC55" s="160"/>
      <c r="VED55" s="160"/>
      <c r="VEE55" s="160"/>
      <c r="VEF55" s="160"/>
      <c r="VEG55" s="160"/>
      <c r="VEH55" s="160"/>
      <c r="VEI55" s="160"/>
      <c r="VEJ55" s="160"/>
      <c r="VEK55" s="160"/>
      <c r="VEL55" s="160"/>
      <c r="VEM55" s="160"/>
      <c r="VEN55" s="160"/>
      <c r="VEO55" s="160"/>
      <c r="VEP55" s="160"/>
      <c r="VEQ55" s="160"/>
      <c r="VER55" s="160"/>
      <c r="VES55" s="160"/>
      <c r="VET55" s="160"/>
      <c r="VEU55" s="160"/>
      <c r="VEV55" s="160"/>
      <c r="VEW55" s="160"/>
      <c r="VEX55" s="160"/>
      <c r="VEY55" s="160"/>
      <c r="VEZ55" s="160"/>
      <c r="VFA55" s="160"/>
      <c r="VFB55" s="160"/>
      <c r="VFC55" s="160"/>
      <c r="VFD55" s="160"/>
      <c r="VFE55" s="160"/>
      <c r="VFF55" s="160"/>
      <c r="VFG55" s="160"/>
      <c r="VFH55" s="160"/>
      <c r="VFI55" s="160"/>
      <c r="VFJ55" s="160"/>
      <c r="VFK55" s="160"/>
      <c r="VFL55" s="160"/>
      <c r="VFM55" s="160"/>
      <c r="VFN55" s="160"/>
      <c r="VFO55" s="160"/>
      <c r="VFP55" s="160"/>
      <c r="VFQ55" s="160"/>
      <c r="VFR55" s="160"/>
      <c r="VFS55" s="160"/>
      <c r="VFT55" s="160"/>
      <c r="VFU55" s="160"/>
      <c r="VFV55" s="160"/>
      <c r="VFW55" s="160"/>
      <c r="VFX55" s="160"/>
      <c r="VFY55" s="160"/>
      <c r="VFZ55" s="160"/>
      <c r="VGA55" s="160"/>
      <c r="VGB55" s="160"/>
      <c r="VGC55" s="160"/>
      <c r="VGD55" s="160"/>
      <c r="VGE55" s="160"/>
      <c r="VGF55" s="160"/>
      <c r="VGG55" s="160"/>
      <c r="VGH55" s="160"/>
      <c r="VGI55" s="160"/>
      <c r="VGJ55" s="160"/>
      <c r="VGK55" s="160"/>
      <c r="VGL55" s="160"/>
      <c r="VGM55" s="160"/>
      <c r="VGN55" s="160"/>
      <c r="VGO55" s="160"/>
      <c r="VGP55" s="160"/>
      <c r="VGQ55" s="160"/>
      <c r="VGR55" s="160"/>
      <c r="VGS55" s="160"/>
      <c r="VGT55" s="160"/>
      <c r="VGU55" s="160"/>
      <c r="VGV55" s="160"/>
      <c r="VGW55" s="160"/>
      <c r="VGX55" s="160"/>
      <c r="VGY55" s="160"/>
      <c r="VGZ55" s="160"/>
      <c r="VHA55" s="160"/>
      <c r="VHB55" s="160"/>
      <c r="VHC55" s="160"/>
      <c r="VHD55" s="160"/>
      <c r="VHE55" s="160"/>
      <c r="VHF55" s="160"/>
      <c r="VHG55" s="160"/>
      <c r="VHH55" s="160"/>
      <c r="VHI55" s="160"/>
      <c r="VHJ55" s="160"/>
      <c r="VHK55" s="160"/>
      <c r="VHL55" s="160"/>
      <c r="VHM55" s="160"/>
      <c r="VHN55" s="160"/>
      <c r="VHO55" s="160"/>
      <c r="VHP55" s="160"/>
      <c r="VHQ55" s="160"/>
      <c r="VHR55" s="160"/>
      <c r="VHS55" s="160"/>
      <c r="VHT55" s="160"/>
      <c r="VHU55" s="160"/>
      <c r="VHV55" s="160"/>
      <c r="VHW55" s="160"/>
      <c r="VHX55" s="160"/>
      <c r="VHY55" s="160"/>
      <c r="VHZ55" s="160"/>
      <c r="VIA55" s="160"/>
      <c r="VIB55" s="160"/>
      <c r="VIC55" s="160"/>
      <c r="VID55" s="160"/>
      <c r="VIE55" s="160"/>
      <c r="VIF55" s="160"/>
      <c r="VIG55" s="160"/>
      <c r="VIH55" s="160"/>
      <c r="VII55" s="160"/>
      <c r="VIJ55" s="160"/>
      <c r="VIK55" s="160"/>
      <c r="VIL55" s="160"/>
      <c r="VIM55" s="160"/>
      <c r="VIN55" s="160"/>
      <c r="VIO55" s="160"/>
      <c r="VIP55" s="160"/>
      <c r="VIQ55" s="160"/>
      <c r="VIR55" s="160"/>
      <c r="VIS55" s="160"/>
      <c r="VIT55" s="160"/>
      <c r="VIU55" s="160"/>
      <c r="VIV55" s="160"/>
      <c r="VIW55" s="160"/>
      <c r="VIX55" s="160"/>
      <c r="VIY55" s="160"/>
      <c r="VIZ55" s="160"/>
      <c r="VJA55" s="160"/>
      <c r="VJB55" s="160"/>
      <c r="VJC55" s="160"/>
      <c r="VJD55" s="160"/>
      <c r="VJE55" s="160"/>
      <c r="VJF55" s="160"/>
      <c r="VJG55" s="160"/>
      <c r="VJH55" s="160"/>
      <c r="VJI55" s="160"/>
      <c r="VJJ55" s="160"/>
      <c r="VJK55" s="160"/>
      <c r="VJL55" s="160"/>
      <c r="VJM55" s="160"/>
      <c r="VJN55" s="160"/>
      <c r="VJO55" s="160"/>
      <c r="VJP55" s="160"/>
      <c r="VJQ55" s="160"/>
      <c r="VJR55" s="160"/>
      <c r="VJS55" s="160"/>
      <c r="VJT55" s="160"/>
      <c r="VJU55" s="160"/>
      <c r="VJV55" s="160"/>
      <c r="VJW55" s="160"/>
      <c r="VJX55" s="160"/>
      <c r="VJY55" s="160"/>
      <c r="VJZ55" s="160"/>
      <c r="VKA55" s="160"/>
      <c r="VKB55" s="160"/>
      <c r="VKC55" s="160"/>
      <c r="VKD55" s="160"/>
      <c r="VKE55" s="160"/>
      <c r="VKF55" s="160"/>
      <c r="VKG55" s="160"/>
      <c r="VKH55" s="160"/>
      <c r="VKI55" s="160"/>
      <c r="VKJ55" s="160"/>
      <c r="VKK55" s="160"/>
      <c r="VKL55" s="160"/>
      <c r="VKM55" s="160"/>
      <c r="VKN55" s="160"/>
      <c r="VKO55" s="160"/>
      <c r="VKP55" s="160"/>
      <c r="VKQ55" s="160"/>
      <c r="VKR55" s="160"/>
      <c r="VKS55" s="160"/>
      <c r="VKT55" s="160"/>
      <c r="VKU55" s="160"/>
      <c r="VKV55" s="160"/>
      <c r="VKW55" s="160"/>
      <c r="VKX55" s="160"/>
      <c r="VKY55" s="160"/>
      <c r="VKZ55" s="160"/>
      <c r="VLA55" s="160"/>
      <c r="VLB55" s="160"/>
      <c r="VLC55" s="160"/>
      <c r="VLD55" s="160"/>
      <c r="VLE55" s="160"/>
      <c r="VLF55" s="160"/>
      <c r="VLG55" s="160"/>
      <c r="VLH55" s="160"/>
      <c r="VLI55" s="160"/>
      <c r="VLJ55" s="160"/>
      <c r="VLK55" s="160"/>
      <c r="VLL55" s="160"/>
      <c r="VLM55" s="160"/>
      <c r="VLN55" s="160"/>
      <c r="VLO55" s="160"/>
      <c r="VLP55" s="160"/>
      <c r="VLQ55" s="160"/>
      <c r="VLR55" s="160"/>
      <c r="VLS55" s="160"/>
      <c r="VLT55" s="160"/>
      <c r="VLU55" s="160"/>
      <c r="VLV55" s="160"/>
      <c r="VLW55" s="160"/>
      <c r="VLX55" s="160"/>
      <c r="VLY55" s="160"/>
      <c r="VLZ55" s="160"/>
      <c r="VMA55" s="160"/>
      <c r="VMB55" s="160"/>
      <c r="VMC55" s="160"/>
      <c r="VMD55" s="160"/>
      <c r="VME55" s="160"/>
      <c r="VMF55" s="160"/>
      <c r="VMG55" s="160"/>
      <c r="VMH55" s="160"/>
      <c r="VMI55" s="160"/>
      <c r="VMJ55" s="160"/>
      <c r="VMK55" s="160"/>
      <c r="VML55" s="160"/>
      <c r="VMM55" s="160"/>
      <c r="VMN55" s="160"/>
      <c r="VMO55" s="160"/>
      <c r="VMP55" s="160"/>
      <c r="VMQ55" s="160"/>
      <c r="VMR55" s="160"/>
      <c r="VMS55" s="160"/>
      <c r="VMT55" s="160"/>
      <c r="VMU55" s="160"/>
      <c r="VMV55" s="160"/>
      <c r="VMW55" s="160"/>
      <c r="VMX55" s="160"/>
      <c r="VMY55" s="160"/>
      <c r="VMZ55" s="160"/>
      <c r="VNA55" s="160"/>
      <c r="VNB55" s="160"/>
      <c r="VNC55" s="160"/>
      <c r="VND55" s="160"/>
      <c r="VNE55" s="160"/>
      <c r="VNF55" s="160"/>
      <c r="VNG55" s="160"/>
      <c r="VNH55" s="160"/>
      <c r="VNI55" s="160"/>
      <c r="VNJ55" s="160"/>
      <c r="VNK55" s="160"/>
      <c r="VNL55" s="160"/>
      <c r="VNM55" s="160"/>
      <c r="VNN55" s="160"/>
      <c r="VNO55" s="160"/>
      <c r="VNP55" s="160"/>
      <c r="VNQ55" s="160"/>
      <c r="VNR55" s="160"/>
      <c r="VNS55" s="160"/>
      <c r="VNT55" s="160"/>
      <c r="VNU55" s="160"/>
      <c r="VNV55" s="160"/>
      <c r="VNW55" s="160"/>
      <c r="VNX55" s="160"/>
      <c r="VNY55" s="160"/>
      <c r="VNZ55" s="160"/>
      <c r="VOA55" s="160"/>
      <c r="VOB55" s="160"/>
      <c r="VOC55" s="160"/>
      <c r="VOD55" s="160"/>
      <c r="VOE55" s="160"/>
      <c r="VOF55" s="160"/>
      <c r="VOG55" s="160"/>
      <c r="VOH55" s="160"/>
      <c r="VOI55" s="160"/>
      <c r="VOJ55" s="160"/>
      <c r="VOK55" s="160"/>
      <c r="VOL55" s="160"/>
      <c r="VOM55" s="160"/>
      <c r="VON55" s="160"/>
      <c r="VOO55" s="160"/>
      <c r="VOP55" s="160"/>
      <c r="VOQ55" s="160"/>
      <c r="VOR55" s="160"/>
      <c r="VOS55" s="160"/>
      <c r="VOT55" s="160"/>
      <c r="VOU55" s="160"/>
      <c r="VOV55" s="160"/>
      <c r="VOW55" s="160"/>
      <c r="VOX55" s="160"/>
      <c r="VOY55" s="160"/>
      <c r="VOZ55" s="160"/>
      <c r="VPA55" s="160"/>
      <c r="VPB55" s="160"/>
      <c r="VPC55" s="160"/>
      <c r="VPD55" s="160"/>
      <c r="VPE55" s="160"/>
      <c r="VPF55" s="160"/>
      <c r="VPG55" s="160"/>
      <c r="VPH55" s="160"/>
      <c r="VPI55" s="160"/>
      <c r="VPJ55" s="160"/>
      <c r="VPK55" s="160"/>
      <c r="VPL55" s="160"/>
      <c r="VPM55" s="160"/>
      <c r="VPN55" s="160"/>
      <c r="VPO55" s="160"/>
      <c r="VPP55" s="160"/>
      <c r="VPQ55" s="160"/>
      <c r="VPR55" s="160"/>
      <c r="VPS55" s="160"/>
      <c r="VPT55" s="160"/>
      <c r="VPU55" s="160"/>
      <c r="VPV55" s="160"/>
      <c r="VPW55" s="160"/>
      <c r="VPX55" s="160"/>
      <c r="VPY55" s="160"/>
      <c r="VPZ55" s="160"/>
      <c r="VQA55" s="160"/>
      <c r="VQB55" s="160"/>
      <c r="VQC55" s="160"/>
      <c r="VQD55" s="160"/>
      <c r="VQE55" s="160"/>
      <c r="VQF55" s="160"/>
      <c r="VQG55" s="160"/>
      <c r="VQH55" s="160"/>
      <c r="VQI55" s="160"/>
      <c r="VQJ55" s="160"/>
      <c r="VQK55" s="160"/>
      <c r="VQL55" s="160"/>
      <c r="VQM55" s="160"/>
      <c r="VQN55" s="160"/>
      <c r="VQO55" s="160"/>
      <c r="VQP55" s="160"/>
      <c r="VQQ55" s="160"/>
      <c r="VQR55" s="160"/>
      <c r="VQS55" s="160"/>
      <c r="VQT55" s="160"/>
      <c r="VQU55" s="160"/>
      <c r="VQV55" s="160"/>
      <c r="VQW55" s="160"/>
      <c r="VQX55" s="160"/>
      <c r="VQY55" s="160"/>
      <c r="VQZ55" s="160"/>
      <c r="VRA55" s="160"/>
      <c r="VRB55" s="160"/>
      <c r="VRC55" s="160"/>
      <c r="VRD55" s="160"/>
      <c r="VRE55" s="160"/>
      <c r="VRF55" s="160"/>
      <c r="VRG55" s="160"/>
      <c r="VRH55" s="160"/>
      <c r="VRI55" s="160"/>
      <c r="VRJ55" s="160"/>
      <c r="VRK55" s="160"/>
      <c r="VRL55" s="160"/>
      <c r="VRM55" s="160"/>
      <c r="VRN55" s="160"/>
      <c r="VRO55" s="160"/>
      <c r="VRP55" s="160"/>
      <c r="VRQ55" s="160"/>
      <c r="VRR55" s="160"/>
      <c r="VRS55" s="160"/>
      <c r="VRT55" s="160"/>
      <c r="VRU55" s="160"/>
      <c r="VRV55" s="160"/>
      <c r="VRW55" s="160"/>
      <c r="VRX55" s="160"/>
      <c r="VRY55" s="160"/>
      <c r="VRZ55" s="160"/>
      <c r="VSA55" s="160"/>
      <c r="VSB55" s="160"/>
      <c r="VSC55" s="160"/>
      <c r="VSD55" s="160"/>
      <c r="VSE55" s="160"/>
      <c r="VSF55" s="160"/>
      <c r="VSG55" s="160"/>
      <c r="VSH55" s="160"/>
      <c r="VSI55" s="160"/>
      <c r="VSJ55" s="160"/>
      <c r="VSK55" s="160"/>
      <c r="VSL55" s="160"/>
      <c r="VSM55" s="160"/>
      <c r="VSN55" s="160"/>
      <c r="VSO55" s="160"/>
      <c r="VSP55" s="160"/>
      <c r="VSQ55" s="160"/>
      <c r="VSR55" s="160"/>
      <c r="VSS55" s="160"/>
      <c r="VST55" s="160"/>
      <c r="VSU55" s="160"/>
      <c r="VSV55" s="160"/>
      <c r="VSW55" s="160"/>
      <c r="VSX55" s="160"/>
      <c r="VSY55" s="160"/>
      <c r="VSZ55" s="160"/>
      <c r="VTA55" s="160"/>
      <c r="VTB55" s="160"/>
      <c r="VTC55" s="160"/>
      <c r="VTD55" s="160"/>
      <c r="VTE55" s="160"/>
      <c r="VTF55" s="160"/>
      <c r="VTG55" s="160"/>
      <c r="VTH55" s="160"/>
      <c r="VTI55" s="160"/>
      <c r="VTJ55" s="160"/>
      <c r="VTK55" s="160"/>
      <c r="VTL55" s="160"/>
      <c r="VTM55" s="160"/>
      <c r="VTN55" s="160"/>
      <c r="VTO55" s="160"/>
      <c r="VTP55" s="160"/>
      <c r="VTQ55" s="160"/>
      <c r="VTR55" s="160"/>
      <c r="VTS55" s="160"/>
      <c r="VTT55" s="160"/>
      <c r="VTU55" s="160"/>
      <c r="VTV55" s="160"/>
      <c r="VTW55" s="160"/>
      <c r="VTX55" s="160"/>
      <c r="VTY55" s="160"/>
      <c r="VTZ55" s="160"/>
      <c r="VUA55" s="160"/>
      <c r="VUB55" s="160"/>
      <c r="VUC55" s="160"/>
      <c r="VUD55" s="160"/>
      <c r="VUE55" s="160"/>
      <c r="VUF55" s="160"/>
      <c r="VUG55" s="160"/>
      <c r="VUH55" s="160"/>
      <c r="VUI55" s="160"/>
      <c r="VUJ55" s="160"/>
      <c r="VUK55" s="160"/>
      <c r="VUL55" s="160"/>
      <c r="VUM55" s="160"/>
      <c r="VUN55" s="160"/>
      <c r="VUO55" s="160"/>
      <c r="VUP55" s="160"/>
      <c r="VUQ55" s="160"/>
      <c r="VUR55" s="160"/>
      <c r="VUS55" s="160"/>
      <c r="VUT55" s="160"/>
      <c r="VUU55" s="160"/>
      <c r="VUV55" s="160"/>
      <c r="VUW55" s="160"/>
      <c r="VUX55" s="160"/>
      <c r="VUY55" s="160"/>
      <c r="VUZ55" s="160"/>
      <c r="VVA55" s="160"/>
      <c r="VVB55" s="160"/>
      <c r="VVC55" s="160"/>
      <c r="VVD55" s="160"/>
      <c r="VVE55" s="160"/>
      <c r="VVF55" s="160"/>
      <c r="VVG55" s="160"/>
      <c r="VVH55" s="160"/>
      <c r="VVI55" s="160"/>
      <c r="VVJ55" s="160"/>
      <c r="VVK55" s="160"/>
      <c r="VVL55" s="160"/>
      <c r="VVM55" s="160"/>
      <c r="VVN55" s="160"/>
      <c r="VVO55" s="160"/>
      <c r="VVP55" s="160"/>
      <c r="VVQ55" s="160"/>
      <c r="VVR55" s="160"/>
      <c r="VVS55" s="160"/>
      <c r="VVT55" s="160"/>
      <c r="VVU55" s="160"/>
      <c r="VVV55" s="160"/>
      <c r="VVW55" s="160"/>
      <c r="VVX55" s="160"/>
      <c r="VVY55" s="160"/>
      <c r="VVZ55" s="160"/>
      <c r="VWA55" s="160"/>
      <c r="VWB55" s="160"/>
      <c r="VWC55" s="160"/>
      <c r="VWD55" s="160"/>
      <c r="VWE55" s="160"/>
      <c r="VWF55" s="160"/>
      <c r="VWG55" s="160"/>
      <c r="VWH55" s="160"/>
      <c r="VWI55" s="160"/>
      <c r="VWJ55" s="160"/>
      <c r="VWK55" s="160"/>
      <c r="VWL55" s="160"/>
      <c r="VWM55" s="160"/>
      <c r="VWN55" s="160"/>
      <c r="VWO55" s="160"/>
      <c r="VWP55" s="160"/>
      <c r="VWQ55" s="160"/>
      <c r="VWR55" s="160"/>
      <c r="VWS55" s="160"/>
      <c r="VWT55" s="160"/>
      <c r="VWU55" s="160"/>
      <c r="VWV55" s="160"/>
      <c r="VWW55" s="160"/>
      <c r="VWX55" s="160"/>
      <c r="VWY55" s="160"/>
      <c r="VWZ55" s="160"/>
      <c r="VXA55" s="160"/>
      <c r="VXB55" s="160"/>
      <c r="VXC55" s="160"/>
      <c r="VXD55" s="160"/>
      <c r="VXE55" s="160"/>
      <c r="VXF55" s="160"/>
      <c r="VXG55" s="160"/>
      <c r="VXH55" s="160"/>
      <c r="VXI55" s="160"/>
      <c r="VXJ55" s="160"/>
      <c r="VXK55" s="160"/>
      <c r="VXL55" s="160"/>
      <c r="VXM55" s="160"/>
      <c r="VXN55" s="160"/>
      <c r="VXO55" s="160"/>
      <c r="VXP55" s="160"/>
      <c r="VXQ55" s="160"/>
      <c r="VXR55" s="160"/>
      <c r="VXS55" s="160"/>
      <c r="VXT55" s="160"/>
      <c r="VXU55" s="160"/>
      <c r="VXV55" s="160"/>
      <c r="VXW55" s="160"/>
      <c r="VXX55" s="160"/>
      <c r="VXY55" s="160"/>
      <c r="VXZ55" s="160"/>
      <c r="VYA55" s="160"/>
      <c r="VYB55" s="160"/>
      <c r="VYC55" s="160"/>
      <c r="VYD55" s="160"/>
      <c r="VYE55" s="160"/>
      <c r="VYF55" s="160"/>
      <c r="VYG55" s="160"/>
      <c r="VYH55" s="160"/>
      <c r="VYI55" s="160"/>
      <c r="VYJ55" s="160"/>
      <c r="VYK55" s="160"/>
      <c r="VYL55" s="160"/>
      <c r="VYM55" s="160"/>
      <c r="VYN55" s="160"/>
      <c r="VYO55" s="160"/>
      <c r="VYP55" s="160"/>
      <c r="VYQ55" s="160"/>
      <c r="VYR55" s="160"/>
      <c r="VYS55" s="160"/>
      <c r="VYT55" s="160"/>
      <c r="VYU55" s="160"/>
      <c r="VYV55" s="160"/>
      <c r="VYW55" s="160"/>
      <c r="VYX55" s="160"/>
      <c r="VYY55" s="160"/>
      <c r="VYZ55" s="160"/>
      <c r="VZA55" s="160"/>
      <c r="VZB55" s="160"/>
      <c r="VZC55" s="160"/>
      <c r="VZD55" s="160"/>
      <c r="VZE55" s="160"/>
      <c r="VZF55" s="160"/>
      <c r="VZG55" s="160"/>
      <c r="VZH55" s="160"/>
      <c r="VZI55" s="160"/>
      <c r="VZJ55" s="160"/>
      <c r="VZK55" s="160"/>
      <c r="VZL55" s="160"/>
      <c r="VZM55" s="160"/>
      <c r="VZN55" s="160"/>
      <c r="VZO55" s="160"/>
      <c r="VZP55" s="160"/>
      <c r="VZQ55" s="160"/>
      <c r="VZR55" s="160"/>
      <c r="VZS55" s="160"/>
      <c r="VZT55" s="160"/>
      <c r="VZU55" s="160"/>
      <c r="VZV55" s="160"/>
      <c r="VZW55" s="160"/>
      <c r="VZX55" s="160"/>
      <c r="VZY55" s="160"/>
      <c r="VZZ55" s="160"/>
      <c r="WAA55" s="160"/>
      <c r="WAB55" s="160"/>
      <c r="WAC55" s="160"/>
      <c r="WAD55" s="160"/>
      <c r="WAE55" s="160"/>
      <c r="WAF55" s="160"/>
      <c r="WAG55" s="160"/>
      <c r="WAH55" s="160"/>
      <c r="WAI55" s="160"/>
      <c r="WAJ55" s="160"/>
      <c r="WAK55" s="160"/>
      <c r="WAL55" s="160"/>
      <c r="WAM55" s="160"/>
      <c r="WAN55" s="160"/>
      <c r="WAO55" s="160"/>
      <c r="WAP55" s="160"/>
      <c r="WAQ55" s="160"/>
      <c r="WAR55" s="160"/>
      <c r="WAS55" s="160"/>
      <c r="WAT55" s="160"/>
      <c r="WAU55" s="160"/>
      <c r="WAV55" s="160"/>
      <c r="WAW55" s="160"/>
      <c r="WAX55" s="160"/>
      <c r="WAY55" s="160"/>
      <c r="WAZ55" s="160"/>
      <c r="WBA55" s="160"/>
      <c r="WBB55" s="160"/>
      <c r="WBC55" s="160"/>
      <c r="WBD55" s="160"/>
      <c r="WBE55" s="160"/>
      <c r="WBF55" s="160"/>
      <c r="WBG55" s="160"/>
      <c r="WBH55" s="160"/>
      <c r="WBI55" s="160"/>
      <c r="WBJ55" s="160"/>
      <c r="WBK55" s="160"/>
      <c r="WBL55" s="160"/>
      <c r="WBM55" s="160"/>
      <c r="WBN55" s="160"/>
      <c r="WBO55" s="160"/>
      <c r="WBP55" s="160"/>
      <c r="WBQ55" s="160"/>
      <c r="WBR55" s="160"/>
      <c r="WBS55" s="160"/>
      <c r="WBT55" s="160"/>
      <c r="WBU55" s="160"/>
      <c r="WBV55" s="160"/>
      <c r="WBW55" s="160"/>
      <c r="WBX55" s="160"/>
      <c r="WBY55" s="160"/>
      <c r="WBZ55" s="160"/>
      <c r="WCA55" s="160"/>
      <c r="WCB55" s="160"/>
      <c r="WCC55" s="160"/>
      <c r="WCD55" s="160"/>
      <c r="WCE55" s="160"/>
      <c r="WCF55" s="160"/>
      <c r="WCG55" s="160"/>
      <c r="WCH55" s="160"/>
      <c r="WCI55" s="160"/>
      <c r="WCJ55" s="160"/>
      <c r="WCK55" s="160"/>
      <c r="WCL55" s="160"/>
      <c r="WCM55" s="160"/>
      <c r="WCN55" s="160"/>
      <c r="WCO55" s="160"/>
      <c r="WCP55" s="160"/>
      <c r="WCQ55" s="160"/>
      <c r="WCR55" s="160"/>
      <c r="WCS55" s="160"/>
      <c r="WCT55" s="160"/>
      <c r="WCU55" s="160"/>
      <c r="WCV55" s="160"/>
      <c r="WCW55" s="160"/>
      <c r="WCX55" s="160"/>
      <c r="WCY55" s="160"/>
      <c r="WCZ55" s="160"/>
      <c r="WDA55" s="160"/>
      <c r="WDB55" s="160"/>
      <c r="WDC55" s="160"/>
      <c r="WDD55" s="160"/>
      <c r="WDE55" s="160"/>
      <c r="WDF55" s="160"/>
      <c r="WDG55" s="160"/>
      <c r="WDH55" s="160"/>
      <c r="WDI55" s="160"/>
      <c r="WDJ55" s="160"/>
      <c r="WDK55" s="160"/>
      <c r="WDL55" s="160"/>
      <c r="WDM55" s="160"/>
      <c r="WDN55" s="160"/>
      <c r="WDO55" s="160"/>
      <c r="WDP55" s="160"/>
      <c r="WDQ55" s="160"/>
      <c r="WDR55" s="160"/>
      <c r="WDS55" s="160"/>
      <c r="WDT55" s="160"/>
      <c r="WDU55" s="160"/>
      <c r="WDV55" s="160"/>
      <c r="WDW55" s="160"/>
      <c r="WDX55" s="160"/>
      <c r="WDY55" s="160"/>
      <c r="WDZ55" s="160"/>
      <c r="WEA55" s="160"/>
      <c r="WEB55" s="160"/>
      <c r="WEC55" s="160"/>
      <c r="WED55" s="160"/>
      <c r="WEE55" s="160"/>
      <c r="WEF55" s="160"/>
      <c r="WEG55" s="160"/>
      <c r="WEH55" s="160"/>
      <c r="WEI55" s="160"/>
      <c r="WEJ55" s="160"/>
      <c r="WEK55" s="160"/>
      <c r="WEL55" s="160"/>
      <c r="WEM55" s="160"/>
      <c r="WEN55" s="160"/>
      <c r="WEO55" s="160"/>
      <c r="WEP55" s="160"/>
      <c r="WEQ55" s="160"/>
      <c r="WER55" s="160"/>
      <c r="WES55" s="160"/>
      <c r="WET55" s="160"/>
      <c r="WEU55" s="160"/>
      <c r="WEV55" s="160"/>
      <c r="WEW55" s="160"/>
      <c r="WEX55" s="160"/>
      <c r="WEY55" s="160"/>
      <c r="WEZ55" s="160"/>
      <c r="WFA55" s="160"/>
      <c r="WFB55" s="160"/>
      <c r="WFC55" s="160"/>
      <c r="WFD55" s="160"/>
      <c r="WFE55" s="160"/>
      <c r="WFF55" s="160"/>
      <c r="WFG55" s="160"/>
      <c r="WFH55" s="160"/>
      <c r="WFI55" s="160"/>
      <c r="WFJ55" s="160"/>
      <c r="WFK55" s="160"/>
      <c r="WFL55" s="160"/>
      <c r="WFM55" s="160"/>
      <c r="WFN55" s="160"/>
      <c r="WFO55" s="160"/>
      <c r="WFP55" s="160"/>
      <c r="WFQ55" s="160"/>
      <c r="WFR55" s="160"/>
      <c r="WFS55" s="160"/>
      <c r="WFT55" s="160"/>
      <c r="WFU55" s="160"/>
      <c r="WFV55" s="160"/>
      <c r="WFW55" s="160"/>
      <c r="WFX55" s="160"/>
      <c r="WFY55" s="160"/>
      <c r="WFZ55" s="160"/>
      <c r="WGA55" s="160"/>
      <c r="WGB55" s="160"/>
      <c r="WGC55" s="160"/>
      <c r="WGD55" s="160"/>
      <c r="WGE55" s="160"/>
      <c r="WGF55" s="160"/>
      <c r="WGG55" s="160"/>
      <c r="WGH55" s="160"/>
      <c r="WGI55" s="160"/>
      <c r="WGJ55" s="160"/>
      <c r="WGK55" s="160"/>
      <c r="WGL55" s="160"/>
      <c r="WGM55" s="160"/>
      <c r="WGN55" s="160"/>
      <c r="WGO55" s="160"/>
      <c r="WGP55" s="160"/>
      <c r="WGQ55" s="160"/>
      <c r="WGR55" s="160"/>
      <c r="WGS55" s="160"/>
      <c r="WGT55" s="160"/>
      <c r="WGU55" s="160"/>
      <c r="WGV55" s="160"/>
      <c r="WGW55" s="160"/>
      <c r="WGX55" s="160"/>
      <c r="WGY55" s="160"/>
      <c r="WGZ55" s="160"/>
      <c r="WHA55" s="160"/>
      <c r="WHB55" s="160"/>
      <c r="WHC55" s="160"/>
      <c r="WHD55" s="160"/>
      <c r="WHE55" s="160"/>
      <c r="WHF55" s="160"/>
      <c r="WHG55" s="160"/>
      <c r="WHH55" s="160"/>
      <c r="WHI55" s="160"/>
      <c r="WHJ55" s="160"/>
      <c r="WHK55" s="160"/>
      <c r="WHL55" s="160"/>
      <c r="WHM55" s="160"/>
      <c r="WHN55" s="160"/>
      <c r="WHO55" s="160"/>
      <c r="WHP55" s="160"/>
      <c r="WHQ55" s="160"/>
      <c r="WHR55" s="160"/>
      <c r="WHS55" s="160"/>
      <c r="WHT55" s="160"/>
      <c r="WHU55" s="160"/>
      <c r="WHV55" s="160"/>
      <c r="WHW55" s="160"/>
      <c r="WHX55" s="160"/>
      <c r="WHY55" s="160"/>
      <c r="WHZ55" s="160"/>
      <c r="WIA55" s="160"/>
      <c r="WIB55" s="160"/>
      <c r="WIC55" s="160"/>
      <c r="WID55" s="160"/>
      <c r="WIE55" s="160"/>
      <c r="WIF55" s="160"/>
      <c r="WIG55" s="160"/>
      <c r="WIH55" s="160"/>
      <c r="WII55" s="160"/>
      <c r="WIJ55" s="160"/>
      <c r="WIK55" s="160"/>
      <c r="WIL55" s="160"/>
      <c r="WIM55" s="160"/>
      <c r="WIN55" s="160"/>
      <c r="WIO55" s="160"/>
      <c r="WIP55" s="160"/>
      <c r="WIQ55" s="160"/>
      <c r="WIR55" s="160"/>
      <c r="WIS55" s="160"/>
      <c r="WIT55" s="160"/>
      <c r="WIU55" s="160"/>
      <c r="WIV55" s="160"/>
      <c r="WIW55" s="160"/>
      <c r="WIX55" s="160"/>
      <c r="WIY55" s="160"/>
      <c r="WIZ55" s="160"/>
      <c r="WJA55" s="160"/>
      <c r="WJB55" s="160"/>
      <c r="WJC55" s="160"/>
      <c r="WJD55" s="160"/>
      <c r="WJE55" s="160"/>
      <c r="WJF55" s="160"/>
      <c r="WJG55" s="160"/>
      <c r="WJH55" s="160"/>
      <c r="WJI55" s="160"/>
      <c r="WJJ55" s="160"/>
      <c r="WJK55" s="160"/>
      <c r="WJL55" s="160"/>
      <c r="WJM55" s="160"/>
      <c r="WJN55" s="160"/>
      <c r="WJO55" s="160"/>
      <c r="WJP55" s="160"/>
      <c r="WJQ55" s="160"/>
      <c r="WJR55" s="160"/>
      <c r="WJS55" s="160"/>
      <c r="WJT55" s="160"/>
      <c r="WJU55" s="160"/>
      <c r="WJV55" s="160"/>
      <c r="WJW55" s="160"/>
      <c r="WJX55" s="160"/>
      <c r="WJY55" s="160"/>
      <c r="WJZ55" s="160"/>
      <c r="WKA55" s="160"/>
      <c r="WKB55" s="160"/>
      <c r="WKC55" s="160"/>
      <c r="WKD55" s="160"/>
      <c r="WKE55" s="160"/>
      <c r="WKF55" s="160"/>
      <c r="WKG55" s="160"/>
      <c r="WKH55" s="160"/>
      <c r="WKI55" s="160"/>
      <c r="WKJ55" s="160"/>
      <c r="WKK55" s="160"/>
      <c r="WKL55" s="160"/>
      <c r="WKM55" s="160"/>
      <c r="WKN55" s="160"/>
      <c r="WKO55" s="160"/>
      <c r="WKP55" s="160"/>
      <c r="WKQ55" s="160"/>
      <c r="WKR55" s="160"/>
      <c r="WKS55" s="160"/>
      <c r="WKT55" s="160"/>
      <c r="WKU55" s="160"/>
      <c r="WKV55" s="160"/>
      <c r="WKW55" s="160"/>
      <c r="WKX55" s="160"/>
      <c r="WKY55" s="160"/>
      <c r="WKZ55" s="160"/>
      <c r="WLA55" s="160"/>
      <c r="WLB55" s="160"/>
      <c r="WLC55" s="160"/>
      <c r="WLD55" s="160"/>
      <c r="WLE55" s="160"/>
      <c r="WLF55" s="160"/>
      <c r="WLG55" s="160"/>
      <c r="WLH55" s="160"/>
      <c r="WLI55" s="160"/>
      <c r="WLJ55" s="160"/>
      <c r="WLK55" s="160"/>
      <c r="WLL55" s="160"/>
      <c r="WLM55" s="160"/>
      <c r="WLN55" s="160"/>
      <c r="WLO55" s="160"/>
      <c r="WLP55" s="160"/>
      <c r="WLQ55" s="160"/>
      <c r="WLR55" s="160"/>
      <c r="WLS55" s="160"/>
      <c r="WLT55" s="160"/>
      <c r="WLU55" s="160"/>
      <c r="WLV55" s="160"/>
      <c r="WLW55" s="160"/>
      <c r="WLX55" s="160"/>
      <c r="WLY55" s="160"/>
      <c r="WLZ55" s="160"/>
      <c r="WMA55" s="160"/>
      <c r="WMB55" s="160"/>
      <c r="WMC55" s="160"/>
      <c r="WMD55" s="160"/>
      <c r="WME55" s="160"/>
      <c r="WMF55" s="160"/>
      <c r="WMG55" s="160"/>
      <c r="WMH55" s="160"/>
      <c r="WMI55" s="160"/>
      <c r="WMJ55" s="160"/>
      <c r="WMK55" s="160"/>
      <c r="WML55" s="160"/>
      <c r="WMM55" s="160"/>
      <c r="WMN55" s="160"/>
      <c r="WMO55" s="160"/>
      <c r="WMP55" s="160"/>
      <c r="WMQ55" s="160"/>
      <c r="WMR55" s="160"/>
      <c r="WMS55" s="160"/>
      <c r="WMT55" s="160"/>
      <c r="WMU55" s="160"/>
      <c r="WMV55" s="160"/>
      <c r="WMW55" s="160"/>
      <c r="WMX55" s="160"/>
      <c r="WMY55" s="160"/>
      <c r="WMZ55" s="160"/>
      <c r="WNA55" s="160"/>
      <c r="WNB55" s="160"/>
      <c r="WNC55" s="160"/>
      <c r="WND55" s="160"/>
      <c r="WNE55" s="160"/>
      <c r="WNF55" s="160"/>
      <c r="WNG55" s="160"/>
      <c r="WNH55" s="160"/>
      <c r="WNI55" s="160"/>
      <c r="WNJ55" s="160"/>
      <c r="WNK55" s="160"/>
      <c r="WNL55" s="160"/>
      <c r="WNM55" s="160"/>
      <c r="WNN55" s="160"/>
      <c r="WNO55" s="160"/>
      <c r="WNP55" s="160"/>
      <c r="WNQ55" s="160"/>
      <c r="WNR55" s="160"/>
      <c r="WNS55" s="160"/>
      <c r="WNT55" s="160"/>
      <c r="WNU55" s="160"/>
      <c r="WNV55" s="160"/>
      <c r="WNW55" s="160"/>
      <c r="WNX55" s="160"/>
      <c r="WNY55" s="160"/>
      <c r="WNZ55" s="160"/>
      <c r="WOA55" s="160"/>
      <c r="WOB55" s="160"/>
      <c r="WOC55" s="160"/>
      <c r="WOD55" s="160"/>
      <c r="WOE55" s="160"/>
      <c r="WOF55" s="160"/>
      <c r="WOG55" s="160"/>
      <c r="WOH55" s="160"/>
      <c r="WOI55" s="160"/>
      <c r="WOJ55" s="160"/>
      <c r="WOK55" s="160"/>
      <c r="WOL55" s="160"/>
      <c r="WOM55" s="160"/>
      <c r="WON55" s="160"/>
      <c r="WOO55" s="160"/>
      <c r="WOP55" s="160"/>
      <c r="WOQ55" s="160"/>
      <c r="WOR55" s="160"/>
      <c r="WOS55" s="160"/>
      <c r="WOT55" s="160"/>
      <c r="WOU55" s="160"/>
      <c r="WOV55" s="160"/>
      <c r="WOW55" s="160"/>
      <c r="WOX55" s="160"/>
      <c r="WOY55" s="160"/>
      <c r="WOZ55" s="160"/>
      <c r="WPA55" s="160"/>
      <c r="WPB55" s="160"/>
      <c r="WPC55" s="160"/>
      <c r="WPD55" s="160"/>
      <c r="WPE55" s="160"/>
      <c r="WPF55" s="160"/>
      <c r="WPG55" s="160"/>
      <c r="WPH55" s="160"/>
      <c r="WPI55" s="160"/>
      <c r="WPJ55" s="160"/>
      <c r="WPK55" s="160"/>
      <c r="WPL55" s="160"/>
      <c r="WPM55" s="160"/>
      <c r="WPN55" s="160"/>
      <c r="WPO55" s="160"/>
      <c r="WPP55" s="160"/>
      <c r="WPQ55" s="160"/>
      <c r="WPR55" s="160"/>
      <c r="WPS55" s="160"/>
      <c r="WPT55" s="160"/>
      <c r="WPU55" s="160"/>
      <c r="WPV55" s="160"/>
      <c r="WPW55" s="160"/>
      <c r="WPX55" s="160"/>
      <c r="WPY55" s="160"/>
      <c r="WPZ55" s="160"/>
      <c r="WQA55" s="160"/>
      <c r="WQB55" s="160"/>
      <c r="WQC55" s="160"/>
      <c r="WQD55" s="160"/>
      <c r="WQE55" s="160"/>
      <c r="WQF55" s="160"/>
      <c r="WQG55" s="160"/>
      <c r="WQH55" s="160"/>
      <c r="WQI55" s="160"/>
      <c r="WQJ55" s="160"/>
      <c r="WQK55" s="160"/>
      <c r="WQL55" s="160"/>
      <c r="WQM55" s="160"/>
      <c r="WQN55" s="160"/>
      <c r="WQO55" s="160"/>
      <c r="WQP55" s="160"/>
      <c r="WQQ55" s="160"/>
      <c r="WQR55" s="160"/>
      <c r="WQS55" s="160"/>
      <c r="WQT55" s="160"/>
      <c r="WQU55" s="160"/>
      <c r="WQV55" s="160"/>
      <c r="WQW55" s="160"/>
      <c r="WQX55" s="160"/>
      <c r="WQY55" s="160"/>
      <c r="WQZ55" s="160"/>
      <c r="WRA55" s="160"/>
      <c r="WRB55" s="160"/>
      <c r="WRC55" s="160"/>
      <c r="WRD55" s="160"/>
      <c r="WRE55" s="160"/>
      <c r="WRF55" s="160"/>
      <c r="WRG55" s="160"/>
      <c r="WRH55" s="160"/>
      <c r="WRI55" s="160"/>
      <c r="WRJ55" s="160"/>
      <c r="WRK55" s="160"/>
      <c r="WRL55" s="160"/>
      <c r="WRM55" s="160"/>
      <c r="WRN55" s="160"/>
      <c r="WRO55" s="160"/>
      <c r="WRP55" s="160"/>
      <c r="WRQ55" s="160"/>
      <c r="WRR55" s="160"/>
      <c r="WRS55" s="160"/>
      <c r="WRT55" s="160"/>
      <c r="WRU55" s="160"/>
      <c r="WRV55" s="160"/>
      <c r="WRW55" s="160"/>
      <c r="WRX55" s="160"/>
      <c r="WRY55" s="160"/>
      <c r="WRZ55" s="160"/>
      <c r="WSA55" s="160"/>
      <c r="WSB55" s="160"/>
      <c r="WSC55" s="160"/>
      <c r="WSD55" s="160"/>
      <c r="WSE55" s="160"/>
      <c r="WSF55" s="160"/>
      <c r="WSG55" s="160"/>
      <c r="WSH55" s="160"/>
      <c r="WSI55" s="160"/>
      <c r="WSJ55" s="160"/>
      <c r="WSK55" s="160"/>
      <c r="WSL55" s="160"/>
      <c r="WSM55" s="160"/>
      <c r="WSN55" s="160"/>
      <c r="WSO55" s="160"/>
      <c r="WSP55" s="160"/>
      <c r="WSQ55" s="160"/>
      <c r="WSR55" s="160"/>
      <c r="WSS55" s="160"/>
      <c r="WST55" s="160"/>
      <c r="WSU55" s="160"/>
      <c r="WSV55" s="160"/>
      <c r="WSW55" s="160"/>
      <c r="WSX55" s="160"/>
      <c r="WSY55" s="160"/>
      <c r="WSZ55" s="160"/>
      <c r="WTA55" s="160"/>
      <c r="WTB55" s="160"/>
      <c r="WTC55" s="160"/>
      <c r="WTD55" s="160"/>
      <c r="WTE55" s="160"/>
      <c r="WTF55" s="160"/>
      <c r="WTG55" s="160"/>
      <c r="WTH55" s="160"/>
      <c r="WTI55" s="160"/>
      <c r="WTJ55" s="160"/>
      <c r="WTK55" s="160"/>
      <c r="WTL55" s="160"/>
      <c r="WTM55" s="160"/>
      <c r="WTN55" s="160"/>
      <c r="WTO55" s="160"/>
      <c r="WTP55" s="160"/>
      <c r="WTQ55" s="160"/>
      <c r="WTR55" s="160"/>
      <c r="WTS55" s="160"/>
      <c r="WTT55" s="160"/>
      <c r="WTU55" s="160"/>
      <c r="WTV55" s="160"/>
      <c r="WTW55" s="160"/>
      <c r="WTX55" s="160"/>
      <c r="WTY55" s="160"/>
      <c r="WTZ55" s="160"/>
      <c r="WUA55" s="160"/>
      <c r="WUB55" s="160"/>
      <c r="WUC55" s="160"/>
      <c r="WUD55" s="160"/>
      <c r="WUE55" s="160"/>
      <c r="WUF55" s="160"/>
      <c r="WUG55" s="160"/>
      <c r="WUH55" s="160"/>
      <c r="WUI55" s="160"/>
      <c r="WUJ55" s="160"/>
      <c r="WUK55" s="160"/>
      <c r="WUL55" s="160"/>
      <c r="WUM55" s="160"/>
      <c r="WUN55" s="160"/>
      <c r="WUO55" s="160"/>
      <c r="WUP55" s="160"/>
      <c r="WUQ55" s="160"/>
      <c r="WUR55" s="160"/>
      <c r="WUS55" s="160"/>
      <c r="WUT55" s="160"/>
      <c r="WUU55" s="160"/>
      <c r="WUV55" s="160"/>
      <c r="WUW55" s="160"/>
      <c r="WUX55" s="160"/>
      <c r="WUY55" s="160"/>
      <c r="WUZ55" s="160"/>
      <c r="WVA55" s="160"/>
      <c r="WVB55" s="160"/>
      <c r="WVC55" s="160"/>
      <c r="WVD55" s="160"/>
      <c r="WVE55" s="160"/>
      <c r="WVF55" s="160"/>
      <c r="WVG55" s="160"/>
      <c r="WVH55" s="160"/>
      <c r="WVI55" s="160"/>
      <c r="WVJ55" s="160"/>
      <c r="WVK55" s="160"/>
      <c r="WVL55" s="160"/>
      <c r="WVM55" s="160"/>
      <c r="WVN55" s="160"/>
      <c r="WVO55" s="160"/>
      <c r="WVP55" s="160"/>
      <c r="WVQ55" s="160"/>
      <c r="WVR55" s="160"/>
      <c r="WVS55" s="160"/>
      <c r="WVT55" s="160"/>
      <c r="WVU55" s="160"/>
      <c r="WVV55" s="160"/>
      <c r="WVW55" s="160"/>
      <c r="WVX55" s="160"/>
      <c r="WVY55" s="160"/>
      <c r="WVZ55" s="160"/>
      <c r="WWA55" s="160"/>
      <c r="WWB55" s="160"/>
      <c r="WWC55" s="160"/>
      <c r="WWD55" s="160"/>
      <c r="WWE55" s="160"/>
      <c r="WWF55" s="160"/>
      <c r="WWG55" s="160"/>
      <c r="WWH55" s="160"/>
      <c r="WWI55" s="160"/>
      <c r="WWJ55" s="160"/>
      <c r="WWK55" s="160"/>
      <c r="WWL55" s="160"/>
      <c r="WWM55" s="160"/>
      <c r="WWN55" s="160"/>
      <c r="WWO55" s="160"/>
      <c r="WWP55" s="160"/>
      <c r="WWQ55" s="160"/>
      <c r="WWR55" s="160"/>
      <c r="WWS55" s="160"/>
      <c r="WWT55" s="160"/>
      <c r="WWU55" s="160"/>
      <c r="WWV55" s="160"/>
      <c r="WWW55" s="160"/>
      <c r="WWX55" s="160"/>
      <c r="WWY55" s="160"/>
      <c r="WWZ55" s="160"/>
      <c r="WXA55" s="160"/>
      <c r="WXB55" s="160"/>
      <c r="WXC55" s="160"/>
      <c r="WXD55" s="160"/>
      <c r="WXE55" s="160"/>
      <c r="WXF55" s="160"/>
      <c r="WXG55" s="160"/>
      <c r="WXH55" s="160"/>
      <c r="WXI55" s="160"/>
      <c r="WXJ55" s="160"/>
      <c r="WXK55" s="160"/>
      <c r="WXL55" s="160"/>
      <c r="WXM55" s="160"/>
      <c r="WXN55" s="160"/>
      <c r="WXO55" s="160"/>
      <c r="WXP55" s="160"/>
      <c r="WXQ55" s="160"/>
      <c r="WXR55" s="160"/>
      <c r="WXS55" s="160"/>
      <c r="WXT55" s="160"/>
      <c r="WXU55" s="160"/>
      <c r="WXV55" s="160"/>
      <c r="WXW55" s="160"/>
      <c r="WXX55" s="160"/>
      <c r="WXY55" s="160"/>
      <c r="WXZ55" s="160"/>
      <c r="WYA55" s="160"/>
      <c r="WYB55" s="160"/>
      <c r="WYC55" s="160"/>
      <c r="WYD55" s="160"/>
      <c r="WYE55" s="160"/>
      <c r="WYF55" s="160"/>
      <c r="WYG55" s="160"/>
      <c r="WYH55" s="160"/>
      <c r="WYI55" s="160"/>
      <c r="WYJ55" s="160"/>
      <c r="WYK55" s="160"/>
      <c r="WYL55" s="160"/>
      <c r="WYM55" s="160"/>
      <c r="WYN55" s="160"/>
      <c r="WYO55" s="160"/>
      <c r="WYP55" s="160"/>
      <c r="WYQ55" s="160"/>
      <c r="WYR55" s="160"/>
      <c r="WYS55" s="160"/>
      <c r="WYT55" s="160"/>
      <c r="WYU55" s="160"/>
      <c r="WYV55" s="160"/>
      <c r="WYW55" s="160"/>
      <c r="WYX55" s="160"/>
      <c r="WYY55" s="160"/>
      <c r="WYZ55" s="160"/>
      <c r="WZA55" s="160"/>
      <c r="WZB55" s="160"/>
      <c r="WZC55" s="160"/>
      <c r="WZD55" s="160"/>
      <c r="WZE55" s="160"/>
      <c r="WZF55" s="160"/>
      <c r="WZG55" s="160"/>
      <c r="WZH55" s="160"/>
      <c r="WZI55" s="160"/>
      <c r="WZJ55" s="160"/>
      <c r="WZK55" s="160"/>
      <c r="WZL55" s="160"/>
      <c r="WZM55" s="160"/>
      <c r="WZN55" s="160"/>
      <c r="WZO55" s="160"/>
      <c r="WZP55" s="160"/>
      <c r="WZQ55" s="160"/>
      <c r="WZR55" s="160"/>
      <c r="WZS55" s="160"/>
      <c r="WZT55" s="160"/>
      <c r="WZU55" s="160"/>
      <c r="WZV55" s="160"/>
      <c r="WZW55" s="160"/>
      <c r="WZX55" s="160"/>
      <c r="WZY55" s="160"/>
      <c r="WZZ55" s="160"/>
      <c r="XAA55" s="160"/>
      <c r="XAB55" s="160"/>
      <c r="XAC55" s="160"/>
      <c r="XAD55" s="160"/>
      <c r="XAE55" s="160"/>
      <c r="XAF55" s="160"/>
      <c r="XAG55" s="160"/>
      <c r="XAH55" s="160"/>
      <c r="XAI55" s="160"/>
      <c r="XAJ55" s="160"/>
      <c r="XAK55" s="160"/>
      <c r="XAL55" s="160"/>
      <c r="XAM55" s="160"/>
      <c r="XAN55" s="160"/>
      <c r="XAO55" s="160"/>
      <c r="XAP55" s="160"/>
      <c r="XAQ55" s="160"/>
      <c r="XAR55" s="160"/>
      <c r="XAS55" s="160"/>
      <c r="XAT55" s="160"/>
      <c r="XAU55" s="160"/>
      <c r="XAV55" s="160"/>
      <c r="XAW55" s="160"/>
      <c r="XAX55" s="160"/>
      <c r="XAY55" s="160"/>
      <c r="XAZ55" s="160"/>
      <c r="XBA55" s="160"/>
      <c r="XBB55" s="160"/>
      <c r="XBC55" s="160"/>
      <c r="XBD55" s="160"/>
      <c r="XBE55" s="160"/>
      <c r="XBF55" s="160"/>
      <c r="XBG55" s="160"/>
      <c r="XBH55" s="160"/>
      <c r="XBI55" s="160"/>
      <c r="XBJ55" s="160"/>
      <c r="XBK55" s="160"/>
      <c r="XBL55" s="160"/>
      <c r="XBM55" s="160"/>
      <c r="XBN55" s="160"/>
      <c r="XBO55" s="160"/>
      <c r="XBP55" s="160"/>
      <c r="XBQ55" s="160"/>
      <c r="XBR55" s="160"/>
      <c r="XBS55" s="160"/>
      <c r="XBT55" s="160"/>
      <c r="XBU55" s="160"/>
      <c r="XBV55" s="160"/>
      <c r="XBW55" s="160"/>
      <c r="XBX55" s="160"/>
      <c r="XBY55" s="160"/>
      <c r="XBZ55" s="160"/>
      <c r="XCA55" s="160"/>
      <c r="XCB55" s="160"/>
      <c r="XCC55" s="160"/>
      <c r="XCD55" s="160"/>
      <c r="XCE55" s="160"/>
      <c r="XCF55" s="160"/>
      <c r="XCG55" s="160"/>
      <c r="XCH55" s="160"/>
      <c r="XCI55" s="160"/>
      <c r="XCJ55" s="160"/>
      <c r="XCK55" s="160"/>
      <c r="XCL55" s="160"/>
      <c r="XCM55" s="160"/>
      <c r="XCN55" s="160"/>
      <c r="XCO55" s="160"/>
      <c r="XCP55" s="160"/>
      <c r="XCQ55" s="160"/>
      <c r="XCR55" s="160"/>
      <c r="XCS55" s="160"/>
      <c r="XCT55" s="160"/>
      <c r="XCU55" s="160"/>
      <c r="XCV55" s="160"/>
      <c r="XCW55" s="160"/>
      <c r="XCX55" s="160"/>
      <c r="XCY55" s="160"/>
      <c r="XCZ55" s="160"/>
      <c r="XDA55" s="160"/>
      <c r="XDB55" s="160"/>
      <c r="XDC55" s="160"/>
      <c r="XDD55" s="160"/>
      <c r="XDE55" s="160"/>
      <c r="XDF55" s="160"/>
      <c r="XDG55" s="160"/>
      <c r="XDH55" s="160"/>
      <c r="XDI55" s="160"/>
      <c r="XDJ55" s="160"/>
      <c r="XDK55" s="160"/>
      <c r="XDL55" s="160"/>
      <c r="XDM55" s="160"/>
      <c r="XDN55" s="160"/>
      <c r="XDO55" s="160"/>
      <c r="XDP55" s="160"/>
      <c r="XDQ55" s="160"/>
      <c r="XDR55" s="160"/>
      <c r="XDS55" s="160"/>
      <c r="XDT55" s="160"/>
      <c r="XDU55" s="160"/>
      <c r="XDV55" s="160"/>
      <c r="XDW55" s="160"/>
      <c r="XDX55" s="160"/>
      <c r="XDY55" s="160"/>
      <c r="XDZ55" s="160"/>
      <c r="XEA55" s="160"/>
      <c r="XEB55" s="160"/>
      <c r="XEC55" s="160"/>
      <c r="XED55" s="160"/>
      <c r="XEE55" s="160"/>
      <c r="XEF55" s="160"/>
      <c r="XEG55" s="160"/>
      <c r="XEH55" s="160"/>
      <c r="XEI55" s="160"/>
      <c r="XEJ55" s="160"/>
      <c r="XEK55" s="160"/>
      <c r="XEL55" s="160"/>
      <c r="XEM55" s="160"/>
      <c r="XEN55" s="160"/>
      <c r="XEO55" s="160"/>
      <c r="XEP55" s="160"/>
      <c r="XEQ55" s="160"/>
      <c r="XER55" s="160"/>
      <c r="XES55" s="160"/>
      <c r="XET55" s="160"/>
      <c r="XEU55" s="160"/>
      <c r="XEV55" s="160"/>
      <c r="XEW55" s="160"/>
      <c r="XEX55" s="160"/>
      <c r="XEY55" s="160"/>
      <c r="XEZ55" s="160"/>
      <c r="XFA55" s="160"/>
      <c r="XFB55" s="160"/>
      <c r="XFC55" s="160"/>
    </row>
    <row r="56" s="133" customFormat="1" ht="20" customHeight="1" spans="1:16383">
      <c r="A56" s="142"/>
      <c r="B56" s="125"/>
      <c r="C56" s="142"/>
      <c r="D56" s="152" t="s">
        <v>160</v>
      </c>
      <c r="E56" s="152"/>
      <c r="F56" s="144" t="s">
        <v>161</v>
      </c>
      <c r="G56" s="156" t="s">
        <v>161</v>
      </c>
      <c r="H56" s="146" t="s">
        <v>85</v>
      </c>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c r="FG56" s="160"/>
      <c r="FH56" s="160"/>
      <c r="FI56" s="160"/>
      <c r="FJ56" s="160"/>
      <c r="FK56" s="160"/>
      <c r="FL56" s="160"/>
      <c r="FM56" s="160"/>
      <c r="FN56" s="160"/>
      <c r="FO56" s="160"/>
      <c r="FP56" s="160"/>
      <c r="FQ56" s="160"/>
      <c r="FR56" s="160"/>
      <c r="FS56" s="160"/>
      <c r="FT56" s="160"/>
      <c r="FU56" s="160"/>
      <c r="FV56" s="160"/>
      <c r="FW56" s="160"/>
      <c r="FX56" s="160"/>
      <c r="FY56" s="160"/>
      <c r="FZ56" s="160"/>
      <c r="GA56" s="160"/>
      <c r="GB56" s="160"/>
      <c r="GC56" s="160"/>
      <c r="GD56" s="160"/>
      <c r="GE56" s="160"/>
      <c r="GF56" s="160"/>
      <c r="GG56" s="160"/>
      <c r="GH56" s="160"/>
      <c r="GI56" s="160"/>
      <c r="GJ56" s="160"/>
      <c r="GK56" s="160"/>
      <c r="GL56" s="160"/>
      <c r="GM56" s="160"/>
      <c r="GN56" s="160"/>
      <c r="GO56" s="160"/>
      <c r="GP56" s="160"/>
      <c r="GQ56" s="160"/>
      <c r="GR56" s="160"/>
      <c r="GS56" s="160"/>
      <c r="GT56" s="160"/>
      <c r="GU56" s="160"/>
      <c r="GV56" s="160"/>
      <c r="GW56" s="160"/>
      <c r="GX56" s="160"/>
      <c r="GY56" s="160"/>
      <c r="GZ56" s="160"/>
      <c r="HA56" s="160"/>
      <c r="HB56" s="160"/>
      <c r="HC56" s="160"/>
      <c r="HD56" s="160"/>
      <c r="HE56" s="160"/>
      <c r="HF56" s="160"/>
      <c r="HG56" s="160"/>
      <c r="HH56" s="160"/>
      <c r="HI56" s="160"/>
      <c r="HJ56" s="160"/>
      <c r="HK56" s="160"/>
      <c r="HL56" s="160"/>
      <c r="HM56" s="160"/>
      <c r="HN56" s="160"/>
      <c r="HO56" s="160"/>
      <c r="HP56" s="160"/>
      <c r="HQ56" s="160"/>
      <c r="HR56" s="160"/>
      <c r="HS56" s="160"/>
      <c r="HT56" s="160"/>
      <c r="HU56" s="160"/>
      <c r="HV56" s="160"/>
      <c r="HW56" s="160"/>
      <c r="HX56" s="160"/>
      <c r="HY56" s="160"/>
      <c r="HZ56" s="160"/>
      <c r="IA56" s="160"/>
      <c r="IB56" s="160"/>
      <c r="IC56" s="160"/>
      <c r="ID56" s="160"/>
      <c r="IE56" s="160"/>
      <c r="IF56" s="160"/>
      <c r="IG56" s="160"/>
      <c r="IH56" s="160"/>
      <c r="II56" s="160"/>
      <c r="IJ56" s="160"/>
      <c r="IK56" s="160"/>
      <c r="IL56" s="160"/>
      <c r="IM56" s="160"/>
      <c r="IN56" s="160"/>
      <c r="IO56" s="160"/>
      <c r="IP56" s="160"/>
      <c r="IQ56" s="160"/>
      <c r="IR56" s="160"/>
      <c r="IS56" s="160"/>
      <c r="IT56" s="160"/>
      <c r="IU56" s="160"/>
      <c r="IV56" s="160"/>
      <c r="IW56" s="160"/>
      <c r="IX56" s="160"/>
      <c r="IY56" s="160"/>
      <c r="IZ56" s="160"/>
      <c r="JA56" s="160"/>
      <c r="JB56" s="160"/>
      <c r="JC56" s="160"/>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c r="KJ56" s="160"/>
      <c r="KK56" s="160"/>
      <c r="KL56" s="160"/>
      <c r="KM56" s="160"/>
      <c r="KN56" s="160"/>
      <c r="KO56" s="160"/>
      <c r="KP56" s="160"/>
      <c r="KQ56" s="160"/>
      <c r="KR56" s="160"/>
      <c r="KS56" s="160"/>
      <c r="KT56" s="160"/>
      <c r="KU56" s="160"/>
      <c r="KV56" s="160"/>
      <c r="KW56" s="160"/>
      <c r="KX56" s="160"/>
      <c r="KY56" s="160"/>
      <c r="KZ56" s="160"/>
      <c r="LA56" s="160"/>
      <c r="LB56" s="160"/>
      <c r="LC56" s="160"/>
      <c r="LD56" s="160"/>
      <c r="LE56" s="160"/>
      <c r="LF56" s="160"/>
      <c r="LG56" s="160"/>
      <c r="LH56" s="160"/>
      <c r="LI56" s="160"/>
      <c r="LJ56" s="160"/>
      <c r="LK56" s="160"/>
      <c r="LL56" s="160"/>
      <c r="LM56" s="160"/>
      <c r="LN56" s="160"/>
      <c r="LO56" s="160"/>
      <c r="LP56" s="160"/>
      <c r="LQ56" s="160"/>
      <c r="LR56" s="160"/>
      <c r="LS56" s="160"/>
      <c r="LT56" s="160"/>
      <c r="LU56" s="160"/>
      <c r="LV56" s="160"/>
      <c r="LW56" s="160"/>
      <c r="LX56" s="160"/>
      <c r="LY56" s="160"/>
      <c r="LZ56" s="160"/>
      <c r="MA56" s="160"/>
      <c r="MB56" s="160"/>
      <c r="MC56" s="160"/>
      <c r="MD56" s="160"/>
      <c r="ME56" s="160"/>
      <c r="MF56" s="160"/>
      <c r="MG56" s="160"/>
      <c r="MH56" s="160"/>
      <c r="MI56" s="160"/>
      <c r="MJ56" s="160"/>
      <c r="MK56" s="160"/>
      <c r="ML56" s="160"/>
      <c r="MM56" s="160"/>
      <c r="MN56" s="160"/>
      <c r="MO56" s="160"/>
      <c r="MP56" s="160"/>
      <c r="MQ56" s="160"/>
      <c r="MR56" s="160"/>
      <c r="MS56" s="160"/>
      <c r="MT56" s="160"/>
      <c r="MU56" s="160"/>
      <c r="MV56" s="160"/>
      <c r="MW56" s="160"/>
      <c r="MX56" s="160"/>
      <c r="MY56" s="160"/>
      <c r="MZ56" s="160"/>
      <c r="NA56" s="160"/>
      <c r="NB56" s="160"/>
      <c r="NC56" s="160"/>
      <c r="ND56" s="160"/>
      <c r="NE56" s="160"/>
      <c r="NF56" s="160"/>
      <c r="NG56" s="160"/>
      <c r="NH56" s="160"/>
      <c r="NI56" s="160"/>
      <c r="NJ56" s="160"/>
      <c r="NK56" s="160"/>
      <c r="NL56" s="160"/>
      <c r="NM56" s="160"/>
      <c r="NN56" s="160"/>
      <c r="NO56" s="160"/>
      <c r="NP56" s="160"/>
      <c r="NQ56" s="160"/>
      <c r="NR56" s="160"/>
      <c r="NS56" s="160"/>
      <c r="NT56" s="160"/>
      <c r="NU56" s="160"/>
      <c r="NV56" s="160"/>
      <c r="NW56" s="160"/>
      <c r="NX56" s="160"/>
      <c r="NY56" s="160"/>
      <c r="NZ56" s="160"/>
      <c r="OA56" s="160"/>
      <c r="OB56" s="160"/>
      <c r="OC56" s="160"/>
      <c r="OD56" s="160"/>
      <c r="OE56" s="160"/>
      <c r="OF56" s="160"/>
      <c r="OG56" s="160"/>
      <c r="OH56" s="160"/>
      <c r="OI56" s="160"/>
      <c r="OJ56" s="160"/>
      <c r="OK56" s="160"/>
      <c r="OL56" s="160"/>
      <c r="OM56" s="160"/>
      <c r="ON56" s="160"/>
      <c r="OO56" s="160"/>
      <c r="OP56" s="160"/>
      <c r="OQ56" s="160"/>
      <c r="OR56" s="160"/>
      <c r="OS56" s="160"/>
      <c r="OT56" s="160"/>
      <c r="OU56" s="160"/>
      <c r="OV56" s="160"/>
      <c r="OW56" s="160"/>
      <c r="OX56" s="160"/>
      <c r="OY56" s="160"/>
      <c r="OZ56" s="160"/>
      <c r="PA56" s="160"/>
      <c r="PB56" s="160"/>
      <c r="PC56" s="160"/>
      <c r="PD56" s="160"/>
      <c r="PE56" s="160"/>
      <c r="PF56" s="160"/>
      <c r="PG56" s="160"/>
      <c r="PH56" s="160"/>
      <c r="PI56" s="160"/>
      <c r="PJ56" s="160"/>
      <c r="PK56" s="160"/>
      <c r="PL56" s="160"/>
      <c r="PM56" s="160"/>
      <c r="PN56" s="160"/>
      <c r="PO56" s="160"/>
      <c r="PP56" s="160"/>
      <c r="PQ56" s="160"/>
      <c r="PR56" s="160"/>
      <c r="PS56" s="160"/>
      <c r="PT56" s="160"/>
      <c r="PU56" s="160"/>
      <c r="PV56" s="160"/>
      <c r="PW56" s="160"/>
      <c r="PX56" s="160"/>
      <c r="PY56" s="160"/>
      <c r="PZ56" s="160"/>
      <c r="QA56" s="160"/>
      <c r="QB56" s="160"/>
      <c r="QC56" s="160"/>
      <c r="QD56" s="160"/>
      <c r="QE56" s="160"/>
      <c r="QF56" s="160"/>
      <c r="QG56" s="160"/>
      <c r="QH56" s="160"/>
      <c r="QI56" s="160"/>
      <c r="QJ56" s="160"/>
      <c r="QK56" s="160"/>
      <c r="QL56" s="160"/>
      <c r="QM56" s="160"/>
      <c r="QN56" s="160"/>
      <c r="QO56" s="160"/>
      <c r="QP56" s="160"/>
      <c r="QQ56" s="160"/>
      <c r="QR56" s="160"/>
      <c r="QS56" s="160"/>
      <c r="QT56" s="160"/>
      <c r="QU56" s="160"/>
      <c r="QV56" s="160"/>
      <c r="QW56" s="160"/>
      <c r="QX56" s="160"/>
      <c r="QY56" s="160"/>
      <c r="QZ56" s="160"/>
      <c r="RA56" s="160"/>
      <c r="RB56" s="160"/>
      <c r="RC56" s="160"/>
      <c r="RD56" s="160"/>
      <c r="RE56" s="160"/>
      <c r="RF56" s="160"/>
      <c r="RG56" s="160"/>
      <c r="RH56" s="160"/>
      <c r="RI56" s="160"/>
      <c r="RJ56" s="160"/>
      <c r="RK56" s="160"/>
      <c r="RL56" s="160"/>
      <c r="RM56" s="160"/>
      <c r="RN56" s="160"/>
      <c r="RO56" s="160"/>
      <c r="RP56" s="160"/>
      <c r="RQ56" s="160"/>
      <c r="RR56" s="160"/>
      <c r="RS56" s="160"/>
      <c r="RT56" s="160"/>
      <c r="RU56" s="160"/>
      <c r="RV56" s="160"/>
      <c r="RW56" s="160"/>
      <c r="RX56" s="160"/>
      <c r="RY56" s="160"/>
      <c r="RZ56" s="160"/>
      <c r="SA56" s="160"/>
      <c r="SB56" s="160"/>
      <c r="SC56" s="160"/>
      <c r="SD56" s="160"/>
      <c r="SE56" s="160"/>
      <c r="SF56" s="160"/>
      <c r="SG56" s="160"/>
      <c r="SH56" s="160"/>
      <c r="SI56" s="160"/>
      <c r="SJ56" s="160"/>
      <c r="SK56" s="160"/>
      <c r="SL56" s="160"/>
      <c r="SM56" s="160"/>
      <c r="SN56" s="160"/>
      <c r="SO56" s="160"/>
      <c r="SP56" s="160"/>
      <c r="SQ56" s="160"/>
      <c r="SR56" s="160"/>
      <c r="SS56" s="160"/>
      <c r="ST56" s="160"/>
      <c r="SU56" s="160"/>
      <c r="SV56" s="160"/>
      <c r="SW56" s="160"/>
      <c r="SX56" s="160"/>
      <c r="SY56" s="160"/>
      <c r="SZ56" s="160"/>
      <c r="TA56" s="160"/>
      <c r="TB56" s="160"/>
      <c r="TC56" s="160"/>
      <c r="TD56" s="160"/>
      <c r="TE56" s="160"/>
      <c r="TF56" s="160"/>
      <c r="TG56" s="160"/>
      <c r="TH56" s="160"/>
      <c r="TI56" s="160"/>
      <c r="TJ56" s="160"/>
      <c r="TK56" s="160"/>
      <c r="TL56" s="160"/>
      <c r="TM56" s="160"/>
      <c r="TN56" s="160"/>
      <c r="TO56" s="160"/>
      <c r="TP56" s="160"/>
      <c r="TQ56" s="160"/>
      <c r="TR56" s="160"/>
      <c r="TS56" s="160"/>
      <c r="TT56" s="160"/>
      <c r="TU56" s="160"/>
      <c r="TV56" s="160"/>
      <c r="TW56" s="160"/>
      <c r="TX56" s="160"/>
      <c r="TY56" s="160"/>
      <c r="TZ56" s="160"/>
      <c r="UA56" s="160"/>
      <c r="UB56" s="160"/>
      <c r="UC56" s="160"/>
      <c r="UD56" s="160"/>
      <c r="UE56" s="160"/>
      <c r="UF56" s="160"/>
      <c r="UG56" s="160"/>
      <c r="UH56" s="160"/>
      <c r="UI56" s="160"/>
      <c r="UJ56" s="160"/>
      <c r="UK56" s="160"/>
      <c r="UL56" s="160"/>
      <c r="UM56" s="160"/>
      <c r="UN56" s="160"/>
      <c r="UO56" s="160"/>
      <c r="UP56" s="160"/>
      <c r="UQ56" s="160"/>
      <c r="UR56" s="160"/>
      <c r="US56" s="160"/>
      <c r="UT56" s="160"/>
      <c r="UU56" s="160"/>
      <c r="UV56" s="160"/>
      <c r="UW56" s="160"/>
      <c r="UX56" s="160"/>
      <c r="UY56" s="160"/>
      <c r="UZ56" s="160"/>
      <c r="VA56" s="160"/>
      <c r="VB56" s="160"/>
      <c r="VC56" s="160"/>
      <c r="VD56" s="160"/>
      <c r="VE56" s="160"/>
      <c r="VF56" s="160"/>
      <c r="VG56" s="160"/>
      <c r="VH56" s="160"/>
      <c r="VI56" s="160"/>
      <c r="VJ56" s="160"/>
      <c r="VK56" s="160"/>
      <c r="VL56" s="160"/>
      <c r="VM56" s="160"/>
      <c r="VN56" s="160"/>
      <c r="VO56" s="160"/>
      <c r="VP56" s="160"/>
      <c r="VQ56" s="160"/>
      <c r="VR56" s="160"/>
      <c r="VS56" s="160"/>
      <c r="VT56" s="160"/>
      <c r="VU56" s="160"/>
      <c r="VV56" s="160"/>
      <c r="VW56" s="160"/>
      <c r="VX56" s="160"/>
      <c r="VY56" s="160"/>
      <c r="VZ56" s="160"/>
      <c r="WA56" s="160"/>
      <c r="WB56" s="160"/>
      <c r="WC56" s="160"/>
      <c r="WD56" s="160"/>
      <c r="WE56" s="160"/>
      <c r="WF56" s="160"/>
      <c r="WG56" s="160"/>
      <c r="WH56" s="160"/>
      <c r="WI56" s="160"/>
      <c r="WJ56" s="160"/>
      <c r="WK56" s="160"/>
      <c r="WL56" s="160"/>
      <c r="WM56" s="160"/>
      <c r="WN56" s="160"/>
      <c r="WO56" s="160"/>
      <c r="WP56" s="160"/>
      <c r="WQ56" s="160"/>
      <c r="WR56" s="160"/>
      <c r="WS56" s="160"/>
      <c r="WT56" s="160"/>
      <c r="WU56" s="160"/>
      <c r="WV56" s="160"/>
      <c r="WW56" s="160"/>
      <c r="WX56" s="160"/>
      <c r="WY56" s="160"/>
      <c r="WZ56" s="160"/>
      <c r="XA56" s="160"/>
      <c r="XB56" s="160"/>
      <c r="XC56" s="160"/>
      <c r="XD56" s="160"/>
      <c r="XE56" s="160"/>
      <c r="XF56" s="160"/>
      <c r="XG56" s="160"/>
      <c r="XH56" s="160"/>
      <c r="XI56" s="160"/>
      <c r="XJ56" s="160"/>
      <c r="XK56" s="160"/>
      <c r="XL56" s="160"/>
      <c r="XM56" s="160"/>
      <c r="XN56" s="160"/>
      <c r="XO56" s="160"/>
      <c r="XP56" s="160"/>
      <c r="XQ56" s="160"/>
      <c r="XR56" s="160"/>
      <c r="XS56" s="160"/>
      <c r="XT56" s="160"/>
      <c r="XU56" s="160"/>
      <c r="XV56" s="160"/>
      <c r="XW56" s="160"/>
      <c r="XX56" s="160"/>
      <c r="XY56" s="160"/>
      <c r="XZ56" s="160"/>
      <c r="YA56" s="160"/>
      <c r="YB56" s="160"/>
      <c r="YC56" s="160"/>
      <c r="YD56" s="160"/>
      <c r="YE56" s="160"/>
      <c r="YF56" s="160"/>
      <c r="YG56" s="160"/>
      <c r="YH56" s="160"/>
      <c r="YI56" s="160"/>
      <c r="YJ56" s="160"/>
      <c r="YK56" s="160"/>
      <c r="YL56" s="160"/>
      <c r="YM56" s="160"/>
      <c r="YN56" s="160"/>
      <c r="YO56" s="160"/>
      <c r="YP56" s="160"/>
      <c r="YQ56" s="160"/>
      <c r="YR56" s="160"/>
      <c r="YS56" s="160"/>
      <c r="YT56" s="160"/>
      <c r="YU56" s="160"/>
      <c r="YV56" s="160"/>
      <c r="YW56" s="160"/>
      <c r="YX56" s="160"/>
      <c r="YY56" s="160"/>
      <c r="YZ56" s="160"/>
      <c r="ZA56" s="160"/>
      <c r="ZB56" s="160"/>
      <c r="ZC56" s="160"/>
      <c r="ZD56" s="160"/>
      <c r="ZE56" s="160"/>
      <c r="ZF56" s="160"/>
      <c r="ZG56" s="160"/>
      <c r="ZH56" s="160"/>
      <c r="ZI56" s="160"/>
      <c r="ZJ56" s="160"/>
      <c r="ZK56" s="160"/>
      <c r="ZL56" s="160"/>
      <c r="ZM56" s="160"/>
      <c r="ZN56" s="160"/>
      <c r="ZO56" s="160"/>
      <c r="ZP56" s="160"/>
      <c r="ZQ56" s="160"/>
      <c r="ZR56" s="160"/>
      <c r="ZS56" s="160"/>
      <c r="ZT56" s="160"/>
      <c r="ZU56" s="160"/>
      <c r="ZV56" s="160"/>
      <c r="ZW56" s="160"/>
      <c r="ZX56" s="160"/>
      <c r="ZY56" s="160"/>
      <c r="ZZ56" s="160"/>
      <c r="AAA56" s="160"/>
      <c r="AAB56" s="160"/>
      <c r="AAC56" s="160"/>
      <c r="AAD56" s="160"/>
      <c r="AAE56" s="160"/>
      <c r="AAF56" s="160"/>
      <c r="AAG56" s="160"/>
      <c r="AAH56" s="160"/>
      <c r="AAI56" s="160"/>
      <c r="AAJ56" s="160"/>
      <c r="AAK56" s="160"/>
      <c r="AAL56" s="160"/>
      <c r="AAM56" s="160"/>
      <c r="AAN56" s="160"/>
      <c r="AAO56" s="160"/>
      <c r="AAP56" s="160"/>
      <c r="AAQ56" s="160"/>
      <c r="AAR56" s="160"/>
      <c r="AAS56" s="160"/>
      <c r="AAT56" s="160"/>
      <c r="AAU56" s="160"/>
      <c r="AAV56" s="160"/>
      <c r="AAW56" s="160"/>
      <c r="AAX56" s="160"/>
      <c r="AAY56" s="160"/>
      <c r="AAZ56" s="160"/>
      <c r="ABA56" s="160"/>
      <c r="ABB56" s="160"/>
      <c r="ABC56" s="160"/>
      <c r="ABD56" s="160"/>
      <c r="ABE56" s="160"/>
      <c r="ABF56" s="160"/>
      <c r="ABG56" s="160"/>
      <c r="ABH56" s="160"/>
      <c r="ABI56" s="160"/>
      <c r="ABJ56" s="160"/>
      <c r="ABK56" s="160"/>
      <c r="ABL56" s="160"/>
      <c r="ABM56" s="160"/>
      <c r="ABN56" s="160"/>
      <c r="ABO56" s="160"/>
      <c r="ABP56" s="160"/>
      <c r="ABQ56" s="160"/>
      <c r="ABR56" s="160"/>
      <c r="ABS56" s="160"/>
      <c r="ABT56" s="160"/>
      <c r="ABU56" s="160"/>
      <c r="ABV56" s="160"/>
      <c r="ABW56" s="160"/>
      <c r="ABX56" s="160"/>
      <c r="ABY56" s="160"/>
      <c r="ABZ56" s="160"/>
      <c r="ACA56" s="160"/>
      <c r="ACB56" s="160"/>
      <c r="ACC56" s="160"/>
      <c r="ACD56" s="160"/>
      <c r="ACE56" s="160"/>
      <c r="ACF56" s="160"/>
      <c r="ACG56" s="160"/>
      <c r="ACH56" s="160"/>
      <c r="ACI56" s="160"/>
      <c r="ACJ56" s="160"/>
      <c r="ACK56" s="160"/>
      <c r="ACL56" s="160"/>
      <c r="ACM56" s="160"/>
      <c r="ACN56" s="160"/>
      <c r="ACO56" s="160"/>
      <c r="ACP56" s="160"/>
      <c r="ACQ56" s="160"/>
      <c r="ACR56" s="160"/>
      <c r="ACS56" s="160"/>
      <c r="ACT56" s="160"/>
      <c r="ACU56" s="160"/>
      <c r="ACV56" s="160"/>
      <c r="ACW56" s="160"/>
      <c r="ACX56" s="160"/>
      <c r="ACY56" s="160"/>
      <c r="ACZ56" s="160"/>
      <c r="ADA56" s="160"/>
      <c r="ADB56" s="160"/>
      <c r="ADC56" s="160"/>
      <c r="ADD56" s="160"/>
      <c r="ADE56" s="160"/>
      <c r="ADF56" s="160"/>
      <c r="ADG56" s="160"/>
      <c r="ADH56" s="160"/>
      <c r="ADI56" s="160"/>
      <c r="ADJ56" s="160"/>
      <c r="ADK56" s="160"/>
      <c r="ADL56" s="160"/>
      <c r="ADM56" s="160"/>
      <c r="ADN56" s="160"/>
      <c r="ADO56" s="160"/>
      <c r="ADP56" s="160"/>
      <c r="ADQ56" s="160"/>
      <c r="ADR56" s="160"/>
      <c r="ADS56" s="160"/>
      <c r="ADT56" s="160"/>
      <c r="ADU56" s="160"/>
      <c r="ADV56" s="160"/>
      <c r="ADW56" s="160"/>
      <c r="ADX56" s="160"/>
      <c r="ADY56" s="160"/>
      <c r="ADZ56" s="160"/>
      <c r="AEA56" s="160"/>
      <c r="AEB56" s="160"/>
      <c r="AEC56" s="160"/>
      <c r="AED56" s="160"/>
      <c r="AEE56" s="160"/>
      <c r="AEF56" s="160"/>
      <c r="AEG56" s="160"/>
      <c r="AEH56" s="160"/>
      <c r="AEI56" s="160"/>
      <c r="AEJ56" s="160"/>
      <c r="AEK56" s="160"/>
      <c r="AEL56" s="160"/>
      <c r="AEM56" s="160"/>
      <c r="AEN56" s="160"/>
      <c r="AEO56" s="160"/>
      <c r="AEP56" s="160"/>
      <c r="AEQ56" s="160"/>
      <c r="AER56" s="160"/>
      <c r="AES56" s="160"/>
      <c r="AET56" s="160"/>
      <c r="AEU56" s="160"/>
      <c r="AEV56" s="160"/>
      <c r="AEW56" s="160"/>
      <c r="AEX56" s="160"/>
      <c r="AEY56" s="160"/>
      <c r="AEZ56" s="160"/>
      <c r="AFA56" s="160"/>
      <c r="AFB56" s="160"/>
      <c r="AFC56" s="160"/>
      <c r="AFD56" s="160"/>
      <c r="AFE56" s="160"/>
      <c r="AFF56" s="160"/>
      <c r="AFG56" s="160"/>
      <c r="AFH56" s="160"/>
      <c r="AFI56" s="160"/>
      <c r="AFJ56" s="160"/>
      <c r="AFK56" s="160"/>
      <c r="AFL56" s="160"/>
      <c r="AFM56" s="160"/>
      <c r="AFN56" s="160"/>
      <c r="AFO56" s="160"/>
      <c r="AFP56" s="160"/>
      <c r="AFQ56" s="160"/>
      <c r="AFR56" s="160"/>
      <c r="AFS56" s="160"/>
      <c r="AFT56" s="160"/>
      <c r="AFU56" s="160"/>
      <c r="AFV56" s="160"/>
      <c r="AFW56" s="160"/>
      <c r="AFX56" s="160"/>
      <c r="AFY56" s="160"/>
      <c r="AFZ56" s="160"/>
      <c r="AGA56" s="160"/>
      <c r="AGB56" s="160"/>
      <c r="AGC56" s="160"/>
      <c r="AGD56" s="160"/>
      <c r="AGE56" s="160"/>
      <c r="AGF56" s="160"/>
      <c r="AGG56" s="160"/>
      <c r="AGH56" s="160"/>
      <c r="AGI56" s="160"/>
      <c r="AGJ56" s="160"/>
      <c r="AGK56" s="160"/>
      <c r="AGL56" s="160"/>
      <c r="AGM56" s="160"/>
      <c r="AGN56" s="160"/>
      <c r="AGO56" s="160"/>
      <c r="AGP56" s="160"/>
      <c r="AGQ56" s="160"/>
      <c r="AGR56" s="160"/>
      <c r="AGS56" s="160"/>
      <c r="AGT56" s="160"/>
      <c r="AGU56" s="160"/>
      <c r="AGV56" s="160"/>
      <c r="AGW56" s="160"/>
      <c r="AGX56" s="160"/>
      <c r="AGY56" s="160"/>
      <c r="AGZ56" s="160"/>
      <c r="AHA56" s="160"/>
      <c r="AHB56" s="160"/>
      <c r="AHC56" s="160"/>
      <c r="AHD56" s="160"/>
      <c r="AHE56" s="160"/>
      <c r="AHF56" s="160"/>
      <c r="AHG56" s="160"/>
      <c r="AHH56" s="160"/>
      <c r="AHI56" s="160"/>
      <c r="AHJ56" s="160"/>
      <c r="AHK56" s="160"/>
      <c r="AHL56" s="160"/>
      <c r="AHM56" s="160"/>
      <c r="AHN56" s="160"/>
      <c r="AHO56" s="160"/>
      <c r="AHP56" s="160"/>
      <c r="AHQ56" s="160"/>
      <c r="AHR56" s="160"/>
      <c r="AHS56" s="160"/>
      <c r="AHT56" s="160"/>
      <c r="AHU56" s="160"/>
      <c r="AHV56" s="160"/>
      <c r="AHW56" s="160"/>
      <c r="AHX56" s="160"/>
      <c r="AHY56" s="160"/>
      <c r="AHZ56" s="160"/>
      <c r="AIA56" s="160"/>
      <c r="AIB56" s="160"/>
      <c r="AIC56" s="160"/>
      <c r="AID56" s="160"/>
      <c r="AIE56" s="160"/>
      <c r="AIF56" s="160"/>
      <c r="AIG56" s="160"/>
      <c r="AIH56" s="160"/>
      <c r="AII56" s="160"/>
      <c r="AIJ56" s="160"/>
      <c r="AIK56" s="160"/>
      <c r="AIL56" s="160"/>
      <c r="AIM56" s="160"/>
      <c r="AIN56" s="160"/>
      <c r="AIO56" s="160"/>
      <c r="AIP56" s="160"/>
      <c r="AIQ56" s="160"/>
      <c r="AIR56" s="160"/>
      <c r="AIS56" s="160"/>
      <c r="AIT56" s="160"/>
      <c r="AIU56" s="160"/>
      <c r="AIV56" s="160"/>
      <c r="AIW56" s="160"/>
      <c r="AIX56" s="160"/>
      <c r="AIY56" s="160"/>
      <c r="AIZ56" s="160"/>
      <c r="AJA56" s="160"/>
      <c r="AJB56" s="160"/>
      <c r="AJC56" s="160"/>
      <c r="AJD56" s="160"/>
      <c r="AJE56" s="160"/>
      <c r="AJF56" s="160"/>
      <c r="AJG56" s="160"/>
      <c r="AJH56" s="160"/>
      <c r="AJI56" s="160"/>
      <c r="AJJ56" s="160"/>
      <c r="AJK56" s="160"/>
      <c r="AJL56" s="160"/>
      <c r="AJM56" s="160"/>
      <c r="AJN56" s="160"/>
      <c r="AJO56" s="160"/>
      <c r="AJP56" s="160"/>
      <c r="AJQ56" s="160"/>
      <c r="AJR56" s="160"/>
      <c r="AJS56" s="160"/>
      <c r="AJT56" s="160"/>
      <c r="AJU56" s="160"/>
      <c r="AJV56" s="160"/>
      <c r="AJW56" s="160"/>
      <c r="AJX56" s="160"/>
      <c r="AJY56" s="160"/>
      <c r="AJZ56" s="160"/>
      <c r="AKA56" s="160"/>
      <c r="AKB56" s="160"/>
      <c r="AKC56" s="160"/>
      <c r="AKD56" s="160"/>
      <c r="AKE56" s="160"/>
      <c r="AKF56" s="160"/>
      <c r="AKG56" s="160"/>
      <c r="AKH56" s="160"/>
      <c r="AKI56" s="160"/>
      <c r="AKJ56" s="160"/>
      <c r="AKK56" s="160"/>
      <c r="AKL56" s="160"/>
      <c r="AKM56" s="160"/>
      <c r="AKN56" s="160"/>
      <c r="AKO56" s="160"/>
      <c r="AKP56" s="160"/>
      <c r="AKQ56" s="160"/>
      <c r="AKR56" s="160"/>
      <c r="AKS56" s="160"/>
      <c r="AKT56" s="160"/>
      <c r="AKU56" s="160"/>
      <c r="AKV56" s="160"/>
      <c r="AKW56" s="160"/>
      <c r="AKX56" s="160"/>
      <c r="AKY56" s="160"/>
      <c r="AKZ56" s="160"/>
      <c r="ALA56" s="160"/>
      <c r="ALB56" s="160"/>
      <c r="ALC56" s="160"/>
      <c r="ALD56" s="160"/>
      <c r="ALE56" s="160"/>
      <c r="ALF56" s="160"/>
      <c r="ALG56" s="160"/>
      <c r="ALH56" s="160"/>
      <c r="ALI56" s="160"/>
      <c r="ALJ56" s="160"/>
      <c r="ALK56" s="160"/>
      <c r="ALL56" s="160"/>
      <c r="ALM56" s="160"/>
      <c r="ALN56" s="160"/>
      <c r="ALO56" s="160"/>
      <c r="ALP56" s="160"/>
      <c r="ALQ56" s="160"/>
      <c r="ALR56" s="160"/>
      <c r="ALS56" s="160"/>
      <c r="ALT56" s="160"/>
      <c r="ALU56" s="160"/>
      <c r="ALV56" s="160"/>
      <c r="ALW56" s="160"/>
      <c r="ALX56" s="160"/>
      <c r="ALY56" s="160"/>
      <c r="ALZ56" s="160"/>
      <c r="AMA56" s="160"/>
      <c r="AMB56" s="160"/>
      <c r="AMC56" s="160"/>
      <c r="AMD56" s="160"/>
      <c r="AME56" s="160"/>
      <c r="AMF56" s="160"/>
      <c r="AMG56" s="160"/>
      <c r="AMH56" s="160"/>
      <c r="AMI56" s="160"/>
      <c r="AMJ56" s="160"/>
      <c r="AMK56" s="160"/>
      <c r="AML56" s="160"/>
      <c r="AMM56" s="160"/>
      <c r="AMN56" s="160"/>
      <c r="AMO56" s="160"/>
      <c r="AMP56" s="160"/>
      <c r="AMQ56" s="160"/>
      <c r="AMR56" s="160"/>
      <c r="AMS56" s="160"/>
      <c r="AMT56" s="160"/>
      <c r="AMU56" s="160"/>
      <c r="AMV56" s="160"/>
      <c r="AMW56" s="160"/>
      <c r="AMX56" s="160"/>
      <c r="AMY56" s="160"/>
      <c r="AMZ56" s="160"/>
      <c r="ANA56" s="160"/>
      <c r="ANB56" s="160"/>
      <c r="ANC56" s="160"/>
      <c r="AND56" s="160"/>
      <c r="ANE56" s="160"/>
      <c r="ANF56" s="160"/>
      <c r="ANG56" s="160"/>
      <c r="ANH56" s="160"/>
      <c r="ANI56" s="160"/>
      <c r="ANJ56" s="160"/>
      <c r="ANK56" s="160"/>
      <c r="ANL56" s="160"/>
      <c r="ANM56" s="160"/>
      <c r="ANN56" s="160"/>
      <c r="ANO56" s="160"/>
      <c r="ANP56" s="160"/>
      <c r="ANQ56" s="160"/>
      <c r="ANR56" s="160"/>
      <c r="ANS56" s="160"/>
      <c r="ANT56" s="160"/>
      <c r="ANU56" s="160"/>
      <c r="ANV56" s="160"/>
      <c r="ANW56" s="160"/>
      <c r="ANX56" s="160"/>
      <c r="ANY56" s="160"/>
      <c r="ANZ56" s="160"/>
      <c r="AOA56" s="160"/>
      <c r="AOB56" s="160"/>
      <c r="AOC56" s="160"/>
      <c r="AOD56" s="160"/>
      <c r="AOE56" s="160"/>
      <c r="AOF56" s="160"/>
      <c r="AOG56" s="160"/>
      <c r="AOH56" s="160"/>
      <c r="AOI56" s="160"/>
      <c r="AOJ56" s="160"/>
      <c r="AOK56" s="160"/>
      <c r="AOL56" s="160"/>
      <c r="AOM56" s="160"/>
      <c r="AON56" s="160"/>
      <c r="AOO56" s="160"/>
      <c r="AOP56" s="160"/>
      <c r="AOQ56" s="160"/>
      <c r="AOR56" s="160"/>
      <c r="AOS56" s="160"/>
      <c r="AOT56" s="160"/>
      <c r="AOU56" s="160"/>
      <c r="AOV56" s="160"/>
      <c r="AOW56" s="160"/>
      <c r="AOX56" s="160"/>
      <c r="AOY56" s="160"/>
      <c r="AOZ56" s="160"/>
      <c r="APA56" s="160"/>
      <c r="APB56" s="160"/>
      <c r="APC56" s="160"/>
      <c r="APD56" s="160"/>
      <c r="APE56" s="160"/>
      <c r="APF56" s="160"/>
      <c r="APG56" s="160"/>
      <c r="APH56" s="160"/>
      <c r="API56" s="160"/>
      <c r="APJ56" s="160"/>
      <c r="APK56" s="160"/>
      <c r="APL56" s="160"/>
      <c r="APM56" s="160"/>
      <c r="APN56" s="160"/>
      <c r="APO56" s="160"/>
      <c r="APP56" s="160"/>
      <c r="APQ56" s="160"/>
      <c r="APR56" s="160"/>
      <c r="APS56" s="160"/>
      <c r="APT56" s="160"/>
      <c r="APU56" s="160"/>
      <c r="APV56" s="160"/>
      <c r="APW56" s="160"/>
      <c r="APX56" s="160"/>
      <c r="APY56" s="160"/>
      <c r="APZ56" s="160"/>
      <c r="AQA56" s="160"/>
      <c r="AQB56" s="160"/>
      <c r="AQC56" s="160"/>
      <c r="AQD56" s="160"/>
      <c r="AQE56" s="160"/>
      <c r="AQF56" s="160"/>
      <c r="AQG56" s="160"/>
      <c r="AQH56" s="160"/>
      <c r="AQI56" s="160"/>
      <c r="AQJ56" s="160"/>
      <c r="AQK56" s="160"/>
      <c r="AQL56" s="160"/>
      <c r="AQM56" s="160"/>
      <c r="AQN56" s="160"/>
      <c r="AQO56" s="160"/>
      <c r="AQP56" s="160"/>
      <c r="AQQ56" s="160"/>
      <c r="AQR56" s="160"/>
      <c r="AQS56" s="160"/>
      <c r="AQT56" s="160"/>
      <c r="AQU56" s="160"/>
      <c r="AQV56" s="160"/>
      <c r="AQW56" s="160"/>
      <c r="AQX56" s="160"/>
      <c r="AQY56" s="160"/>
      <c r="AQZ56" s="160"/>
      <c r="ARA56" s="160"/>
      <c r="ARB56" s="160"/>
      <c r="ARC56" s="160"/>
      <c r="ARD56" s="160"/>
      <c r="ARE56" s="160"/>
      <c r="ARF56" s="160"/>
      <c r="ARG56" s="160"/>
      <c r="ARH56" s="160"/>
      <c r="ARI56" s="160"/>
      <c r="ARJ56" s="160"/>
      <c r="ARK56" s="160"/>
      <c r="ARL56" s="160"/>
      <c r="ARM56" s="160"/>
      <c r="ARN56" s="160"/>
      <c r="ARO56" s="160"/>
      <c r="ARP56" s="160"/>
      <c r="ARQ56" s="160"/>
      <c r="ARR56" s="160"/>
      <c r="ARS56" s="160"/>
      <c r="ART56" s="160"/>
      <c r="ARU56" s="160"/>
      <c r="ARV56" s="160"/>
      <c r="ARW56" s="160"/>
      <c r="ARX56" s="160"/>
      <c r="ARY56" s="160"/>
      <c r="ARZ56" s="160"/>
      <c r="ASA56" s="160"/>
      <c r="ASB56" s="160"/>
      <c r="ASC56" s="160"/>
      <c r="ASD56" s="160"/>
      <c r="ASE56" s="160"/>
      <c r="ASF56" s="160"/>
      <c r="ASG56" s="160"/>
      <c r="ASH56" s="160"/>
      <c r="ASI56" s="160"/>
      <c r="ASJ56" s="160"/>
      <c r="ASK56" s="160"/>
      <c r="ASL56" s="160"/>
      <c r="ASM56" s="160"/>
      <c r="ASN56" s="160"/>
      <c r="ASO56" s="160"/>
      <c r="ASP56" s="160"/>
      <c r="ASQ56" s="160"/>
      <c r="ASR56" s="160"/>
      <c r="ASS56" s="160"/>
      <c r="AST56" s="160"/>
      <c r="ASU56" s="160"/>
      <c r="ASV56" s="160"/>
      <c r="ASW56" s="160"/>
      <c r="ASX56" s="160"/>
      <c r="ASY56" s="160"/>
      <c r="ASZ56" s="160"/>
      <c r="ATA56" s="160"/>
      <c r="ATB56" s="160"/>
      <c r="ATC56" s="160"/>
      <c r="ATD56" s="160"/>
      <c r="ATE56" s="160"/>
      <c r="ATF56" s="160"/>
      <c r="ATG56" s="160"/>
      <c r="ATH56" s="160"/>
      <c r="ATI56" s="160"/>
      <c r="ATJ56" s="160"/>
      <c r="ATK56" s="160"/>
      <c r="ATL56" s="160"/>
      <c r="ATM56" s="160"/>
      <c r="ATN56" s="160"/>
      <c r="ATO56" s="160"/>
      <c r="ATP56" s="160"/>
      <c r="ATQ56" s="160"/>
      <c r="ATR56" s="160"/>
      <c r="ATS56" s="160"/>
      <c r="ATT56" s="160"/>
      <c r="ATU56" s="160"/>
      <c r="ATV56" s="160"/>
      <c r="ATW56" s="160"/>
      <c r="ATX56" s="160"/>
      <c r="ATY56" s="160"/>
      <c r="ATZ56" s="160"/>
      <c r="AUA56" s="160"/>
      <c r="AUB56" s="160"/>
      <c r="AUC56" s="160"/>
      <c r="AUD56" s="160"/>
      <c r="AUE56" s="160"/>
      <c r="AUF56" s="160"/>
      <c r="AUG56" s="160"/>
      <c r="AUH56" s="160"/>
      <c r="AUI56" s="160"/>
      <c r="AUJ56" s="160"/>
      <c r="AUK56" s="160"/>
      <c r="AUL56" s="160"/>
      <c r="AUM56" s="160"/>
      <c r="AUN56" s="160"/>
      <c r="AUO56" s="160"/>
      <c r="AUP56" s="160"/>
      <c r="AUQ56" s="160"/>
      <c r="AUR56" s="160"/>
      <c r="AUS56" s="160"/>
      <c r="AUT56" s="160"/>
      <c r="AUU56" s="160"/>
      <c r="AUV56" s="160"/>
      <c r="AUW56" s="160"/>
      <c r="AUX56" s="160"/>
      <c r="AUY56" s="160"/>
      <c r="AUZ56" s="160"/>
      <c r="AVA56" s="160"/>
      <c r="AVB56" s="160"/>
      <c r="AVC56" s="160"/>
      <c r="AVD56" s="160"/>
      <c r="AVE56" s="160"/>
      <c r="AVF56" s="160"/>
      <c r="AVG56" s="160"/>
      <c r="AVH56" s="160"/>
      <c r="AVI56" s="160"/>
      <c r="AVJ56" s="160"/>
      <c r="AVK56" s="160"/>
      <c r="AVL56" s="160"/>
      <c r="AVM56" s="160"/>
      <c r="AVN56" s="160"/>
      <c r="AVO56" s="160"/>
      <c r="AVP56" s="160"/>
      <c r="AVQ56" s="160"/>
      <c r="AVR56" s="160"/>
      <c r="AVS56" s="160"/>
      <c r="AVT56" s="160"/>
      <c r="AVU56" s="160"/>
      <c r="AVV56" s="160"/>
      <c r="AVW56" s="160"/>
      <c r="AVX56" s="160"/>
      <c r="AVY56" s="160"/>
      <c r="AVZ56" s="160"/>
      <c r="AWA56" s="160"/>
      <c r="AWB56" s="160"/>
      <c r="AWC56" s="160"/>
      <c r="AWD56" s="160"/>
      <c r="AWE56" s="160"/>
      <c r="AWF56" s="160"/>
      <c r="AWG56" s="160"/>
      <c r="AWH56" s="160"/>
      <c r="AWI56" s="160"/>
      <c r="AWJ56" s="160"/>
      <c r="AWK56" s="160"/>
      <c r="AWL56" s="160"/>
      <c r="AWM56" s="160"/>
      <c r="AWN56" s="160"/>
      <c r="AWO56" s="160"/>
      <c r="AWP56" s="160"/>
      <c r="AWQ56" s="160"/>
      <c r="AWR56" s="160"/>
      <c r="AWS56" s="160"/>
      <c r="AWT56" s="160"/>
      <c r="AWU56" s="160"/>
      <c r="AWV56" s="160"/>
      <c r="AWW56" s="160"/>
      <c r="AWX56" s="160"/>
      <c r="AWY56" s="160"/>
      <c r="AWZ56" s="160"/>
      <c r="AXA56" s="160"/>
      <c r="AXB56" s="160"/>
      <c r="AXC56" s="160"/>
      <c r="AXD56" s="160"/>
      <c r="AXE56" s="160"/>
      <c r="AXF56" s="160"/>
      <c r="AXG56" s="160"/>
      <c r="AXH56" s="160"/>
      <c r="AXI56" s="160"/>
      <c r="AXJ56" s="160"/>
      <c r="AXK56" s="160"/>
      <c r="AXL56" s="160"/>
      <c r="AXM56" s="160"/>
      <c r="AXN56" s="160"/>
      <c r="AXO56" s="160"/>
      <c r="AXP56" s="160"/>
      <c r="AXQ56" s="160"/>
      <c r="AXR56" s="160"/>
      <c r="AXS56" s="160"/>
      <c r="AXT56" s="160"/>
      <c r="AXU56" s="160"/>
      <c r="AXV56" s="160"/>
      <c r="AXW56" s="160"/>
      <c r="AXX56" s="160"/>
      <c r="AXY56" s="160"/>
      <c r="AXZ56" s="160"/>
      <c r="AYA56" s="160"/>
      <c r="AYB56" s="160"/>
      <c r="AYC56" s="160"/>
      <c r="AYD56" s="160"/>
      <c r="AYE56" s="160"/>
      <c r="AYF56" s="160"/>
      <c r="AYG56" s="160"/>
      <c r="AYH56" s="160"/>
      <c r="AYI56" s="160"/>
      <c r="AYJ56" s="160"/>
      <c r="AYK56" s="160"/>
      <c r="AYL56" s="160"/>
      <c r="AYM56" s="160"/>
      <c r="AYN56" s="160"/>
      <c r="AYO56" s="160"/>
      <c r="AYP56" s="160"/>
      <c r="AYQ56" s="160"/>
      <c r="AYR56" s="160"/>
      <c r="AYS56" s="160"/>
      <c r="AYT56" s="160"/>
      <c r="AYU56" s="160"/>
      <c r="AYV56" s="160"/>
      <c r="AYW56" s="160"/>
      <c r="AYX56" s="160"/>
      <c r="AYY56" s="160"/>
      <c r="AYZ56" s="160"/>
      <c r="AZA56" s="160"/>
      <c r="AZB56" s="160"/>
      <c r="AZC56" s="160"/>
      <c r="AZD56" s="160"/>
      <c r="AZE56" s="160"/>
      <c r="AZF56" s="160"/>
      <c r="AZG56" s="160"/>
      <c r="AZH56" s="160"/>
      <c r="AZI56" s="160"/>
      <c r="AZJ56" s="160"/>
      <c r="AZK56" s="160"/>
      <c r="AZL56" s="160"/>
      <c r="AZM56" s="160"/>
      <c r="AZN56" s="160"/>
      <c r="AZO56" s="160"/>
      <c r="AZP56" s="160"/>
      <c r="AZQ56" s="160"/>
      <c r="AZR56" s="160"/>
      <c r="AZS56" s="160"/>
      <c r="AZT56" s="160"/>
      <c r="AZU56" s="160"/>
      <c r="AZV56" s="160"/>
      <c r="AZW56" s="160"/>
      <c r="AZX56" s="160"/>
      <c r="AZY56" s="160"/>
      <c r="AZZ56" s="160"/>
      <c r="BAA56" s="160"/>
      <c r="BAB56" s="160"/>
      <c r="BAC56" s="160"/>
      <c r="BAD56" s="160"/>
      <c r="BAE56" s="160"/>
      <c r="BAF56" s="160"/>
      <c r="BAG56" s="160"/>
      <c r="BAH56" s="160"/>
      <c r="BAI56" s="160"/>
      <c r="BAJ56" s="160"/>
      <c r="BAK56" s="160"/>
      <c r="BAL56" s="160"/>
      <c r="BAM56" s="160"/>
      <c r="BAN56" s="160"/>
      <c r="BAO56" s="160"/>
      <c r="BAP56" s="160"/>
      <c r="BAQ56" s="160"/>
      <c r="BAR56" s="160"/>
      <c r="BAS56" s="160"/>
      <c r="BAT56" s="160"/>
      <c r="BAU56" s="160"/>
      <c r="BAV56" s="160"/>
      <c r="BAW56" s="160"/>
      <c r="BAX56" s="160"/>
      <c r="BAY56" s="160"/>
      <c r="BAZ56" s="160"/>
      <c r="BBA56" s="160"/>
      <c r="BBB56" s="160"/>
      <c r="BBC56" s="160"/>
      <c r="BBD56" s="160"/>
      <c r="BBE56" s="160"/>
      <c r="BBF56" s="160"/>
      <c r="BBG56" s="160"/>
      <c r="BBH56" s="160"/>
      <c r="BBI56" s="160"/>
      <c r="BBJ56" s="160"/>
      <c r="BBK56" s="160"/>
      <c r="BBL56" s="160"/>
      <c r="BBM56" s="160"/>
      <c r="BBN56" s="160"/>
      <c r="BBO56" s="160"/>
      <c r="BBP56" s="160"/>
      <c r="BBQ56" s="160"/>
      <c r="BBR56" s="160"/>
      <c r="BBS56" s="160"/>
      <c r="BBT56" s="160"/>
      <c r="BBU56" s="160"/>
      <c r="BBV56" s="160"/>
      <c r="BBW56" s="160"/>
      <c r="BBX56" s="160"/>
      <c r="BBY56" s="160"/>
      <c r="BBZ56" s="160"/>
      <c r="BCA56" s="160"/>
      <c r="BCB56" s="160"/>
      <c r="BCC56" s="160"/>
      <c r="BCD56" s="160"/>
      <c r="BCE56" s="160"/>
      <c r="BCF56" s="160"/>
      <c r="BCG56" s="160"/>
      <c r="BCH56" s="160"/>
      <c r="BCI56" s="160"/>
      <c r="BCJ56" s="160"/>
      <c r="BCK56" s="160"/>
      <c r="BCL56" s="160"/>
      <c r="BCM56" s="160"/>
      <c r="BCN56" s="160"/>
      <c r="BCO56" s="160"/>
      <c r="BCP56" s="160"/>
      <c r="BCQ56" s="160"/>
      <c r="BCR56" s="160"/>
      <c r="BCS56" s="160"/>
      <c r="BCT56" s="160"/>
      <c r="BCU56" s="160"/>
      <c r="BCV56" s="160"/>
      <c r="BCW56" s="160"/>
      <c r="BCX56" s="160"/>
      <c r="BCY56" s="160"/>
      <c r="BCZ56" s="160"/>
      <c r="BDA56" s="160"/>
      <c r="BDB56" s="160"/>
      <c r="BDC56" s="160"/>
      <c r="BDD56" s="160"/>
      <c r="BDE56" s="160"/>
      <c r="BDF56" s="160"/>
      <c r="BDG56" s="160"/>
      <c r="BDH56" s="160"/>
      <c r="BDI56" s="160"/>
      <c r="BDJ56" s="160"/>
      <c r="BDK56" s="160"/>
      <c r="BDL56" s="160"/>
      <c r="BDM56" s="160"/>
      <c r="BDN56" s="160"/>
      <c r="BDO56" s="160"/>
      <c r="BDP56" s="160"/>
      <c r="BDQ56" s="160"/>
      <c r="BDR56" s="160"/>
      <c r="BDS56" s="160"/>
      <c r="BDT56" s="160"/>
      <c r="BDU56" s="160"/>
      <c r="BDV56" s="160"/>
      <c r="BDW56" s="160"/>
      <c r="BDX56" s="160"/>
      <c r="BDY56" s="160"/>
      <c r="BDZ56" s="160"/>
      <c r="BEA56" s="160"/>
      <c r="BEB56" s="160"/>
      <c r="BEC56" s="160"/>
      <c r="BED56" s="160"/>
      <c r="BEE56" s="160"/>
      <c r="BEF56" s="160"/>
      <c r="BEG56" s="160"/>
      <c r="BEH56" s="160"/>
      <c r="BEI56" s="160"/>
      <c r="BEJ56" s="160"/>
      <c r="BEK56" s="160"/>
      <c r="BEL56" s="160"/>
      <c r="BEM56" s="160"/>
      <c r="BEN56" s="160"/>
      <c r="BEO56" s="160"/>
      <c r="BEP56" s="160"/>
      <c r="BEQ56" s="160"/>
      <c r="BER56" s="160"/>
      <c r="BES56" s="160"/>
      <c r="BET56" s="160"/>
      <c r="BEU56" s="160"/>
      <c r="BEV56" s="160"/>
      <c r="BEW56" s="160"/>
      <c r="BEX56" s="160"/>
      <c r="BEY56" s="160"/>
      <c r="BEZ56" s="160"/>
      <c r="BFA56" s="160"/>
      <c r="BFB56" s="160"/>
      <c r="BFC56" s="160"/>
      <c r="BFD56" s="160"/>
      <c r="BFE56" s="160"/>
      <c r="BFF56" s="160"/>
      <c r="BFG56" s="160"/>
      <c r="BFH56" s="160"/>
      <c r="BFI56" s="160"/>
      <c r="BFJ56" s="160"/>
      <c r="BFK56" s="160"/>
      <c r="BFL56" s="160"/>
      <c r="BFM56" s="160"/>
      <c r="BFN56" s="160"/>
      <c r="BFO56" s="160"/>
      <c r="BFP56" s="160"/>
      <c r="BFQ56" s="160"/>
      <c r="BFR56" s="160"/>
      <c r="BFS56" s="160"/>
      <c r="BFT56" s="160"/>
      <c r="BFU56" s="160"/>
      <c r="BFV56" s="160"/>
      <c r="BFW56" s="160"/>
      <c r="BFX56" s="160"/>
      <c r="BFY56" s="160"/>
      <c r="BFZ56" s="160"/>
      <c r="BGA56" s="160"/>
      <c r="BGB56" s="160"/>
      <c r="BGC56" s="160"/>
      <c r="BGD56" s="160"/>
      <c r="BGE56" s="160"/>
      <c r="BGF56" s="160"/>
      <c r="BGG56" s="160"/>
      <c r="BGH56" s="160"/>
      <c r="BGI56" s="160"/>
      <c r="BGJ56" s="160"/>
      <c r="BGK56" s="160"/>
      <c r="BGL56" s="160"/>
      <c r="BGM56" s="160"/>
      <c r="BGN56" s="160"/>
      <c r="BGO56" s="160"/>
      <c r="BGP56" s="160"/>
      <c r="BGQ56" s="160"/>
      <c r="BGR56" s="160"/>
      <c r="BGS56" s="160"/>
      <c r="BGT56" s="160"/>
      <c r="BGU56" s="160"/>
      <c r="BGV56" s="160"/>
      <c r="BGW56" s="160"/>
      <c r="BGX56" s="160"/>
      <c r="BGY56" s="160"/>
      <c r="BGZ56" s="160"/>
      <c r="BHA56" s="160"/>
      <c r="BHB56" s="160"/>
      <c r="BHC56" s="160"/>
      <c r="BHD56" s="160"/>
      <c r="BHE56" s="160"/>
      <c r="BHF56" s="160"/>
      <c r="BHG56" s="160"/>
      <c r="BHH56" s="160"/>
      <c r="BHI56" s="160"/>
      <c r="BHJ56" s="160"/>
      <c r="BHK56" s="160"/>
      <c r="BHL56" s="160"/>
      <c r="BHM56" s="160"/>
      <c r="BHN56" s="160"/>
      <c r="BHO56" s="160"/>
      <c r="BHP56" s="160"/>
      <c r="BHQ56" s="160"/>
      <c r="BHR56" s="160"/>
      <c r="BHS56" s="160"/>
      <c r="BHT56" s="160"/>
      <c r="BHU56" s="160"/>
      <c r="BHV56" s="160"/>
      <c r="BHW56" s="160"/>
      <c r="BHX56" s="160"/>
      <c r="BHY56" s="160"/>
      <c r="BHZ56" s="160"/>
      <c r="BIA56" s="160"/>
      <c r="BIB56" s="160"/>
      <c r="BIC56" s="160"/>
      <c r="BID56" s="160"/>
      <c r="BIE56" s="160"/>
      <c r="BIF56" s="160"/>
      <c r="BIG56" s="160"/>
      <c r="BIH56" s="160"/>
      <c r="BII56" s="160"/>
      <c r="BIJ56" s="160"/>
      <c r="BIK56" s="160"/>
      <c r="BIL56" s="160"/>
      <c r="BIM56" s="160"/>
      <c r="BIN56" s="160"/>
      <c r="BIO56" s="160"/>
      <c r="BIP56" s="160"/>
      <c r="BIQ56" s="160"/>
      <c r="BIR56" s="160"/>
      <c r="BIS56" s="160"/>
      <c r="BIT56" s="160"/>
      <c r="BIU56" s="160"/>
      <c r="BIV56" s="160"/>
      <c r="BIW56" s="160"/>
      <c r="BIX56" s="160"/>
      <c r="BIY56" s="160"/>
      <c r="BIZ56" s="160"/>
      <c r="BJA56" s="160"/>
      <c r="BJB56" s="160"/>
      <c r="BJC56" s="160"/>
      <c r="BJD56" s="160"/>
      <c r="BJE56" s="160"/>
      <c r="BJF56" s="160"/>
      <c r="BJG56" s="160"/>
      <c r="BJH56" s="160"/>
      <c r="BJI56" s="160"/>
      <c r="BJJ56" s="160"/>
      <c r="BJK56" s="160"/>
      <c r="BJL56" s="160"/>
      <c r="BJM56" s="160"/>
      <c r="BJN56" s="160"/>
      <c r="BJO56" s="160"/>
      <c r="BJP56" s="160"/>
      <c r="BJQ56" s="160"/>
      <c r="BJR56" s="160"/>
      <c r="BJS56" s="160"/>
      <c r="BJT56" s="160"/>
      <c r="BJU56" s="160"/>
      <c r="BJV56" s="160"/>
      <c r="BJW56" s="160"/>
      <c r="BJX56" s="160"/>
      <c r="BJY56" s="160"/>
      <c r="BJZ56" s="160"/>
      <c r="BKA56" s="160"/>
      <c r="BKB56" s="160"/>
      <c r="BKC56" s="160"/>
      <c r="BKD56" s="160"/>
      <c r="BKE56" s="160"/>
      <c r="BKF56" s="160"/>
      <c r="BKG56" s="160"/>
      <c r="BKH56" s="160"/>
      <c r="BKI56" s="160"/>
      <c r="BKJ56" s="160"/>
      <c r="BKK56" s="160"/>
      <c r="BKL56" s="160"/>
      <c r="BKM56" s="160"/>
      <c r="BKN56" s="160"/>
      <c r="BKO56" s="160"/>
      <c r="BKP56" s="160"/>
      <c r="BKQ56" s="160"/>
      <c r="BKR56" s="160"/>
      <c r="BKS56" s="160"/>
      <c r="BKT56" s="160"/>
      <c r="BKU56" s="160"/>
      <c r="BKV56" s="160"/>
      <c r="BKW56" s="160"/>
      <c r="BKX56" s="160"/>
      <c r="BKY56" s="160"/>
      <c r="BKZ56" s="160"/>
      <c r="BLA56" s="160"/>
      <c r="BLB56" s="160"/>
      <c r="BLC56" s="160"/>
      <c r="BLD56" s="160"/>
      <c r="BLE56" s="160"/>
      <c r="BLF56" s="160"/>
      <c r="BLG56" s="160"/>
      <c r="BLH56" s="160"/>
      <c r="BLI56" s="160"/>
      <c r="BLJ56" s="160"/>
      <c r="BLK56" s="160"/>
      <c r="BLL56" s="160"/>
      <c r="BLM56" s="160"/>
      <c r="BLN56" s="160"/>
      <c r="BLO56" s="160"/>
      <c r="BLP56" s="160"/>
      <c r="BLQ56" s="160"/>
      <c r="BLR56" s="160"/>
      <c r="BLS56" s="160"/>
      <c r="BLT56" s="160"/>
      <c r="BLU56" s="160"/>
      <c r="BLV56" s="160"/>
      <c r="BLW56" s="160"/>
      <c r="BLX56" s="160"/>
      <c r="BLY56" s="160"/>
      <c r="BLZ56" s="160"/>
      <c r="BMA56" s="160"/>
      <c r="BMB56" s="160"/>
      <c r="BMC56" s="160"/>
      <c r="BMD56" s="160"/>
      <c r="BME56" s="160"/>
      <c r="BMF56" s="160"/>
      <c r="BMG56" s="160"/>
      <c r="BMH56" s="160"/>
      <c r="BMI56" s="160"/>
      <c r="BMJ56" s="160"/>
      <c r="BMK56" s="160"/>
      <c r="BML56" s="160"/>
      <c r="BMM56" s="160"/>
      <c r="BMN56" s="160"/>
      <c r="BMO56" s="160"/>
      <c r="BMP56" s="160"/>
      <c r="BMQ56" s="160"/>
      <c r="BMR56" s="160"/>
      <c r="BMS56" s="160"/>
      <c r="BMT56" s="160"/>
      <c r="BMU56" s="160"/>
      <c r="BMV56" s="160"/>
      <c r="BMW56" s="160"/>
      <c r="BMX56" s="160"/>
      <c r="BMY56" s="160"/>
      <c r="BMZ56" s="160"/>
      <c r="BNA56" s="160"/>
      <c r="BNB56" s="160"/>
      <c r="BNC56" s="160"/>
      <c r="BND56" s="160"/>
      <c r="BNE56" s="160"/>
      <c r="BNF56" s="160"/>
      <c r="BNG56" s="160"/>
      <c r="BNH56" s="160"/>
      <c r="BNI56" s="160"/>
      <c r="BNJ56" s="160"/>
      <c r="BNK56" s="160"/>
      <c r="BNL56" s="160"/>
      <c r="BNM56" s="160"/>
      <c r="BNN56" s="160"/>
      <c r="BNO56" s="160"/>
      <c r="BNP56" s="160"/>
      <c r="BNQ56" s="160"/>
      <c r="BNR56" s="160"/>
      <c r="BNS56" s="160"/>
      <c r="BNT56" s="160"/>
      <c r="BNU56" s="160"/>
      <c r="BNV56" s="160"/>
      <c r="BNW56" s="160"/>
      <c r="BNX56" s="160"/>
      <c r="BNY56" s="160"/>
      <c r="BNZ56" s="160"/>
      <c r="BOA56" s="160"/>
      <c r="BOB56" s="160"/>
      <c r="BOC56" s="160"/>
      <c r="BOD56" s="160"/>
      <c r="BOE56" s="160"/>
      <c r="BOF56" s="160"/>
      <c r="BOG56" s="160"/>
      <c r="BOH56" s="160"/>
      <c r="BOI56" s="160"/>
      <c r="BOJ56" s="160"/>
      <c r="BOK56" s="160"/>
      <c r="BOL56" s="160"/>
      <c r="BOM56" s="160"/>
      <c r="BON56" s="160"/>
      <c r="BOO56" s="160"/>
      <c r="BOP56" s="160"/>
      <c r="BOQ56" s="160"/>
      <c r="BOR56" s="160"/>
      <c r="BOS56" s="160"/>
      <c r="BOT56" s="160"/>
      <c r="BOU56" s="160"/>
      <c r="BOV56" s="160"/>
      <c r="BOW56" s="160"/>
      <c r="BOX56" s="160"/>
      <c r="BOY56" s="160"/>
      <c r="BOZ56" s="160"/>
      <c r="BPA56" s="160"/>
      <c r="BPB56" s="160"/>
      <c r="BPC56" s="160"/>
      <c r="BPD56" s="160"/>
      <c r="BPE56" s="160"/>
      <c r="BPF56" s="160"/>
      <c r="BPG56" s="160"/>
      <c r="BPH56" s="160"/>
      <c r="BPI56" s="160"/>
      <c r="BPJ56" s="160"/>
      <c r="BPK56" s="160"/>
      <c r="BPL56" s="160"/>
      <c r="BPM56" s="160"/>
      <c r="BPN56" s="160"/>
      <c r="BPO56" s="160"/>
      <c r="BPP56" s="160"/>
      <c r="BPQ56" s="160"/>
      <c r="BPR56" s="160"/>
      <c r="BPS56" s="160"/>
      <c r="BPT56" s="160"/>
      <c r="BPU56" s="160"/>
      <c r="BPV56" s="160"/>
      <c r="BPW56" s="160"/>
      <c r="BPX56" s="160"/>
      <c r="BPY56" s="160"/>
      <c r="BPZ56" s="160"/>
      <c r="BQA56" s="160"/>
      <c r="BQB56" s="160"/>
      <c r="BQC56" s="160"/>
      <c r="BQD56" s="160"/>
      <c r="BQE56" s="160"/>
      <c r="BQF56" s="160"/>
      <c r="BQG56" s="160"/>
      <c r="BQH56" s="160"/>
      <c r="BQI56" s="160"/>
      <c r="BQJ56" s="160"/>
      <c r="BQK56" s="160"/>
      <c r="BQL56" s="160"/>
      <c r="BQM56" s="160"/>
      <c r="BQN56" s="160"/>
      <c r="BQO56" s="160"/>
      <c r="BQP56" s="160"/>
      <c r="BQQ56" s="160"/>
      <c r="BQR56" s="160"/>
      <c r="BQS56" s="160"/>
      <c r="BQT56" s="160"/>
      <c r="BQU56" s="160"/>
      <c r="BQV56" s="160"/>
      <c r="BQW56" s="160"/>
      <c r="BQX56" s="160"/>
      <c r="BQY56" s="160"/>
      <c r="BQZ56" s="160"/>
      <c r="BRA56" s="160"/>
      <c r="BRB56" s="160"/>
      <c r="BRC56" s="160"/>
      <c r="BRD56" s="160"/>
      <c r="BRE56" s="160"/>
      <c r="BRF56" s="160"/>
      <c r="BRG56" s="160"/>
      <c r="BRH56" s="160"/>
      <c r="BRI56" s="160"/>
      <c r="BRJ56" s="160"/>
      <c r="BRK56" s="160"/>
      <c r="BRL56" s="160"/>
      <c r="BRM56" s="160"/>
      <c r="BRN56" s="160"/>
      <c r="BRO56" s="160"/>
      <c r="BRP56" s="160"/>
      <c r="BRQ56" s="160"/>
      <c r="BRR56" s="160"/>
      <c r="BRS56" s="160"/>
      <c r="BRT56" s="160"/>
      <c r="BRU56" s="160"/>
      <c r="BRV56" s="160"/>
      <c r="BRW56" s="160"/>
      <c r="BRX56" s="160"/>
      <c r="BRY56" s="160"/>
      <c r="BRZ56" s="160"/>
      <c r="BSA56" s="160"/>
      <c r="BSB56" s="160"/>
      <c r="BSC56" s="160"/>
      <c r="BSD56" s="160"/>
      <c r="BSE56" s="160"/>
      <c r="BSF56" s="160"/>
      <c r="BSG56" s="160"/>
      <c r="BSH56" s="160"/>
      <c r="BSI56" s="160"/>
      <c r="BSJ56" s="160"/>
      <c r="BSK56" s="160"/>
      <c r="BSL56" s="160"/>
      <c r="BSM56" s="160"/>
      <c r="BSN56" s="160"/>
      <c r="BSO56" s="160"/>
      <c r="BSP56" s="160"/>
      <c r="BSQ56" s="160"/>
      <c r="BSR56" s="160"/>
      <c r="BSS56" s="160"/>
      <c r="BST56" s="160"/>
      <c r="BSU56" s="160"/>
      <c r="BSV56" s="160"/>
      <c r="BSW56" s="160"/>
      <c r="BSX56" s="160"/>
      <c r="BSY56" s="160"/>
      <c r="BSZ56" s="160"/>
      <c r="BTA56" s="160"/>
      <c r="BTB56" s="160"/>
      <c r="BTC56" s="160"/>
      <c r="BTD56" s="160"/>
      <c r="BTE56" s="160"/>
      <c r="BTF56" s="160"/>
      <c r="BTG56" s="160"/>
      <c r="BTH56" s="160"/>
      <c r="BTI56" s="160"/>
      <c r="BTJ56" s="160"/>
      <c r="BTK56" s="160"/>
      <c r="BTL56" s="160"/>
      <c r="BTM56" s="160"/>
      <c r="BTN56" s="160"/>
      <c r="BTO56" s="160"/>
      <c r="BTP56" s="160"/>
      <c r="BTQ56" s="160"/>
      <c r="BTR56" s="160"/>
      <c r="BTS56" s="160"/>
      <c r="BTT56" s="160"/>
      <c r="BTU56" s="160"/>
      <c r="BTV56" s="160"/>
      <c r="BTW56" s="160"/>
      <c r="BTX56" s="160"/>
      <c r="BTY56" s="160"/>
      <c r="BTZ56" s="160"/>
      <c r="BUA56" s="160"/>
      <c r="BUB56" s="160"/>
      <c r="BUC56" s="160"/>
      <c r="BUD56" s="160"/>
      <c r="BUE56" s="160"/>
      <c r="BUF56" s="160"/>
      <c r="BUG56" s="160"/>
      <c r="BUH56" s="160"/>
      <c r="BUI56" s="160"/>
      <c r="BUJ56" s="160"/>
      <c r="BUK56" s="160"/>
      <c r="BUL56" s="160"/>
      <c r="BUM56" s="160"/>
      <c r="BUN56" s="160"/>
      <c r="BUO56" s="160"/>
      <c r="BUP56" s="160"/>
      <c r="BUQ56" s="160"/>
      <c r="BUR56" s="160"/>
      <c r="BUS56" s="160"/>
      <c r="BUT56" s="160"/>
      <c r="BUU56" s="160"/>
      <c r="BUV56" s="160"/>
      <c r="BUW56" s="160"/>
      <c r="BUX56" s="160"/>
      <c r="BUY56" s="160"/>
      <c r="BUZ56" s="160"/>
      <c r="BVA56" s="160"/>
      <c r="BVB56" s="160"/>
      <c r="BVC56" s="160"/>
      <c r="BVD56" s="160"/>
      <c r="BVE56" s="160"/>
      <c r="BVF56" s="160"/>
      <c r="BVG56" s="160"/>
      <c r="BVH56" s="160"/>
      <c r="BVI56" s="160"/>
      <c r="BVJ56" s="160"/>
      <c r="BVK56" s="160"/>
      <c r="BVL56" s="160"/>
      <c r="BVM56" s="160"/>
      <c r="BVN56" s="160"/>
      <c r="BVO56" s="160"/>
      <c r="BVP56" s="160"/>
      <c r="BVQ56" s="160"/>
      <c r="BVR56" s="160"/>
      <c r="BVS56" s="160"/>
      <c r="BVT56" s="160"/>
      <c r="BVU56" s="160"/>
      <c r="BVV56" s="160"/>
      <c r="BVW56" s="160"/>
      <c r="BVX56" s="160"/>
      <c r="BVY56" s="160"/>
      <c r="BVZ56" s="160"/>
      <c r="BWA56" s="160"/>
      <c r="BWB56" s="160"/>
      <c r="BWC56" s="160"/>
      <c r="BWD56" s="160"/>
      <c r="BWE56" s="160"/>
      <c r="BWF56" s="160"/>
      <c r="BWG56" s="160"/>
      <c r="BWH56" s="160"/>
      <c r="BWI56" s="160"/>
      <c r="BWJ56" s="160"/>
      <c r="BWK56" s="160"/>
      <c r="BWL56" s="160"/>
      <c r="BWM56" s="160"/>
      <c r="BWN56" s="160"/>
      <c r="BWO56" s="160"/>
      <c r="BWP56" s="160"/>
      <c r="BWQ56" s="160"/>
      <c r="BWR56" s="160"/>
      <c r="BWS56" s="160"/>
      <c r="BWT56" s="160"/>
      <c r="BWU56" s="160"/>
      <c r="BWV56" s="160"/>
      <c r="BWW56" s="160"/>
      <c r="BWX56" s="160"/>
      <c r="BWY56" s="160"/>
      <c r="BWZ56" s="160"/>
      <c r="BXA56" s="160"/>
      <c r="BXB56" s="160"/>
      <c r="BXC56" s="160"/>
      <c r="BXD56" s="160"/>
      <c r="BXE56" s="160"/>
      <c r="BXF56" s="160"/>
      <c r="BXG56" s="160"/>
      <c r="BXH56" s="160"/>
      <c r="BXI56" s="160"/>
      <c r="BXJ56" s="160"/>
      <c r="BXK56" s="160"/>
      <c r="BXL56" s="160"/>
      <c r="BXM56" s="160"/>
      <c r="BXN56" s="160"/>
      <c r="BXO56" s="160"/>
      <c r="BXP56" s="160"/>
      <c r="BXQ56" s="160"/>
      <c r="BXR56" s="160"/>
      <c r="BXS56" s="160"/>
      <c r="BXT56" s="160"/>
      <c r="BXU56" s="160"/>
      <c r="BXV56" s="160"/>
      <c r="BXW56" s="160"/>
      <c r="BXX56" s="160"/>
      <c r="BXY56" s="160"/>
      <c r="BXZ56" s="160"/>
      <c r="BYA56" s="160"/>
      <c r="BYB56" s="160"/>
      <c r="BYC56" s="160"/>
      <c r="BYD56" s="160"/>
      <c r="BYE56" s="160"/>
      <c r="BYF56" s="160"/>
      <c r="BYG56" s="160"/>
      <c r="BYH56" s="160"/>
      <c r="BYI56" s="160"/>
      <c r="BYJ56" s="160"/>
      <c r="BYK56" s="160"/>
      <c r="BYL56" s="160"/>
      <c r="BYM56" s="160"/>
      <c r="BYN56" s="160"/>
      <c r="BYO56" s="160"/>
      <c r="BYP56" s="160"/>
      <c r="BYQ56" s="160"/>
      <c r="BYR56" s="160"/>
      <c r="BYS56" s="160"/>
      <c r="BYT56" s="160"/>
      <c r="BYU56" s="160"/>
      <c r="BYV56" s="160"/>
      <c r="BYW56" s="160"/>
      <c r="BYX56" s="160"/>
      <c r="BYY56" s="160"/>
      <c r="BYZ56" s="160"/>
      <c r="BZA56" s="160"/>
      <c r="BZB56" s="160"/>
      <c r="BZC56" s="160"/>
      <c r="BZD56" s="160"/>
      <c r="BZE56" s="160"/>
      <c r="BZF56" s="160"/>
      <c r="BZG56" s="160"/>
      <c r="BZH56" s="160"/>
      <c r="BZI56" s="160"/>
      <c r="BZJ56" s="160"/>
      <c r="BZK56" s="160"/>
      <c r="BZL56" s="160"/>
      <c r="BZM56" s="160"/>
      <c r="BZN56" s="160"/>
      <c r="BZO56" s="160"/>
      <c r="BZP56" s="160"/>
      <c r="BZQ56" s="160"/>
      <c r="BZR56" s="160"/>
      <c r="BZS56" s="160"/>
      <c r="BZT56" s="160"/>
      <c r="BZU56" s="160"/>
      <c r="BZV56" s="160"/>
      <c r="BZW56" s="160"/>
      <c r="BZX56" s="160"/>
      <c r="BZY56" s="160"/>
      <c r="BZZ56" s="160"/>
      <c r="CAA56" s="160"/>
      <c r="CAB56" s="160"/>
      <c r="CAC56" s="160"/>
      <c r="CAD56" s="160"/>
      <c r="CAE56" s="160"/>
      <c r="CAF56" s="160"/>
      <c r="CAG56" s="160"/>
      <c r="CAH56" s="160"/>
      <c r="CAI56" s="160"/>
      <c r="CAJ56" s="160"/>
      <c r="CAK56" s="160"/>
      <c r="CAL56" s="160"/>
      <c r="CAM56" s="160"/>
      <c r="CAN56" s="160"/>
      <c r="CAO56" s="160"/>
      <c r="CAP56" s="160"/>
      <c r="CAQ56" s="160"/>
      <c r="CAR56" s="160"/>
      <c r="CAS56" s="160"/>
      <c r="CAT56" s="160"/>
      <c r="CAU56" s="160"/>
      <c r="CAV56" s="160"/>
      <c r="CAW56" s="160"/>
      <c r="CAX56" s="160"/>
      <c r="CAY56" s="160"/>
      <c r="CAZ56" s="160"/>
      <c r="CBA56" s="160"/>
      <c r="CBB56" s="160"/>
      <c r="CBC56" s="160"/>
      <c r="CBD56" s="160"/>
      <c r="CBE56" s="160"/>
      <c r="CBF56" s="160"/>
      <c r="CBG56" s="160"/>
      <c r="CBH56" s="160"/>
      <c r="CBI56" s="160"/>
      <c r="CBJ56" s="160"/>
      <c r="CBK56" s="160"/>
      <c r="CBL56" s="160"/>
      <c r="CBM56" s="160"/>
      <c r="CBN56" s="160"/>
      <c r="CBO56" s="160"/>
      <c r="CBP56" s="160"/>
      <c r="CBQ56" s="160"/>
      <c r="CBR56" s="160"/>
      <c r="CBS56" s="160"/>
      <c r="CBT56" s="160"/>
      <c r="CBU56" s="160"/>
      <c r="CBV56" s="160"/>
      <c r="CBW56" s="160"/>
      <c r="CBX56" s="160"/>
      <c r="CBY56" s="160"/>
      <c r="CBZ56" s="160"/>
      <c r="CCA56" s="160"/>
      <c r="CCB56" s="160"/>
      <c r="CCC56" s="160"/>
      <c r="CCD56" s="160"/>
      <c r="CCE56" s="160"/>
      <c r="CCF56" s="160"/>
      <c r="CCG56" s="160"/>
      <c r="CCH56" s="160"/>
      <c r="CCI56" s="160"/>
      <c r="CCJ56" s="160"/>
      <c r="CCK56" s="160"/>
      <c r="CCL56" s="160"/>
      <c r="CCM56" s="160"/>
      <c r="CCN56" s="160"/>
      <c r="CCO56" s="160"/>
      <c r="CCP56" s="160"/>
      <c r="CCQ56" s="160"/>
      <c r="CCR56" s="160"/>
      <c r="CCS56" s="160"/>
      <c r="CCT56" s="160"/>
      <c r="CCU56" s="160"/>
      <c r="CCV56" s="160"/>
      <c r="CCW56" s="160"/>
      <c r="CCX56" s="160"/>
      <c r="CCY56" s="160"/>
      <c r="CCZ56" s="160"/>
      <c r="CDA56" s="160"/>
      <c r="CDB56" s="160"/>
      <c r="CDC56" s="160"/>
      <c r="CDD56" s="160"/>
      <c r="CDE56" s="160"/>
      <c r="CDF56" s="160"/>
      <c r="CDG56" s="160"/>
      <c r="CDH56" s="160"/>
      <c r="CDI56" s="160"/>
      <c r="CDJ56" s="160"/>
      <c r="CDK56" s="160"/>
      <c r="CDL56" s="160"/>
      <c r="CDM56" s="160"/>
      <c r="CDN56" s="160"/>
      <c r="CDO56" s="160"/>
      <c r="CDP56" s="160"/>
      <c r="CDQ56" s="160"/>
      <c r="CDR56" s="160"/>
      <c r="CDS56" s="160"/>
      <c r="CDT56" s="160"/>
      <c r="CDU56" s="160"/>
      <c r="CDV56" s="160"/>
      <c r="CDW56" s="160"/>
      <c r="CDX56" s="160"/>
      <c r="CDY56" s="160"/>
      <c r="CDZ56" s="160"/>
      <c r="CEA56" s="160"/>
      <c r="CEB56" s="160"/>
      <c r="CEC56" s="160"/>
      <c r="CED56" s="160"/>
      <c r="CEE56" s="160"/>
      <c r="CEF56" s="160"/>
      <c r="CEG56" s="160"/>
      <c r="CEH56" s="160"/>
      <c r="CEI56" s="160"/>
      <c r="CEJ56" s="160"/>
      <c r="CEK56" s="160"/>
      <c r="CEL56" s="160"/>
      <c r="CEM56" s="160"/>
      <c r="CEN56" s="160"/>
      <c r="CEO56" s="160"/>
      <c r="CEP56" s="160"/>
      <c r="CEQ56" s="160"/>
      <c r="CER56" s="160"/>
      <c r="CES56" s="160"/>
      <c r="CET56" s="160"/>
      <c r="CEU56" s="160"/>
      <c r="CEV56" s="160"/>
      <c r="CEW56" s="160"/>
      <c r="CEX56" s="160"/>
      <c r="CEY56" s="160"/>
      <c r="CEZ56" s="160"/>
      <c r="CFA56" s="160"/>
      <c r="CFB56" s="160"/>
      <c r="CFC56" s="160"/>
      <c r="CFD56" s="160"/>
      <c r="CFE56" s="160"/>
      <c r="CFF56" s="160"/>
      <c r="CFG56" s="160"/>
      <c r="CFH56" s="160"/>
      <c r="CFI56" s="160"/>
      <c r="CFJ56" s="160"/>
      <c r="CFK56" s="160"/>
      <c r="CFL56" s="160"/>
      <c r="CFM56" s="160"/>
      <c r="CFN56" s="160"/>
      <c r="CFO56" s="160"/>
      <c r="CFP56" s="160"/>
      <c r="CFQ56" s="160"/>
      <c r="CFR56" s="160"/>
      <c r="CFS56" s="160"/>
      <c r="CFT56" s="160"/>
      <c r="CFU56" s="160"/>
      <c r="CFV56" s="160"/>
      <c r="CFW56" s="160"/>
      <c r="CFX56" s="160"/>
      <c r="CFY56" s="160"/>
      <c r="CFZ56" s="160"/>
      <c r="CGA56" s="160"/>
      <c r="CGB56" s="160"/>
      <c r="CGC56" s="160"/>
      <c r="CGD56" s="160"/>
      <c r="CGE56" s="160"/>
      <c r="CGF56" s="160"/>
      <c r="CGG56" s="160"/>
      <c r="CGH56" s="160"/>
      <c r="CGI56" s="160"/>
      <c r="CGJ56" s="160"/>
      <c r="CGK56" s="160"/>
      <c r="CGL56" s="160"/>
      <c r="CGM56" s="160"/>
      <c r="CGN56" s="160"/>
      <c r="CGO56" s="160"/>
      <c r="CGP56" s="160"/>
      <c r="CGQ56" s="160"/>
      <c r="CGR56" s="160"/>
      <c r="CGS56" s="160"/>
      <c r="CGT56" s="160"/>
      <c r="CGU56" s="160"/>
      <c r="CGV56" s="160"/>
      <c r="CGW56" s="160"/>
      <c r="CGX56" s="160"/>
      <c r="CGY56" s="160"/>
      <c r="CGZ56" s="160"/>
      <c r="CHA56" s="160"/>
      <c r="CHB56" s="160"/>
      <c r="CHC56" s="160"/>
      <c r="CHD56" s="160"/>
      <c r="CHE56" s="160"/>
      <c r="CHF56" s="160"/>
      <c r="CHG56" s="160"/>
      <c r="CHH56" s="160"/>
      <c r="CHI56" s="160"/>
      <c r="CHJ56" s="160"/>
      <c r="CHK56" s="160"/>
      <c r="CHL56" s="160"/>
      <c r="CHM56" s="160"/>
      <c r="CHN56" s="160"/>
      <c r="CHO56" s="160"/>
      <c r="CHP56" s="160"/>
      <c r="CHQ56" s="160"/>
      <c r="CHR56" s="160"/>
      <c r="CHS56" s="160"/>
      <c r="CHT56" s="160"/>
      <c r="CHU56" s="160"/>
      <c r="CHV56" s="160"/>
      <c r="CHW56" s="160"/>
      <c r="CHX56" s="160"/>
      <c r="CHY56" s="160"/>
      <c r="CHZ56" s="160"/>
      <c r="CIA56" s="160"/>
      <c r="CIB56" s="160"/>
      <c r="CIC56" s="160"/>
      <c r="CID56" s="160"/>
      <c r="CIE56" s="160"/>
      <c r="CIF56" s="160"/>
      <c r="CIG56" s="160"/>
      <c r="CIH56" s="160"/>
      <c r="CII56" s="160"/>
      <c r="CIJ56" s="160"/>
      <c r="CIK56" s="160"/>
      <c r="CIL56" s="160"/>
      <c r="CIM56" s="160"/>
      <c r="CIN56" s="160"/>
      <c r="CIO56" s="160"/>
      <c r="CIP56" s="160"/>
      <c r="CIQ56" s="160"/>
      <c r="CIR56" s="160"/>
      <c r="CIS56" s="160"/>
      <c r="CIT56" s="160"/>
      <c r="CIU56" s="160"/>
      <c r="CIV56" s="160"/>
      <c r="CIW56" s="160"/>
      <c r="CIX56" s="160"/>
      <c r="CIY56" s="160"/>
      <c r="CIZ56" s="160"/>
      <c r="CJA56" s="160"/>
      <c r="CJB56" s="160"/>
      <c r="CJC56" s="160"/>
      <c r="CJD56" s="160"/>
      <c r="CJE56" s="160"/>
      <c r="CJF56" s="160"/>
      <c r="CJG56" s="160"/>
      <c r="CJH56" s="160"/>
      <c r="CJI56" s="160"/>
      <c r="CJJ56" s="160"/>
      <c r="CJK56" s="160"/>
      <c r="CJL56" s="160"/>
      <c r="CJM56" s="160"/>
      <c r="CJN56" s="160"/>
      <c r="CJO56" s="160"/>
      <c r="CJP56" s="160"/>
      <c r="CJQ56" s="160"/>
      <c r="CJR56" s="160"/>
      <c r="CJS56" s="160"/>
      <c r="CJT56" s="160"/>
      <c r="CJU56" s="160"/>
      <c r="CJV56" s="160"/>
      <c r="CJW56" s="160"/>
      <c r="CJX56" s="160"/>
      <c r="CJY56" s="160"/>
      <c r="CJZ56" s="160"/>
      <c r="CKA56" s="160"/>
      <c r="CKB56" s="160"/>
      <c r="CKC56" s="160"/>
      <c r="CKD56" s="160"/>
      <c r="CKE56" s="160"/>
      <c r="CKF56" s="160"/>
      <c r="CKG56" s="160"/>
      <c r="CKH56" s="160"/>
      <c r="CKI56" s="160"/>
      <c r="CKJ56" s="160"/>
      <c r="CKK56" s="160"/>
      <c r="CKL56" s="160"/>
      <c r="CKM56" s="160"/>
      <c r="CKN56" s="160"/>
      <c r="CKO56" s="160"/>
      <c r="CKP56" s="160"/>
      <c r="CKQ56" s="160"/>
      <c r="CKR56" s="160"/>
      <c r="CKS56" s="160"/>
      <c r="CKT56" s="160"/>
      <c r="CKU56" s="160"/>
      <c r="CKV56" s="160"/>
      <c r="CKW56" s="160"/>
      <c r="CKX56" s="160"/>
      <c r="CKY56" s="160"/>
      <c r="CKZ56" s="160"/>
      <c r="CLA56" s="160"/>
      <c r="CLB56" s="160"/>
      <c r="CLC56" s="160"/>
      <c r="CLD56" s="160"/>
      <c r="CLE56" s="160"/>
      <c r="CLF56" s="160"/>
      <c r="CLG56" s="160"/>
      <c r="CLH56" s="160"/>
      <c r="CLI56" s="160"/>
      <c r="CLJ56" s="160"/>
      <c r="CLK56" s="160"/>
      <c r="CLL56" s="160"/>
      <c r="CLM56" s="160"/>
      <c r="CLN56" s="160"/>
      <c r="CLO56" s="160"/>
      <c r="CLP56" s="160"/>
      <c r="CLQ56" s="160"/>
      <c r="CLR56" s="160"/>
      <c r="CLS56" s="160"/>
      <c r="CLT56" s="160"/>
      <c r="CLU56" s="160"/>
      <c r="CLV56" s="160"/>
      <c r="CLW56" s="160"/>
      <c r="CLX56" s="160"/>
      <c r="CLY56" s="160"/>
      <c r="CLZ56" s="160"/>
      <c r="CMA56" s="160"/>
      <c r="CMB56" s="160"/>
      <c r="CMC56" s="160"/>
      <c r="CMD56" s="160"/>
      <c r="CME56" s="160"/>
      <c r="CMF56" s="160"/>
      <c r="CMG56" s="160"/>
      <c r="CMH56" s="160"/>
      <c r="CMI56" s="160"/>
      <c r="CMJ56" s="160"/>
      <c r="CMK56" s="160"/>
      <c r="CML56" s="160"/>
      <c r="CMM56" s="160"/>
      <c r="CMN56" s="160"/>
      <c r="CMO56" s="160"/>
      <c r="CMP56" s="160"/>
      <c r="CMQ56" s="160"/>
      <c r="CMR56" s="160"/>
      <c r="CMS56" s="160"/>
      <c r="CMT56" s="160"/>
      <c r="CMU56" s="160"/>
      <c r="CMV56" s="160"/>
      <c r="CMW56" s="160"/>
      <c r="CMX56" s="160"/>
      <c r="CMY56" s="160"/>
      <c r="CMZ56" s="160"/>
      <c r="CNA56" s="160"/>
      <c r="CNB56" s="160"/>
      <c r="CNC56" s="160"/>
      <c r="CND56" s="160"/>
      <c r="CNE56" s="160"/>
      <c r="CNF56" s="160"/>
      <c r="CNG56" s="160"/>
      <c r="CNH56" s="160"/>
      <c r="CNI56" s="160"/>
      <c r="CNJ56" s="160"/>
      <c r="CNK56" s="160"/>
      <c r="CNL56" s="160"/>
      <c r="CNM56" s="160"/>
      <c r="CNN56" s="160"/>
      <c r="CNO56" s="160"/>
      <c r="CNP56" s="160"/>
      <c r="CNQ56" s="160"/>
      <c r="CNR56" s="160"/>
      <c r="CNS56" s="160"/>
      <c r="CNT56" s="160"/>
      <c r="CNU56" s="160"/>
      <c r="CNV56" s="160"/>
      <c r="CNW56" s="160"/>
      <c r="CNX56" s="160"/>
      <c r="CNY56" s="160"/>
      <c r="CNZ56" s="160"/>
      <c r="COA56" s="160"/>
      <c r="COB56" s="160"/>
      <c r="COC56" s="160"/>
      <c r="COD56" s="160"/>
      <c r="COE56" s="160"/>
      <c r="COF56" s="160"/>
      <c r="COG56" s="160"/>
      <c r="COH56" s="160"/>
      <c r="COI56" s="160"/>
      <c r="COJ56" s="160"/>
      <c r="COK56" s="160"/>
      <c r="COL56" s="160"/>
      <c r="COM56" s="160"/>
      <c r="CON56" s="160"/>
      <c r="COO56" s="160"/>
      <c r="COP56" s="160"/>
      <c r="COQ56" s="160"/>
      <c r="COR56" s="160"/>
      <c r="COS56" s="160"/>
      <c r="COT56" s="160"/>
      <c r="COU56" s="160"/>
      <c r="COV56" s="160"/>
      <c r="COW56" s="160"/>
      <c r="COX56" s="160"/>
      <c r="COY56" s="160"/>
      <c r="COZ56" s="160"/>
      <c r="CPA56" s="160"/>
      <c r="CPB56" s="160"/>
      <c r="CPC56" s="160"/>
      <c r="CPD56" s="160"/>
      <c r="CPE56" s="160"/>
      <c r="CPF56" s="160"/>
      <c r="CPG56" s="160"/>
      <c r="CPH56" s="160"/>
      <c r="CPI56" s="160"/>
      <c r="CPJ56" s="160"/>
      <c r="CPK56" s="160"/>
      <c r="CPL56" s="160"/>
      <c r="CPM56" s="160"/>
      <c r="CPN56" s="160"/>
      <c r="CPO56" s="160"/>
      <c r="CPP56" s="160"/>
      <c r="CPQ56" s="160"/>
      <c r="CPR56" s="160"/>
      <c r="CPS56" s="160"/>
      <c r="CPT56" s="160"/>
      <c r="CPU56" s="160"/>
      <c r="CPV56" s="160"/>
      <c r="CPW56" s="160"/>
      <c r="CPX56" s="160"/>
      <c r="CPY56" s="160"/>
      <c r="CPZ56" s="160"/>
      <c r="CQA56" s="160"/>
      <c r="CQB56" s="160"/>
      <c r="CQC56" s="160"/>
      <c r="CQD56" s="160"/>
      <c r="CQE56" s="160"/>
      <c r="CQF56" s="160"/>
      <c r="CQG56" s="160"/>
      <c r="CQH56" s="160"/>
      <c r="CQI56" s="160"/>
      <c r="CQJ56" s="160"/>
      <c r="CQK56" s="160"/>
      <c r="CQL56" s="160"/>
      <c r="CQM56" s="160"/>
      <c r="CQN56" s="160"/>
      <c r="CQO56" s="160"/>
      <c r="CQP56" s="160"/>
      <c r="CQQ56" s="160"/>
      <c r="CQR56" s="160"/>
      <c r="CQS56" s="160"/>
      <c r="CQT56" s="160"/>
      <c r="CQU56" s="160"/>
      <c r="CQV56" s="160"/>
      <c r="CQW56" s="160"/>
      <c r="CQX56" s="160"/>
      <c r="CQY56" s="160"/>
      <c r="CQZ56" s="160"/>
      <c r="CRA56" s="160"/>
      <c r="CRB56" s="160"/>
      <c r="CRC56" s="160"/>
      <c r="CRD56" s="160"/>
      <c r="CRE56" s="160"/>
      <c r="CRF56" s="160"/>
      <c r="CRG56" s="160"/>
      <c r="CRH56" s="160"/>
      <c r="CRI56" s="160"/>
      <c r="CRJ56" s="160"/>
      <c r="CRK56" s="160"/>
      <c r="CRL56" s="160"/>
      <c r="CRM56" s="160"/>
      <c r="CRN56" s="160"/>
      <c r="CRO56" s="160"/>
      <c r="CRP56" s="160"/>
      <c r="CRQ56" s="160"/>
      <c r="CRR56" s="160"/>
      <c r="CRS56" s="160"/>
      <c r="CRT56" s="160"/>
      <c r="CRU56" s="160"/>
      <c r="CRV56" s="160"/>
      <c r="CRW56" s="160"/>
      <c r="CRX56" s="160"/>
      <c r="CRY56" s="160"/>
      <c r="CRZ56" s="160"/>
      <c r="CSA56" s="160"/>
      <c r="CSB56" s="160"/>
      <c r="CSC56" s="160"/>
      <c r="CSD56" s="160"/>
      <c r="CSE56" s="160"/>
      <c r="CSF56" s="160"/>
      <c r="CSG56" s="160"/>
      <c r="CSH56" s="160"/>
      <c r="CSI56" s="160"/>
      <c r="CSJ56" s="160"/>
      <c r="CSK56" s="160"/>
      <c r="CSL56" s="160"/>
      <c r="CSM56" s="160"/>
      <c r="CSN56" s="160"/>
      <c r="CSO56" s="160"/>
      <c r="CSP56" s="160"/>
      <c r="CSQ56" s="160"/>
      <c r="CSR56" s="160"/>
      <c r="CSS56" s="160"/>
      <c r="CST56" s="160"/>
      <c r="CSU56" s="160"/>
      <c r="CSV56" s="160"/>
      <c r="CSW56" s="160"/>
      <c r="CSX56" s="160"/>
      <c r="CSY56" s="160"/>
      <c r="CSZ56" s="160"/>
      <c r="CTA56" s="160"/>
      <c r="CTB56" s="160"/>
      <c r="CTC56" s="160"/>
      <c r="CTD56" s="160"/>
      <c r="CTE56" s="160"/>
      <c r="CTF56" s="160"/>
      <c r="CTG56" s="160"/>
      <c r="CTH56" s="160"/>
      <c r="CTI56" s="160"/>
      <c r="CTJ56" s="160"/>
      <c r="CTK56" s="160"/>
      <c r="CTL56" s="160"/>
      <c r="CTM56" s="160"/>
      <c r="CTN56" s="160"/>
      <c r="CTO56" s="160"/>
      <c r="CTP56" s="160"/>
      <c r="CTQ56" s="160"/>
      <c r="CTR56" s="160"/>
      <c r="CTS56" s="160"/>
      <c r="CTT56" s="160"/>
      <c r="CTU56" s="160"/>
      <c r="CTV56" s="160"/>
      <c r="CTW56" s="160"/>
      <c r="CTX56" s="160"/>
      <c r="CTY56" s="160"/>
      <c r="CTZ56" s="160"/>
      <c r="CUA56" s="160"/>
      <c r="CUB56" s="160"/>
      <c r="CUC56" s="160"/>
      <c r="CUD56" s="160"/>
      <c r="CUE56" s="160"/>
      <c r="CUF56" s="160"/>
      <c r="CUG56" s="160"/>
      <c r="CUH56" s="160"/>
      <c r="CUI56" s="160"/>
      <c r="CUJ56" s="160"/>
      <c r="CUK56" s="160"/>
      <c r="CUL56" s="160"/>
      <c r="CUM56" s="160"/>
      <c r="CUN56" s="160"/>
      <c r="CUO56" s="160"/>
      <c r="CUP56" s="160"/>
      <c r="CUQ56" s="160"/>
      <c r="CUR56" s="160"/>
      <c r="CUS56" s="160"/>
      <c r="CUT56" s="160"/>
      <c r="CUU56" s="160"/>
      <c r="CUV56" s="160"/>
      <c r="CUW56" s="160"/>
      <c r="CUX56" s="160"/>
      <c r="CUY56" s="160"/>
      <c r="CUZ56" s="160"/>
      <c r="CVA56" s="160"/>
      <c r="CVB56" s="160"/>
      <c r="CVC56" s="160"/>
      <c r="CVD56" s="160"/>
      <c r="CVE56" s="160"/>
      <c r="CVF56" s="160"/>
      <c r="CVG56" s="160"/>
      <c r="CVH56" s="160"/>
      <c r="CVI56" s="160"/>
      <c r="CVJ56" s="160"/>
      <c r="CVK56" s="160"/>
      <c r="CVL56" s="160"/>
      <c r="CVM56" s="160"/>
      <c r="CVN56" s="160"/>
      <c r="CVO56" s="160"/>
      <c r="CVP56" s="160"/>
      <c r="CVQ56" s="160"/>
      <c r="CVR56" s="160"/>
      <c r="CVS56" s="160"/>
      <c r="CVT56" s="160"/>
      <c r="CVU56" s="160"/>
      <c r="CVV56" s="160"/>
      <c r="CVW56" s="160"/>
      <c r="CVX56" s="160"/>
      <c r="CVY56" s="160"/>
      <c r="CVZ56" s="160"/>
      <c r="CWA56" s="160"/>
      <c r="CWB56" s="160"/>
      <c r="CWC56" s="160"/>
      <c r="CWD56" s="160"/>
      <c r="CWE56" s="160"/>
      <c r="CWF56" s="160"/>
      <c r="CWG56" s="160"/>
      <c r="CWH56" s="160"/>
      <c r="CWI56" s="160"/>
      <c r="CWJ56" s="160"/>
      <c r="CWK56" s="160"/>
      <c r="CWL56" s="160"/>
      <c r="CWM56" s="160"/>
      <c r="CWN56" s="160"/>
      <c r="CWO56" s="160"/>
      <c r="CWP56" s="160"/>
      <c r="CWQ56" s="160"/>
      <c r="CWR56" s="160"/>
      <c r="CWS56" s="160"/>
      <c r="CWT56" s="160"/>
      <c r="CWU56" s="160"/>
      <c r="CWV56" s="160"/>
      <c r="CWW56" s="160"/>
      <c r="CWX56" s="160"/>
      <c r="CWY56" s="160"/>
      <c r="CWZ56" s="160"/>
      <c r="CXA56" s="160"/>
      <c r="CXB56" s="160"/>
      <c r="CXC56" s="160"/>
      <c r="CXD56" s="160"/>
      <c r="CXE56" s="160"/>
      <c r="CXF56" s="160"/>
      <c r="CXG56" s="160"/>
      <c r="CXH56" s="160"/>
      <c r="CXI56" s="160"/>
      <c r="CXJ56" s="160"/>
      <c r="CXK56" s="160"/>
      <c r="CXL56" s="160"/>
      <c r="CXM56" s="160"/>
      <c r="CXN56" s="160"/>
      <c r="CXO56" s="160"/>
      <c r="CXP56" s="160"/>
      <c r="CXQ56" s="160"/>
      <c r="CXR56" s="160"/>
      <c r="CXS56" s="160"/>
      <c r="CXT56" s="160"/>
      <c r="CXU56" s="160"/>
      <c r="CXV56" s="160"/>
      <c r="CXW56" s="160"/>
      <c r="CXX56" s="160"/>
      <c r="CXY56" s="160"/>
      <c r="CXZ56" s="160"/>
      <c r="CYA56" s="160"/>
      <c r="CYB56" s="160"/>
      <c r="CYC56" s="160"/>
      <c r="CYD56" s="160"/>
      <c r="CYE56" s="160"/>
      <c r="CYF56" s="160"/>
      <c r="CYG56" s="160"/>
      <c r="CYH56" s="160"/>
      <c r="CYI56" s="160"/>
      <c r="CYJ56" s="160"/>
      <c r="CYK56" s="160"/>
      <c r="CYL56" s="160"/>
      <c r="CYM56" s="160"/>
      <c r="CYN56" s="160"/>
      <c r="CYO56" s="160"/>
      <c r="CYP56" s="160"/>
      <c r="CYQ56" s="160"/>
      <c r="CYR56" s="160"/>
      <c r="CYS56" s="160"/>
      <c r="CYT56" s="160"/>
      <c r="CYU56" s="160"/>
      <c r="CYV56" s="160"/>
      <c r="CYW56" s="160"/>
      <c r="CYX56" s="160"/>
      <c r="CYY56" s="160"/>
      <c r="CYZ56" s="160"/>
      <c r="CZA56" s="160"/>
      <c r="CZB56" s="160"/>
      <c r="CZC56" s="160"/>
      <c r="CZD56" s="160"/>
      <c r="CZE56" s="160"/>
      <c r="CZF56" s="160"/>
      <c r="CZG56" s="160"/>
      <c r="CZH56" s="160"/>
      <c r="CZI56" s="160"/>
      <c r="CZJ56" s="160"/>
      <c r="CZK56" s="160"/>
      <c r="CZL56" s="160"/>
      <c r="CZM56" s="160"/>
      <c r="CZN56" s="160"/>
      <c r="CZO56" s="160"/>
      <c r="CZP56" s="160"/>
      <c r="CZQ56" s="160"/>
      <c r="CZR56" s="160"/>
      <c r="CZS56" s="160"/>
      <c r="CZT56" s="160"/>
      <c r="CZU56" s="160"/>
      <c r="CZV56" s="160"/>
      <c r="CZW56" s="160"/>
      <c r="CZX56" s="160"/>
      <c r="CZY56" s="160"/>
      <c r="CZZ56" s="160"/>
      <c r="DAA56" s="160"/>
      <c r="DAB56" s="160"/>
      <c r="DAC56" s="160"/>
      <c r="DAD56" s="160"/>
      <c r="DAE56" s="160"/>
      <c r="DAF56" s="160"/>
      <c r="DAG56" s="160"/>
      <c r="DAH56" s="160"/>
      <c r="DAI56" s="160"/>
      <c r="DAJ56" s="160"/>
      <c r="DAK56" s="160"/>
      <c r="DAL56" s="160"/>
      <c r="DAM56" s="160"/>
      <c r="DAN56" s="160"/>
      <c r="DAO56" s="160"/>
      <c r="DAP56" s="160"/>
      <c r="DAQ56" s="160"/>
      <c r="DAR56" s="160"/>
      <c r="DAS56" s="160"/>
      <c r="DAT56" s="160"/>
      <c r="DAU56" s="160"/>
      <c r="DAV56" s="160"/>
      <c r="DAW56" s="160"/>
      <c r="DAX56" s="160"/>
      <c r="DAY56" s="160"/>
      <c r="DAZ56" s="160"/>
      <c r="DBA56" s="160"/>
      <c r="DBB56" s="160"/>
      <c r="DBC56" s="160"/>
      <c r="DBD56" s="160"/>
      <c r="DBE56" s="160"/>
      <c r="DBF56" s="160"/>
      <c r="DBG56" s="160"/>
      <c r="DBH56" s="160"/>
      <c r="DBI56" s="160"/>
      <c r="DBJ56" s="160"/>
      <c r="DBK56" s="160"/>
      <c r="DBL56" s="160"/>
      <c r="DBM56" s="160"/>
      <c r="DBN56" s="160"/>
      <c r="DBO56" s="160"/>
      <c r="DBP56" s="160"/>
      <c r="DBQ56" s="160"/>
      <c r="DBR56" s="160"/>
      <c r="DBS56" s="160"/>
      <c r="DBT56" s="160"/>
      <c r="DBU56" s="160"/>
      <c r="DBV56" s="160"/>
      <c r="DBW56" s="160"/>
      <c r="DBX56" s="160"/>
      <c r="DBY56" s="160"/>
      <c r="DBZ56" s="160"/>
      <c r="DCA56" s="160"/>
      <c r="DCB56" s="160"/>
      <c r="DCC56" s="160"/>
      <c r="DCD56" s="160"/>
      <c r="DCE56" s="160"/>
      <c r="DCF56" s="160"/>
      <c r="DCG56" s="160"/>
      <c r="DCH56" s="160"/>
      <c r="DCI56" s="160"/>
      <c r="DCJ56" s="160"/>
      <c r="DCK56" s="160"/>
      <c r="DCL56" s="160"/>
      <c r="DCM56" s="160"/>
      <c r="DCN56" s="160"/>
      <c r="DCO56" s="160"/>
      <c r="DCP56" s="160"/>
      <c r="DCQ56" s="160"/>
      <c r="DCR56" s="160"/>
      <c r="DCS56" s="160"/>
      <c r="DCT56" s="160"/>
      <c r="DCU56" s="160"/>
      <c r="DCV56" s="160"/>
      <c r="DCW56" s="160"/>
      <c r="DCX56" s="160"/>
      <c r="DCY56" s="160"/>
      <c r="DCZ56" s="160"/>
      <c r="DDA56" s="160"/>
      <c r="DDB56" s="160"/>
      <c r="DDC56" s="160"/>
      <c r="DDD56" s="160"/>
      <c r="DDE56" s="160"/>
      <c r="DDF56" s="160"/>
      <c r="DDG56" s="160"/>
      <c r="DDH56" s="160"/>
      <c r="DDI56" s="160"/>
      <c r="DDJ56" s="160"/>
      <c r="DDK56" s="160"/>
      <c r="DDL56" s="160"/>
      <c r="DDM56" s="160"/>
      <c r="DDN56" s="160"/>
      <c r="DDO56" s="160"/>
      <c r="DDP56" s="160"/>
      <c r="DDQ56" s="160"/>
      <c r="DDR56" s="160"/>
      <c r="DDS56" s="160"/>
      <c r="DDT56" s="160"/>
      <c r="DDU56" s="160"/>
      <c r="DDV56" s="160"/>
      <c r="DDW56" s="160"/>
      <c r="DDX56" s="160"/>
      <c r="DDY56" s="160"/>
      <c r="DDZ56" s="160"/>
      <c r="DEA56" s="160"/>
      <c r="DEB56" s="160"/>
      <c r="DEC56" s="160"/>
      <c r="DED56" s="160"/>
      <c r="DEE56" s="160"/>
      <c r="DEF56" s="160"/>
      <c r="DEG56" s="160"/>
      <c r="DEH56" s="160"/>
      <c r="DEI56" s="160"/>
      <c r="DEJ56" s="160"/>
      <c r="DEK56" s="160"/>
      <c r="DEL56" s="160"/>
      <c r="DEM56" s="160"/>
      <c r="DEN56" s="160"/>
      <c r="DEO56" s="160"/>
      <c r="DEP56" s="160"/>
      <c r="DEQ56" s="160"/>
      <c r="DER56" s="160"/>
      <c r="DES56" s="160"/>
      <c r="DET56" s="160"/>
      <c r="DEU56" s="160"/>
      <c r="DEV56" s="160"/>
      <c r="DEW56" s="160"/>
      <c r="DEX56" s="160"/>
      <c r="DEY56" s="160"/>
      <c r="DEZ56" s="160"/>
      <c r="DFA56" s="160"/>
      <c r="DFB56" s="160"/>
      <c r="DFC56" s="160"/>
      <c r="DFD56" s="160"/>
      <c r="DFE56" s="160"/>
      <c r="DFF56" s="160"/>
      <c r="DFG56" s="160"/>
      <c r="DFH56" s="160"/>
      <c r="DFI56" s="160"/>
      <c r="DFJ56" s="160"/>
      <c r="DFK56" s="160"/>
      <c r="DFL56" s="160"/>
      <c r="DFM56" s="160"/>
      <c r="DFN56" s="160"/>
      <c r="DFO56" s="160"/>
      <c r="DFP56" s="160"/>
      <c r="DFQ56" s="160"/>
      <c r="DFR56" s="160"/>
      <c r="DFS56" s="160"/>
      <c r="DFT56" s="160"/>
      <c r="DFU56" s="160"/>
      <c r="DFV56" s="160"/>
      <c r="DFW56" s="160"/>
      <c r="DFX56" s="160"/>
      <c r="DFY56" s="160"/>
      <c r="DFZ56" s="160"/>
      <c r="DGA56" s="160"/>
      <c r="DGB56" s="160"/>
      <c r="DGC56" s="160"/>
      <c r="DGD56" s="160"/>
      <c r="DGE56" s="160"/>
      <c r="DGF56" s="160"/>
      <c r="DGG56" s="160"/>
      <c r="DGH56" s="160"/>
      <c r="DGI56" s="160"/>
      <c r="DGJ56" s="160"/>
      <c r="DGK56" s="160"/>
      <c r="DGL56" s="160"/>
      <c r="DGM56" s="160"/>
      <c r="DGN56" s="160"/>
      <c r="DGO56" s="160"/>
      <c r="DGP56" s="160"/>
      <c r="DGQ56" s="160"/>
      <c r="DGR56" s="160"/>
      <c r="DGS56" s="160"/>
      <c r="DGT56" s="160"/>
      <c r="DGU56" s="160"/>
      <c r="DGV56" s="160"/>
      <c r="DGW56" s="160"/>
      <c r="DGX56" s="160"/>
      <c r="DGY56" s="160"/>
      <c r="DGZ56" s="160"/>
      <c r="DHA56" s="160"/>
      <c r="DHB56" s="160"/>
      <c r="DHC56" s="160"/>
      <c r="DHD56" s="160"/>
      <c r="DHE56" s="160"/>
      <c r="DHF56" s="160"/>
      <c r="DHG56" s="160"/>
      <c r="DHH56" s="160"/>
      <c r="DHI56" s="160"/>
      <c r="DHJ56" s="160"/>
      <c r="DHK56" s="160"/>
      <c r="DHL56" s="160"/>
      <c r="DHM56" s="160"/>
      <c r="DHN56" s="160"/>
      <c r="DHO56" s="160"/>
      <c r="DHP56" s="160"/>
      <c r="DHQ56" s="160"/>
      <c r="DHR56" s="160"/>
      <c r="DHS56" s="160"/>
      <c r="DHT56" s="160"/>
      <c r="DHU56" s="160"/>
      <c r="DHV56" s="160"/>
      <c r="DHW56" s="160"/>
      <c r="DHX56" s="160"/>
      <c r="DHY56" s="160"/>
      <c r="DHZ56" s="160"/>
      <c r="DIA56" s="160"/>
      <c r="DIB56" s="160"/>
      <c r="DIC56" s="160"/>
      <c r="DID56" s="160"/>
      <c r="DIE56" s="160"/>
      <c r="DIF56" s="160"/>
      <c r="DIG56" s="160"/>
      <c r="DIH56" s="160"/>
      <c r="DII56" s="160"/>
      <c r="DIJ56" s="160"/>
      <c r="DIK56" s="160"/>
      <c r="DIL56" s="160"/>
      <c r="DIM56" s="160"/>
      <c r="DIN56" s="160"/>
      <c r="DIO56" s="160"/>
      <c r="DIP56" s="160"/>
      <c r="DIQ56" s="160"/>
      <c r="DIR56" s="160"/>
      <c r="DIS56" s="160"/>
      <c r="DIT56" s="160"/>
      <c r="DIU56" s="160"/>
      <c r="DIV56" s="160"/>
      <c r="DIW56" s="160"/>
      <c r="DIX56" s="160"/>
      <c r="DIY56" s="160"/>
      <c r="DIZ56" s="160"/>
      <c r="DJA56" s="160"/>
      <c r="DJB56" s="160"/>
      <c r="DJC56" s="160"/>
      <c r="DJD56" s="160"/>
      <c r="DJE56" s="160"/>
      <c r="DJF56" s="160"/>
      <c r="DJG56" s="160"/>
      <c r="DJH56" s="160"/>
      <c r="DJI56" s="160"/>
      <c r="DJJ56" s="160"/>
      <c r="DJK56" s="160"/>
      <c r="DJL56" s="160"/>
      <c r="DJM56" s="160"/>
      <c r="DJN56" s="160"/>
      <c r="DJO56" s="160"/>
      <c r="DJP56" s="160"/>
      <c r="DJQ56" s="160"/>
      <c r="DJR56" s="160"/>
      <c r="DJS56" s="160"/>
      <c r="DJT56" s="160"/>
      <c r="DJU56" s="160"/>
      <c r="DJV56" s="160"/>
      <c r="DJW56" s="160"/>
      <c r="DJX56" s="160"/>
      <c r="DJY56" s="160"/>
      <c r="DJZ56" s="160"/>
      <c r="DKA56" s="160"/>
      <c r="DKB56" s="160"/>
      <c r="DKC56" s="160"/>
      <c r="DKD56" s="160"/>
      <c r="DKE56" s="160"/>
      <c r="DKF56" s="160"/>
      <c r="DKG56" s="160"/>
      <c r="DKH56" s="160"/>
      <c r="DKI56" s="160"/>
      <c r="DKJ56" s="160"/>
      <c r="DKK56" s="160"/>
      <c r="DKL56" s="160"/>
      <c r="DKM56" s="160"/>
      <c r="DKN56" s="160"/>
      <c r="DKO56" s="160"/>
      <c r="DKP56" s="160"/>
      <c r="DKQ56" s="160"/>
      <c r="DKR56" s="160"/>
      <c r="DKS56" s="160"/>
      <c r="DKT56" s="160"/>
      <c r="DKU56" s="160"/>
      <c r="DKV56" s="160"/>
      <c r="DKW56" s="160"/>
      <c r="DKX56" s="160"/>
      <c r="DKY56" s="160"/>
      <c r="DKZ56" s="160"/>
      <c r="DLA56" s="160"/>
      <c r="DLB56" s="160"/>
      <c r="DLC56" s="160"/>
      <c r="DLD56" s="160"/>
      <c r="DLE56" s="160"/>
      <c r="DLF56" s="160"/>
      <c r="DLG56" s="160"/>
      <c r="DLH56" s="160"/>
      <c r="DLI56" s="160"/>
      <c r="DLJ56" s="160"/>
      <c r="DLK56" s="160"/>
      <c r="DLL56" s="160"/>
      <c r="DLM56" s="160"/>
      <c r="DLN56" s="160"/>
      <c r="DLO56" s="160"/>
      <c r="DLP56" s="160"/>
      <c r="DLQ56" s="160"/>
      <c r="DLR56" s="160"/>
      <c r="DLS56" s="160"/>
      <c r="DLT56" s="160"/>
      <c r="DLU56" s="160"/>
      <c r="DLV56" s="160"/>
      <c r="DLW56" s="160"/>
      <c r="DLX56" s="160"/>
      <c r="DLY56" s="160"/>
      <c r="DLZ56" s="160"/>
      <c r="DMA56" s="160"/>
      <c r="DMB56" s="160"/>
      <c r="DMC56" s="160"/>
      <c r="DMD56" s="160"/>
      <c r="DME56" s="160"/>
      <c r="DMF56" s="160"/>
      <c r="DMG56" s="160"/>
      <c r="DMH56" s="160"/>
      <c r="DMI56" s="160"/>
      <c r="DMJ56" s="160"/>
      <c r="DMK56" s="160"/>
      <c r="DML56" s="160"/>
      <c r="DMM56" s="160"/>
      <c r="DMN56" s="160"/>
      <c r="DMO56" s="160"/>
      <c r="DMP56" s="160"/>
      <c r="DMQ56" s="160"/>
      <c r="DMR56" s="160"/>
      <c r="DMS56" s="160"/>
      <c r="DMT56" s="160"/>
      <c r="DMU56" s="160"/>
      <c r="DMV56" s="160"/>
      <c r="DMW56" s="160"/>
      <c r="DMX56" s="160"/>
      <c r="DMY56" s="160"/>
      <c r="DMZ56" s="160"/>
      <c r="DNA56" s="160"/>
      <c r="DNB56" s="160"/>
      <c r="DNC56" s="160"/>
      <c r="DND56" s="160"/>
      <c r="DNE56" s="160"/>
      <c r="DNF56" s="160"/>
      <c r="DNG56" s="160"/>
      <c r="DNH56" s="160"/>
      <c r="DNI56" s="160"/>
      <c r="DNJ56" s="160"/>
      <c r="DNK56" s="160"/>
      <c r="DNL56" s="160"/>
      <c r="DNM56" s="160"/>
      <c r="DNN56" s="160"/>
      <c r="DNO56" s="160"/>
      <c r="DNP56" s="160"/>
      <c r="DNQ56" s="160"/>
      <c r="DNR56" s="160"/>
      <c r="DNS56" s="160"/>
      <c r="DNT56" s="160"/>
      <c r="DNU56" s="160"/>
      <c r="DNV56" s="160"/>
      <c r="DNW56" s="160"/>
      <c r="DNX56" s="160"/>
      <c r="DNY56" s="160"/>
      <c r="DNZ56" s="160"/>
      <c r="DOA56" s="160"/>
      <c r="DOB56" s="160"/>
      <c r="DOC56" s="160"/>
      <c r="DOD56" s="160"/>
      <c r="DOE56" s="160"/>
      <c r="DOF56" s="160"/>
      <c r="DOG56" s="160"/>
      <c r="DOH56" s="160"/>
      <c r="DOI56" s="160"/>
      <c r="DOJ56" s="160"/>
      <c r="DOK56" s="160"/>
      <c r="DOL56" s="160"/>
      <c r="DOM56" s="160"/>
      <c r="DON56" s="160"/>
      <c r="DOO56" s="160"/>
      <c r="DOP56" s="160"/>
      <c r="DOQ56" s="160"/>
      <c r="DOR56" s="160"/>
      <c r="DOS56" s="160"/>
      <c r="DOT56" s="160"/>
      <c r="DOU56" s="160"/>
      <c r="DOV56" s="160"/>
      <c r="DOW56" s="160"/>
      <c r="DOX56" s="160"/>
      <c r="DOY56" s="160"/>
      <c r="DOZ56" s="160"/>
      <c r="DPA56" s="160"/>
      <c r="DPB56" s="160"/>
      <c r="DPC56" s="160"/>
      <c r="DPD56" s="160"/>
      <c r="DPE56" s="160"/>
      <c r="DPF56" s="160"/>
      <c r="DPG56" s="160"/>
      <c r="DPH56" s="160"/>
      <c r="DPI56" s="160"/>
      <c r="DPJ56" s="160"/>
      <c r="DPK56" s="160"/>
      <c r="DPL56" s="160"/>
      <c r="DPM56" s="160"/>
      <c r="DPN56" s="160"/>
      <c r="DPO56" s="160"/>
      <c r="DPP56" s="160"/>
      <c r="DPQ56" s="160"/>
      <c r="DPR56" s="160"/>
      <c r="DPS56" s="160"/>
      <c r="DPT56" s="160"/>
      <c r="DPU56" s="160"/>
      <c r="DPV56" s="160"/>
      <c r="DPW56" s="160"/>
      <c r="DPX56" s="160"/>
      <c r="DPY56" s="160"/>
      <c r="DPZ56" s="160"/>
      <c r="DQA56" s="160"/>
      <c r="DQB56" s="160"/>
      <c r="DQC56" s="160"/>
      <c r="DQD56" s="160"/>
      <c r="DQE56" s="160"/>
      <c r="DQF56" s="160"/>
      <c r="DQG56" s="160"/>
      <c r="DQH56" s="160"/>
      <c r="DQI56" s="160"/>
      <c r="DQJ56" s="160"/>
      <c r="DQK56" s="160"/>
      <c r="DQL56" s="160"/>
      <c r="DQM56" s="160"/>
      <c r="DQN56" s="160"/>
      <c r="DQO56" s="160"/>
      <c r="DQP56" s="160"/>
      <c r="DQQ56" s="160"/>
      <c r="DQR56" s="160"/>
      <c r="DQS56" s="160"/>
      <c r="DQT56" s="160"/>
      <c r="DQU56" s="160"/>
      <c r="DQV56" s="160"/>
      <c r="DQW56" s="160"/>
      <c r="DQX56" s="160"/>
      <c r="DQY56" s="160"/>
      <c r="DQZ56" s="160"/>
      <c r="DRA56" s="160"/>
      <c r="DRB56" s="160"/>
      <c r="DRC56" s="160"/>
      <c r="DRD56" s="160"/>
      <c r="DRE56" s="160"/>
      <c r="DRF56" s="160"/>
      <c r="DRG56" s="160"/>
      <c r="DRH56" s="160"/>
      <c r="DRI56" s="160"/>
      <c r="DRJ56" s="160"/>
      <c r="DRK56" s="160"/>
      <c r="DRL56" s="160"/>
      <c r="DRM56" s="160"/>
      <c r="DRN56" s="160"/>
      <c r="DRO56" s="160"/>
      <c r="DRP56" s="160"/>
      <c r="DRQ56" s="160"/>
      <c r="DRR56" s="160"/>
      <c r="DRS56" s="160"/>
      <c r="DRT56" s="160"/>
      <c r="DRU56" s="160"/>
      <c r="DRV56" s="160"/>
      <c r="DRW56" s="160"/>
      <c r="DRX56" s="160"/>
      <c r="DRY56" s="160"/>
      <c r="DRZ56" s="160"/>
      <c r="DSA56" s="160"/>
      <c r="DSB56" s="160"/>
      <c r="DSC56" s="160"/>
      <c r="DSD56" s="160"/>
      <c r="DSE56" s="160"/>
      <c r="DSF56" s="160"/>
      <c r="DSG56" s="160"/>
      <c r="DSH56" s="160"/>
      <c r="DSI56" s="160"/>
      <c r="DSJ56" s="160"/>
      <c r="DSK56" s="160"/>
      <c r="DSL56" s="160"/>
      <c r="DSM56" s="160"/>
      <c r="DSN56" s="160"/>
      <c r="DSO56" s="160"/>
      <c r="DSP56" s="160"/>
      <c r="DSQ56" s="160"/>
      <c r="DSR56" s="160"/>
      <c r="DSS56" s="160"/>
      <c r="DST56" s="160"/>
      <c r="DSU56" s="160"/>
      <c r="DSV56" s="160"/>
      <c r="DSW56" s="160"/>
      <c r="DSX56" s="160"/>
      <c r="DSY56" s="160"/>
      <c r="DSZ56" s="160"/>
      <c r="DTA56" s="160"/>
      <c r="DTB56" s="160"/>
      <c r="DTC56" s="160"/>
      <c r="DTD56" s="160"/>
      <c r="DTE56" s="160"/>
      <c r="DTF56" s="160"/>
      <c r="DTG56" s="160"/>
      <c r="DTH56" s="160"/>
      <c r="DTI56" s="160"/>
      <c r="DTJ56" s="160"/>
      <c r="DTK56" s="160"/>
      <c r="DTL56" s="160"/>
      <c r="DTM56" s="160"/>
      <c r="DTN56" s="160"/>
      <c r="DTO56" s="160"/>
      <c r="DTP56" s="160"/>
      <c r="DTQ56" s="160"/>
      <c r="DTR56" s="160"/>
      <c r="DTS56" s="160"/>
      <c r="DTT56" s="160"/>
      <c r="DTU56" s="160"/>
      <c r="DTV56" s="160"/>
      <c r="DTW56" s="160"/>
      <c r="DTX56" s="160"/>
      <c r="DTY56" s="160"/>
      <c r="DTZ56" s="160"/>
      <c r="DUA56" s="160"/>
      <c r="DUB56" s="160"/>
      <c r="DUC56" s="160"/>
      <c r="DUD56" s="160"/>
      <c r="DUE56" s="160"/>
      <c r="DUF56" s="160"/>
      <c r="DUG56" s="160"/>
      <c r="DUH56" s="160"/>
      <c r="DUI56" s="160"/>
      <c r="DUJ56" s="160"/>
      <c r="DUK56" s="160"/>
      <c r="DUL56" s="160"/>
      <c r="DUM56" s="160"/>
      <c r="DUN56" s="160"/>
      <c r="DUO56" s="160"/>
      <c r="DUP56" s="160"/>
      <c r="DUQ56" s="160"/>
      <c r="DUR56" s="160"/>
      <c r="DUS56" s="160"/>
      <c r="DUT56" s="160"/>
      <c r="DUU56" s="160"/>
      <c r="DUV56" s="160"/>
      <c r="DUW56" s="160"/>
      <c r="DUX56" s="160"/>
      <c r="DUY56" s="160"/>
      <c r="DUZ56" s="160"/>
      <c r="DVA56" s="160"/>
      <c r="DVB56" s="160"/>
      <c r="DVC56" s="160"/>
      <c r="DVD56" s="160"/>
      <c r="DVE56" s="160"/>
      <c r="DVF56" s="160"/>
      <c r="DVG56" s="160"/>
      <c r="DVH56" s="160"/>
      <c r="DVI56" s="160"/>
      <c r="DVJ56" s="160"/>
      <c r="DVK56" s="160"/>
      <c r="DVL56" s="160"/>
      <c r="DVM56" s="160"/>
      <c r="DVN56" s="160"/>
      <c r="DVO56" s="160"/>
      <c r="DVP56" s="160"/>
      <c r="DVQ56" s="160"/>
      <c r="DVR56" s="160"/>
      <c r="DVS56" s="160"/>
      <c r="DVT56" s="160"/>
      <c r="DVU56" s="160"/>
      <c r="DVV56" s="160"/>
      <c r="DVW56" s="160"/>
      <c r="DVX56" s="160"/>
      <c r="DVY56" s="160"/>
      <c r="DVZ56" s="160"/>
      <c r="DWA56" s="160"/>
      <c r="DWB56" s="160"/>
      <c r="DWC56" s="160"/>
      <c r="DWD56" s="160"/>
      <c r="DWE56" s="160"/>
      <c r="DWF56" s="160"/>
      <c r="DWG56" s="160"/>
      <c r="DWH56" s="160"/>
      <c r="DWI56" s="160"/>
      <c r="DWJ56" s="160"/>
      <c r="DWK56" s="160"/>
      <c r="DWL56" s="160"/>
      <c r="DWM56" s="160"/>
      <c r="DWN56" s="160"/>
      <c r="DWO56" s="160"/>
      <c r="DWP56" s="160"/>
      <c r="DWQ56" s="160"/>
      <c r="DWR56" s="160"/>
      <c r="DWS56" s="160"/>
      <c r="DWT56" s="160"/>
      <c r="DWU56" s="160"/>
      <c r="DWV56" s="160"/>
      <c r="DWW56" s="160"/>
      <c r="DWX56" s="160"/>
      <c r="DWY56" s="160"/>
      <c r="DWZ56" s="160"/>
      <c r="DXA56" s="160"/>
      <c r="DXB56" s="160"/>
      <c r="DXC56" s="160"/>
      <c r="DXD56" s="160"/>
      <c r="DXE56" s="160"/>
      <c r="DXF56" s="160"/>
      <c r="DXG56" s="160"/>
      <c r="DXH56" s="160"/>
      <c r="DXI56" s="160"/>
      <c r="DXJ56" s="160"/>
      <c r="DXK56" s="160"/>
      <c r="DXL56" s="160"/>
      <c r="DXM56" s="160"/>
      <c r="DXN56" s="160"/>
      <c r="DXO56" s="160"/>
      <c r="DXP56" s="160"/>
      <c r="DXQ56" s="160"/>
      <c r="DXR56" s="160"/>
      <c r="DXS56" s="160"/>
      <c r="DXT56" s="160"/>
      <c r="DXU56" s="160"/>
      <c r="DXV56" s="160"/>
      <c r="DXW56" s="160"/>
      <c r="DXX56" s="160"/>
      <c r="DXY56" s="160"/>
      <c r="DXZ56" s="160"/>
      <c r="DYA56" s="160"/>
      <c r="DYB56" s="160"/>
      <c r="DYC56" s="160"/>
      <c r="DYD56" s="160"/>
      <c r="DYE56" s="160"/>
      <c r="DYF56" s="160"/>
      <c r="DYG56" s="160"/>
      <c r="DYH56" s="160"/>
      <c r="DYI56" s="160"/>
      <c r="DYJ56" s="160"/>
      <c r="DYK56" s="160"/>
      <c r="DYL56" s="160"/>
      <c r="DYM56" s="160"/>
      <c r="DYN56" s="160"/>
      <c r="DYO56" s="160"/>
      <c r="DYP56" s="160"/>
      <c r="DYQ56" s="160"/>
      <c r="DYR56" s="160"/>
      <c r="DYS56" s="160"/>
      <c r="DYT56" s="160"/>
      <c r="DYU56" s="160"/>
      <c r="DYV56" s="160"/>
      <c r="DYW56" s="160"/>
      <c r="DYX56" s="160"/>
      <c r="DYY56" s="160"/>
      <c r="DYZ56" s="160"/>
      <c r="DZA56" s="160"/>
      <c r="DZB56" s="160"/>
      <c r="DZC56" s="160"/>
      <c r="DZD56" s="160"/>
      <c r="DZE56" s="160"/>
      <c r="DZF56" s="160"/>
      <c r="DZG56" s="160"/>
      <c r="DZH56" s="160"/>
      <c r="DZI56" s="160"/>
      <c r="DZJ56" s="160"/>
      <c r="DZK56" s="160"/>
      <c r="DZL56" s="160"/>
      <c r="DZM56" s="160"/>
      <c r="DZN56" s="160"/>
      <c r="DZO56" s="160"/>
      <c r="DZP56" s="160"/>
      <c r="DZQ56" s="160"/>
      <c r="DZR56" s="160"/>
      <c r="DZS56" s="160"/>
      <c r="DZT56" s="160"/>
      <c r="DZU56" s="160"/>
      <c r="DZV56" s="160"/>
      <c r="DZW56" s="160"/>
      <c r="DZX56" s="160"/>
      <c r="DZY56" s="160"/>
      <c r="DZZ56" s="160"/>
      <c r="EAA56" s="160"/>
      <c r="EAB56" s="160"/>
      <c r="EAC56" s="160"/>
      <c r="EAD56" s="160"/>
      <c r="EAE56" s="160"/>
      <c r="EAF56" s="160"/>
      <c r="EAG56" s="160"/>
      <c r="EAH56" s="160"/>
      <c r="EAI56" s="160"/>
      <c r="EAJ56" s="160"/>
      <c r="EAK56" s="160"/>
      <c r="EAL56" s="160"/>
      <c r="EAM56" s="160"/>
      <c r="EAN56" s="160"/>
      <c r="EAO56" s="160"/>
      <c r="EAP56" s="160"/>
      <c r="EAQ56" s="160"/>
      <c r="EAR56" s="160"/>
      <c r="EAS56" s="160"/>
      <c r="EAT56" s="160"/>
      <c r="EAU56" s="160"/>
      <c r="EAV56" s="160"/>
      <c r="EAW56" s="160"/>
      <c r="EAX56" s="160"/>
      <c r="EAY56" s="160"/>
      <c r="EAZ56" s="160"/>
      <c r="EBA56" s="160"/>
      <c r="EBB56" s="160"/>
      <c r="EBC56" s="160"/>
      <c r="EBD56" s="160"/>
      <c r="EBE56" s="160"/>
      <c r="EBF56" s="160"/>
      <c r="EBG56" s="160"/>
      <c r="EBH56" s="160"/>
      <c r="EBI56" s="160"/>
      <c r="EBJ56" s="160"/>
      <c r="EBK56" s="160"/>
      <c r="EBL56" s="160"/>
      <c r="EBM56" s="160"/>
      <c r="EBN56" s="160"/>
      <c r="EBO56" s="160"/>
      <c r="EBP56" s="160"/>
      <c r="EBQ56" s="160"/>
      <c r="EBR56" s="160"/>
      <c r="EBS56" s="160"/>
      <c r="EBT56" s="160"/>
      <c r="EBU56" s="160"/>
      <c r="EBV56" s="160"/>
      <c r="EBW56" s="160"/>
      <c r="EBX56" s="160"/>
      <c r="EBY56" s="160"/>
      <c r="EBZ56" s="160"/>
      <c r="ECA56" s="160"/>
      <c r="ECB56" s="160"/>
      <c r="ECC56" s="160"/>
      <c r="ECD56" s="160"/>
      <c r="ECE56" s="160"/>
      <c r="ECF56" s="160"/>
      <c r="ECG56" s="160"/>
      <c r="ECH56" s="160"/>
      <c r="ECI56" s="160"/>
      <c r="ECJ56" s="160"/>
      <c r="ECK56" s="160"/>
      <c r="ECL56" s="160"/>
      <c r="ECM56" s="160"/>
      <c r="ECN56" s="160"/>
      <c r="ECO56" s="160"/>
      <c r="ECP56" s="160"/>
      <c r="ECQ56" s="160"/>
      <c r="ECR56" s="160"/>
      <c r="ECS56" s="160"/>
      <c r="ECT56" s="160"/>
      <c r="ECU56" s="160"/>
      <c r="ECV56" s="160"/>
      <c r="ECW56" s="160"/>
      <c r="ECX56" s="160"/>
      <c r="ECY56" s="160"/>
      <c r="ECZ56" s="160"/>
      <c r="EDA56" s="160"/>
      <c r="EDB56" s="160"/>
      <c r="EDC56" s="160"/>
      <c r="EDD56" s="160"/>
      <c r="EDE56" s="160"/>
      <c r="EDF56" s="160"/>
      <c r="EDG56" s="160"/>
      <c r="EDH56" s="160"/>
      <c r="EDI56" s="160"/>
      <c r="EDJ56" s="160"/>
      <c r="EDK56" s="160"/>
      <c r="EDL56" s="160"/>
      <c r="EDM56" s="160"/>
      <c r="EDN56" s="160"/>
      <c r="EDO56" s="160"/>
      <c r="EDP56" s="160"/>
      <c r="EDQ56" s="160"/>
      <c r="EDR56" s="160"/>
      <c r="EDS56" s="160"/>
      <c r="EDT56" s="160"/>
      <c r="EDU56" s="160"/>
      <c r="EDV56" s="160"/>
      <c r="EDW56" s="160"/>
      <c r="EDX56" s="160"/>
      <c r="EDY56" s="160"/>
      <c r="EDZ56" s="160"/>
      <c r="EEA56" s="160"/>
      <c r="EEB56" s="160"/>
      <c r="EEC56" s="160"/>
      <c r="EED56" s="160"/>
      <c r="EEE56" s="160"/>
      <c r="EEF56" s="160"/>
      <c r="EEG56" s="160"/>
      <c r="EEH56" s="160"/>
      <c r="EEI56" s="160"/>
      <c r="EEJ56" s="160"/>
      <c r="EEK56" s="160"/>
      <c r="EEL56" s="160"/>
      <c r="EEM56" s="160"/>
      <c r="EEN56" s="160"/>
      <c r="EEO56" s="160"/>
      <c r="EEP56" s="160"/>
      <c r="EEQ56" s="160"/>
      <c r="EER56" s="160"/>
      <c r="EES56" s="160"/>
      <c r="EET56" s="160"/>
      <c r="EEU56" s="160"/>
      <c r="EEV56" s="160"/>
      <c r="EEW56" s="160"/>
      <c r="EEX56" s="160"/>
      <c r="EEY56" s="160"/>
      <c r="EEZ56" s="160"/>
      <c r="EFA56" s="160"/>
      <c r="EFB56" s="160"/>
      <c r="EFC56" s="160"/>
      <c r="EFD56" s="160"/>
      <c r="EFE56" s="160"/>
      <c r="EFF56" s="160"/>
      <c r="EFG56" s="160"/>
      <c r="EFH56" s="160"/>
      <c r="EFI56" s="160"/>
      <c r="EFJ56" s="160"/>
      <c r="EFK56" s="160"/>
      <c r="EFL56" s="160"/>
      <c r="EFM56" s="160"/>
      <c r="EFN56" s="160"/>
      <c r="EFO56" s="160"/>
      <c r="EFP56" s="160"/>
      <c r="EFQ56" s="160"/>
      <c r="EFR56" s="160"/>
      <c r="EFS56" s="160"/>
      <c r="EFT56" s="160"/>
      <c r="EFU56" s="160"/>
      <c r="EFV56" s="160"/>
      <c r="EFW56" s="160"/>
      <c r="EFX56" s="160"/>
      <c r="EFY56" s="160"/>
      <c r="EFZ56" s="160"/>
      <c r="EGA56" s="160"/>
      <c r="EGB56" s="160"/>
      <c r="EGC56" s="160"/>
      <c r="EGD56" s="160"/>
      <c r="EGE56" s="160"/>
      <c r="EGF56" s="160"/>
      <c r="EGG56" s="160"/>
      <c r="EGH56" s="160"/>
      <c r="EGI56" s="160"/>
      <c r="EGJ56" s="160"/>
      <c r="EGK56" s="160"/>
      <c r="EGL56" s="160"/>
      <c r="EGM56" s="160"/>
      <c r="EGN56" s="160"/>
      <c r="EGO56" s="160"/>
      <c r="EGP56" s="160"/>
      <c r="EGQ56" s="160"/>
      <c r="EGR56" s="160"/>
      <c r="EGS56" s="160"/>
      <c r="EGT56" s="160"/>
      <c r="EGU56" s="160"/>
      <c r="EGV56" s="160"/>
      <c r="EGW56" s="160"/>
      <c r="EGX56" s="160"/>
      <c r="EGY56" s="160"/>
      <c r="EGZ56" s="160"/>
      <c r="EHA56" s="160"/>
      <c r="EHB56" s="160"/>
      <c r="EHC56" s="160"/>
      <c r="EHD56" s="160"/>
      <c r="EHE56" s="160"/>
      <c r="EHF56" s="160"/>
      <c r="EHG56" s="160"/>
      <c r="EHH56" s="160"/>
      <c r="EHI56" s="160"/>
      <c r="EHJ56" s="160"/>
      <c r="EHK56" s="160"/>
      <c r="EHL56" s="160"/>
      <c r="EHM56" s="160"/>
      <c r="EHN56" s="160"/>
      <c r="EHO56" s="160"/>
      <c r="EHP56" s="160"/>
      <c r="EHQ56" s="160"/>
      <c r="EHR56" s="160"/>
      <c r="EHS56" s="160"/>
      <c r="EHT56" s="160"/>
      <c r="EHU56" s="160"/>
      <c r="EHV56" s="160"/>
      <c r="EHW56" s="160"/>
      <c r="EHX56" s="160"/>
      <c r="EHY56" s="160"/>
      <c r="EHZ56" s="160"/>
      <c r="EIA56" s="160"/>
      <c r="EIB56" s="160"/>
      <c r="EIC56" s="160"/>
      <c r="EID56" s="160"/>
      <c r="EIE56" s="160"/>
      <c r="EIF56" s="160"/>
      <c r="EIG56" s="160"/>
      <c r="EIH56" s="160"/>
      <c r="EII56" s="160"/>
      <c r="EIJ56" s="160"/>
      <c r="EIK56" s="160"/>
      <c r="EIL56" s="160"/>
      <c r="EIM56" s="160"/>
      <c r="EIN56" s="160"/>
      <c r="EIO56" s="160"/>
      <c r="EIP56" s="160"/>
      <c r="EIQ56" s="160"/>
      <c r="EIR56" s="160"/>
      <c r="EIS56" s="160"/>
      <c r="EIT56" s="160"/>
      <c r="EIU56" s="160"/>
      <c r="EIV56" s="160"/>
      <c r="EIW56" s="160"/>
      <c r="EIX56" s="160"/>
      <c r="EIY56" s="160"/>
      <c r="EIZ56" s="160"/>
      <c r="EJA56" s="160"/>
      <c r="EJB56" s="160"/>
      <c r="EJC56" s="160"/>
      <c r="EJD56" s="160"/>
      <c r="EJE56" s="160"/>
      <c r="EJF56" s="160"/>
      <c r="EJG56" s="160"/>
      <c r="EJH56" s="160"/>
      <c r="EJI56" s="160"/>
      <c r="EJJ56" s="160"/>
      <c r="EJK56" s="160"/>
      <c r="EJL56" s="160"/>
      <c r="EJM56" s="160"/>
      <c r="EJN56" s="160"/>
      <c r="EJO56" s="160"/>
      <c r="EJP56" s="160"/>
      <c r="EJQ56" s="160"/>
      <c r="EJR56" s="160"/>
      <c r="EJS56" s="160"/>
      <c r="EJT56" s="160"/>
      <c r="EJU56" s="160"/>
      <c r="EJV56" s="160"/>
      <c r="EJW56" s="160"/>
      <c r="EJX56" s="160"/>
      <c r="EJY56" s="160"/>
      <c r="EJZ56" s="160"/>
      <c r="EKA56" s="160"/>
      <c r="EKB56" s="160"/>
      <c r="EKC56" s="160"/>
      <c r="EKD56" s="160"/>
      <c r="EKE56" s="160"/>
      <c r="EKF56" s="160"/>
      <c r="EKG56" s="160"/>
      <c r="EKH56" s="160"/>
      <c r="EKI56" s="160"/>
      <c r="EKJ56" s="160"/>
      <c r="EKK56" s="160"/>
      <c r="EKL56" s="160"/>
      <c r="EKM56" s="160"/>
      <c r="EKN56" s="160"/>
      <c r="EKO56" s="160"/>
      <c r="EKP56" s="160"/>
      <c r="EKQ56" s="160"/>
      <c r="EKR56" s="160"/>
      <c r="EKS56" s="160"/>
      <c r="EKT56" s="160"/>
      <c r="EKU56" s="160"/>
      <c r="EKV56" s="160"/>
      <c r="EKW56" s="160"/>
      <c r="EKX56" s="160"/>
      <c r="EKY56" s="160"/>
      <c r="EKZ56" s="160"/>
      <c r="ELA56" s="160"/>
      <c r="ELB56" s="160"/>
      <c r="ELC56" s="160"/>
      <c r="ELD56" s="160"/>
      <c r="ELE56" s="160"/>
      <c r="ELF56" s="160"/>
      <c r="ELG56" s="160"/>
      <c r="ELH56" s="160"/>
      <c r="ELI56" s="160"/>
      <c r="ELJ56" s="160"/>
      <c r="ELK56" s="160"/>
      <c r="ELL56" s="160"/>
      <c r="ELM56" s="160"/>
      <c r="ELN56" s="160"/>
      <c r="ELO56" s="160"/>
      <c r="ELP56" s="160"/>
      <c r="ELQ56" s="160"/>
      <c r="ELR56" s="160"/>
      <c r="ELS56" s="160"/>
      <c r="ELT56" s="160"/>
      <c r="ELU56" s="160"/>
      <c r="ELV56" s="160"/>
      <c r="ELW56" s="160"/>
      <c r="ELX56" s="160"/>
      <c r="ELY56" s="160"/>
      <c r="ELZ56" s="160"/>
      <c r="EMA56" s="160"/>
      <c r="EMB56" s="160"/>
      <c r="EMC56" s="160"/>
      <c r="EMD56" s="160"/>
      <c r="EME56" s="160"/>
      <c r="EMF56" s="160"/>
      <c r="EMG56" s="160"/>
      <c r="EMH56" s="160"/>
      <c r="EMI56" s="160"/>
      <c r="EMJ56" s="160"/>
      <c r="EMK56" s="160"/>
      <c r="EML56" s="160"/>
      <c r="EMM56" s="160"/>
      <c r="EMN56" s="160"/>
      <c r="EMO56" s="160"/>
      <c r="EMP56" s="160"/>
      <c r="EMQ56" s="160"/>
      <c r="EMR56" s="160"/>
      <c r="EMS56" s="160"/>
      <c r="EMT56" s="160"/>
      <c r="EMU56" s="160"/>
      <c r="EMV56" s="160"/>
      <c r="EMW56" s="160"/>
      <c r="EMX56" s="160"/>
      <c r="EMY56" s="160"/>
      <c r="EMZ56" s="160"/>
      <c r="ENA56" s="160"/>
      <c r="ENB56" s="160"/>
      <c r="ENC56" s="160"/>
      <c r="END56" s="160"/>
      <c r="ENE56" s="160"/>
      <c r="ENF56" s="160"/>
      <c r="ENG56" s="160"/>
      <c r="ENH56" s="160"/>
      <c r="ENI56" s="160"/>
      <c r="ENJ56" s="160"/>
      <c r="ENK56" s="160"/>
      <c r="ENL56" s="160"/>
      <c r="ENM56" s="160"/>
      <c r="ENN56" s="160"/>
      <c r="ENO56" s="160"/>
      <c r="ENP56" s="160"/>
      <c r="ENQ56" s="160"/>
      <c r="ENR56" s="160"/>
      <c r="ENS56" s="160"/>
      <c r="ENT56" s="160"/>
      <c r="ENU56" s="160"/>
      <c r="ENV56" s="160"/>
      <c r="ENW56" s="160"/>
      <c r="ENX56" s="160"/>
      <c r="ENY56" s="160"/>
      <c r="ENZ56" s="160"/>
      <c r="EOA56" s="160"/>
      <c r="EOB56" s="160"/>
      <c r="EOC56" s="160"/>
      <c r="EOD56" s="160"/>
      <c r="EOE56" s="160"/>
      <c r="EOF56" s="160"/>
      <c r="EOG56" s="160"/>
      <c r="EOH56" s="160"/>
      <c r="EOI56" s="160"/>
      <c r="EOJ56" s="160"/>
      <c r="EOK56" s="160"/>
      <c r="EOL56" s="160"/>
      <c r="EOM56" s="160"/>
      <c r="EON56" s="160"/>
      <c r="EOO56" s="160"/>
      <c r="EOP56" s="160"/>
      <c r="EOQ56" s="160"/>
      <c r="EOR56" s="160"/>
      <c r="EOS56" s="160"/>
      <c r="EOT56" s="160"/>
      <c r="EOU56" s="160"/>
      <c r="EOV56" s="160"/>
      <c r="EOW56" s="160"/>
      <c r="EOX56" s="160"/>
      <c r="EOY56" s="160"/>
      <c r="EOZ56" s="160"/>
      <c r="EPA56" s="160"/>
      <c r="EPB56" s="160"/>
      <c r="EPC56" s="160"/>
      <c r="EPD56" s="160"/>
      <c r="EPE56" s="160"/>
      <c r="EPF56" s="160"/>
      <c r="EPG56" s="160"/>
      <c r="EPH56" s="160"/>
      <c r="EPI56" s="160"/>
      <c r="EPJ56" s="160"/>
      <c r="EPK56" s="160"/>
      <c r="EPL56" s="160"/>
      <c r="EPM56" s="160"/>
      <c r="EPN56" s="160"/>
      <c r="EPO56" s="160"/>
      <c r="EPP56" s="160"/>
      <c r="EPQ56" s="160"/>
      <c r="EPR56" s="160"/>
      <c r="EPS56" s="160"/>
      <c r="EPT56" s="160"/>
      <c r="EPU56" s="160"/>
      <c r="EPV56" s="160"/>
      <c r="EPW56" s="160"/>
      <c r="EPX56" s="160"/>
      <c r="EPY56" s="160"/>
      <c r="EPZ56" s="160"/>
      <c r="EQA56" s="160"/>
      <c r="EQB56" s="160"/>
      <c r="EQC56" s="160"/>
      <c r="EQD56" s="160"/>
      <c r="EQE56" s="160"/>
      <c r="EQF56" s="160"/>
      <c r="EQG56" s="160"/>
      <c r="EQH56" s="160"/>
      <c r="EQI56" s="160"/>
      <c r="EQJ56" s="160"/>
      <c r="EQK56" s="160"/>
      <c r="EQL56" s="160"/>
      <c r="EQM56" s="160"/>
      <c r="EQN56" s="160"/>
      <c r="EQO56" s="160"/>
      <c r="EQP56" s="160"/>
      <c r="EQQ56" s="160"/>
      <c r="EQR56" s="160"/>
      <c r="EQS56" s="160"/>
      <c r="EQT56" s="160"/>
      <c r="EQU56" s="160"/>
      <c r="EQV56" s="160"/>
      <c r="EQW56" s="160"/>
      <c r="EQX56" s="160"/>
      <c r="EQY56" s="160"/>
      <c r="EQZ56" s="160"/>
      <c r="ERA56" s="160"/>
      <c r="ERB56" s="160"/>
      <c r="ERC56" s="160"/>
      <c r="ERD56" s="160"/>
      <c r="ERE56" s="160"/>
      <c r="ERF56" s="160"/>
      <c r="ERG56" s="160"/>
      <c r="ERH56" s="160"/>
      <c r="ERI56" s="160"/>
      <c r="ERJ56" s="160"/>
      <c r="ERK56" s="160"/>
      <c r="ERL56" s="160"/>
      <c r="ERM56" s="160"/>
      <c r="ERN56" s="160"/>
      <c r="ERO56" s="160"/>
      <c r="ERP56" s="160"/>
      <c r="ERQ56" s="160"/>
      <c r="ERR56" s="160"/>
      <c r="ERS56" s="160"/>
      <c r="ERT56" s="160"/>
      <c r="ERU56" s="160"/>
      <c r="ERV56" s="160"/>
      <c r="ERW56" s="160"/>
      <c r="ERX56" s="160"/>
      <c r="ERY56" s="160"/>
      <c r="ERZ56" s="160"/>
      <c r="ESA56" s="160"/>
      <c r="ESB56" s="160"/>
      <c r="ESC56" s="160"/>
      <c r="ESD56" s="160"/>
      <c r="ESE56" s="160"/>
      <c r="ESF56" s="160"/>
      <c r="ESG56" s="160"/>
      <c r="ESH56" s="160"/>
      <c r="ESI56" s="160"/>
      <c r="ESJ56" s="160"/>
      <c r="ESK56" s="160"/>
      <c r="ESL56" s="160"/>
      <c r="ESM56" s="160"/>
      <c r="ESN56" s="160"/>
      <c r="ESO56" s="160"/>
      <c r="ESP56" s="160"/>
      <c r="ESQ56" s="160"/>
      <c r="ESR56" s="160"/>
      <c r="ESS56" s="160"/>
      <c r="EST56" s="160"/>
      <c r="ESU56" s="160"/>
      <c r="ESV56" s="160"/>
      <c r="ESW56" s="160"/>
      <c r="ESX56" s="160"/>
      <c r="ESY56" s="160"/>
      <c r="ESZ56" s="160"/>
      <c r="ETA56" s="160"/>
      <c r="ETB56" s="160"/>
      <c r="ETC56" s="160"/>
      <c r="ETD56" s="160"/>
      <c r="ETE56" s="160"/>
      <c r="ETF56" s="160"/>
      <c r="ETG56" s="160"/>
      <c r="ETH56" s="160"/>
      <c r="ETI56" s="160"/>
      <c r="ETJ56" s="160"/>
      <c r="ETK56" s="160"/>
      <c r="ETL56" s="160"/>
      <c r="ETM56" s="160"/>
      <c r="ETN56" s="160"/>
      <c r="ETO56" s="160"/>
      <c r="ETP56" s="160"/>
      <c r="ETQ56" s="160"/>
      <c r="ETR56" s="160"/>
      <c r="ETS56" s="160"/>
      <c r="ETT56" s="160"/>
      <c r="ETU56" s="160"/>
      <c r="ETV56" s="160"/>
      <c r="ETW56" s="160"/>
      <c r="ETX56" s="160"/>
      <c r="ETY56" s="160"/>
      <c r="ETZ56" s="160"/>
      <c r="EUA56" s="160"/>
      <c r="EUB56" s="160"/>
      <c r="EUC56" s="160"/>
      <c r="EUD56" s="160"/>
      <c r="EUE56" s="160"/>
      <c r="EUF56" s="160"/>
      <c r="EUG56" s="160"/>
      <c r="EUH56" s="160"/>
      <c r="EUI56" s="160"/>
      <c r="EUJ56" s="160"/>
      <c r="EUK56" s="160"/>
      <c r="EUL56" s="160"/>
      <c r="EUM56" s="160"/>
      <c r="EUN56" s="160"/>
      <c r="EUO56" s="160"/>
      <c r="EUP56" s="160"/>
      <c r="EUQ56" s="160"/>
      <c r="EUR56" s="160"/>
      <c r="EUS56" s="160"/>
      <c r="EUT56" s="160"/>
      <c r="EUU56" s="160"/>
      <c r="EUV56" s="160"/>
      <c r="EUW56" s="160"/>
      <c r="EUX56" s="160"/>
      <c r="EUY56" s="160"/>
      <c r="EUZ56" s="160"/>
      <c r="EVA56" s="160"/>
      <c r="EVB56" s="160"/>
      <c r="EVC56" s="160"/>
      <c r="EVD56" s="160"/>
      <c r="EVE56" s="160"/>
      <c r="EVF56" s="160"/>
      <c r="EVG56" s="160"/>
      <c r="EVH56" s="160"/>
      <c r="EVI56" s="160"/>
      <c r="EVJ56" s="160"/>
      <c r="EVK56" s="160"/>
      <c r="EVL56" s="160"/>
      <c r="EVM56" s="160"/>
      <c r="EVN56" s="160"/>
      <c r="EVO56" s="160"/>
      <c r="EVP56" s="160"/>
      <c r="EVQ56" s="160"/>
      <c r="EVR56" s="160"/>
      <c r="EVS56" s="160"/>
      <c r="EVT56" s="160"/>
      <c r="EVU56" s="160"/>
      <c r="EVV56" s="160"/>
      <c r="EVW56" s="160"/>
      <c r="EVX56" s="160"/>
      <c r="EVY56" s="160"/>
      <c r="EVZ56" s="160"/>
      <c r="EWA56" s="160"/>
      <c r="EWB56" s="160"/>
      <c r="EWC56" s="160"/>
      <c r="EWD56" s="160"/>
      <c r="EWE56" s="160"/>
      <c r="EWF56" s="160"/>
      <c r="EWG56" s="160"/>
      <c r="EWH56" s="160"/>
      <c r="EWI56" s="160"/>
      <c r="EWJ56" s="160"/>
      <c r="EWK56" s="160"/>
      <c r="EWL56" s="160"/>
      <c r="EWM56" s="160"/>
      <c r="EWN56" s="160"/>
      <c r="EWO56" s="160"/>
      <c r="EWP56" s="160"/>
      <c r="EWQ56" s="160"/>
      <c r="EWR56" s="160"/>
      <c r="EWS56" s="160"/>
      <c r="EWT56" s="160"/>
      <c r="EWU56" s="160"/>
      <c r="EWV56" s="160"/>
      <c r="EWW56" s="160"/>
      <c r="EWX56" s="160"/>
      <c r="EWY56" s="160"/>
      <c r="EWZ56" s="160"/>
      <c r="EXA56" s="160"/>
      <c r="EXB56" s="160"/>
      <c r="EXC56" s="160"/>
      <c r="EXD56" s="160"/>
      <c r="EXE56" s="160"/>
      <c r="EXF56" s="160"/>
      <c r="EXG56" s="160"/>
      <c r="EXH56" s="160"/>
      <c r="EXI56" s="160"/>
      <c r="EXJ56" s="160"/>
      <c r="EXK56" s="160"/>
      <c r="EXL56" s="160"/>
      <c r="EXM56" s="160"/>
      <c r="EXN56" s="160"/>
      <c r="EXO56" s="160"/>
      <c r="EXP56" s="160"/>
      <c r="EXQ56" s="160"/>
      <c r="EXR56" s="160"/>
      <c r="EXS56" s="160"/>
      <c r="EXT56" s="160"/>
      <c r="EXU56" s="160"/>
      <c r="EXV56" s="160"/>
      <c r="EXW56" s="160"/>
      <c r="EXX56" s="160"/>
      <c r="EXY56" s="160"/>
      <c r="EXZ56" s="160"/>
      <c r="EYA56" s="160"/>
      <c r="EYB56" s="160"/>
      <c r="EYC56" s="160"/>
      <c r="EYD56" s="160"/>
      <c r="EYE56" s="160"/>
      <c r="EYF56" s="160"/>
      <c r="EYG56" s="160"/>
      <c r="EYH56" s="160"/>
      <c r="EYI56" s="160"/>
      <c r="EYJ56" s="160"/>
      <c r="EYK56" s="160"/>
      <c r="EYL56" s="160"/>
      <c r="EYM56" s="160"/>
      <c r="EYN56" s="160"/>
      <c r="EYO56" s="160"/>
      <c r="EYP56" s="160"/>
      <c r="EYQ56" s="160"/>
      <c r="EYR56" s="160"/>
      <c r="EYS56" s="160"/>
      <c r="EYT56" s="160"/>
      <c r="EYU56" s="160"/>
      <c r="EYV56" s="160"/>
      <c r="EYW56" s="160"/>
      <c r="EYX56" s="160"/>
      <c r="EYY56" s="160"/>
      <c r="EYZ56" s="160"/>
      <c r="EZA56" s="160"/>
      <c r="EZB56" s="160"/>
      <c r="EZC56" s="160"/>
      <c r="EZD56" s="160"/>
      <c r="EZE56" s="160"/>
      <c r="EZF56" s="160"/>
      <c r="EZG56" s="160"/>
      <c r="EZH56" s="160"/>
      <c r="EZI56" s="160"/>
      <c r="EZJ56" s="160"/>
      <c r="EZK56" s="160"/>
      <c r="EZL56" s="160"/>
      <c r="EZM56" s="160"/>
      <c r="EZN56" s="160"/>
      <c r="EZO56" s="160"/>
      <c r="EZP56" s="160"/>
      <c r="EZQ56" s="160"/>
      <c r="EZR56" s="160"/>
      <c r="EZS56" s="160"/>
      <c r="EZT56" s="160"/>
      <c r="EZU56" s="160"/>
      <c r="EZV56" s="160"/>
      <c r="EZW56" s="160"/>
      <c r="EZX56" s="160"/>
      <c r="EZY56" s="160"/>
      <c r="EZZ56" s="160"/>
      <c r="FAA56" s="160"/>
      <c r="FAB56" s="160"/>
      <c r="FAC56" s="160"/>
      <c r="FAD56" s="160"/>
      <c r="FAE56" s="160"/>
      <c r="FAF56" s="160"/>
      <c r="FAG56" s="160"/>
      <c r="FAH56" s="160"/>
      <c r="FAI56" s="160"/>
      <c r="FAJ56" s="160"/>
      <c r="FAK56" s="160"/>
      <c r="FAL56" s="160"/>
      <c r="FAM56" s="160"/>
      <c r="FAN56" s="160"/>
      <c r="FAO56" s="160"/>
      <c r="FAP56" s="160"/>
      <c r="FAQ56" s="160"/>
      <c r="FAR56" s="160"/>
      <c r="FAS56" s="160"/>
      <c r="FAT56" s="160"/>
      <c r="FAU56" s="160"/>
      <c r="FAV56" s="160"/>
      <c r="FAW56" s="160"/>
      <c r="FAX56" s="160"/>
      <c r="FAY56" s="160"/>
      <c r="FAZ56" s="160"/>
      <c r="FBA56" s="160"/>
      <c r="FBB56" s="160"/>
      <c r="FBC56" s="160"/>
      <c r="FBD56" s="160"/>
      <c r="FBE56" s="160"/>
      <c r="FBF56" s="160"/>
      <c r="FBG56" s="160"/>
      <c r="FBH56" s="160"/>
      <c r="FBI56" s="160"/>
      <c r="FBJ56" s="160"/>
      <c r="FBK56" s="160"/>
      <c r="FBL56" s="160"/>
      <c r="FBM56" s="160"/>
      <c r="FBN56" s="160"/>
      <c r="FBO56" s="160"/>
      <c r="FBP56" s="160"/>
      <c r="FBQ56" s="160"/>
      <c r="FBR56" s="160"/>
      <c r="FBS56" s="160"/>
      <c r="FBT56" s="160"/>
      <c r="FBU56" s="160"/>
      <c r="FBV56" s="160"/>
      <c r="FBW56" s="160"/>
      <c r="FBX56" s="160"/>
      <c r="FBY56" s="160"/>
      <c r="FBZ56" s="160"/>
      <c r="FCA56" s="160"/>
      <c r="FCB56" s="160"/>
      <c r="FCC56" s="160"/>
      <c r="FCD56" s="160"/>
      <c r="FCE56" s="160"/>
      <c r="FCF56" s="160"/>
      <c r="FCG56" s="160"/>
      <c r="FCH56" s="160"/>
      <c r="FCI56" s="160"/>
      <c r="FCJ56" s="160"/>
      <c r="FCK56" s="160"/>
      <c r="FCL56" s="160"/>
      <c r="FCM56" s="160"/>
      <c r="FCN56" s="160"/>
      <c r="FCO56" s="160"/>
      <c r="FCP56" s="160"/>
      <c r="FCQ56" s="160"/>
      <c r="FCR56" s="160"/>
      <c r="FCS56" s="160"/>
      <c r="FCT56" s="160"/>
      <c r="FCU56" s="160"/>
      <c r="FCV56" s="160"/>
      <c r="FCW56" s="160"/>
      <c r="FCX56" s="160"/>
      <c r="FCY56" s="160"/>
      <c r="FCZ56" s="160"/>
      <c r="FDA56" s="160"/>
      <c r="FDB56" s="160"/>
      <c r="FDC56" s="160"/>
      <c r="FDD56" s="160"/>
      <c r="FDE56" s="160"/>
      <c r="FDF56" s="160"/>
      <c r="FDG56" s="160"/>
      <c r="FDH56" s="160"/>
      <c r="FDI56" s="160"/>
      <c r="FDJ56" s="160"/>
      <c r="FDK56" s="160"/>
      <c r="FDL56" s="160"/>
      <c r="FDM56" s="160"/>
      <c r="FDN56" s="160"/>
      <c r="FDO56" s="160"/>
      <c r="FDP56" s="160"/>
      <c r="FDQ56" s="160"/>
      <c r="FDR56" s="160"/>
      <c r="FDS56" s="160"/>
      <c r="FDT56" s="160"/>
      <c r="FDU56" s="160"/>
      <c r="FDV56" s="160"/>
      <c r="FDW56" s="160"/>
      <c r="FDX56" s="160"/>
      <c r="FDY56" s="160"/>
      <c r="FDZ56" s="160"/>
      <c r="FEA56" s="160"/>
      <c r="FEB56" s="160"/>
      <c r="FEC56" s="160"/>
      <c r="FED56" s="160"/>
      <c r="FEE56" s="160"/>
      <c r="FEF56" s="160"/>
      <c r="FEG56" s="160"/>
      <c r="FEH56" s="160"/>
      <c r="FEI56" s="160"/>
      <c r="FEJ56" s="160"/>
      <c r="FEK56" s="160"/>
      <c r="FEL56" s="160"/>
      <c r="FEM56" s="160"/>
      <c r="FEN56" s="160"/>
      <c r="FEO56" s="160"/>
      <c r="FEP56" s="160"/>
      <c r="FEQ56" s="160"/>
      <c r="FER56" s="160"/>
      <c r="FES56" s="160"/>
      <c r="FET56" s="160"/>
      <c r="FEU56" s="160"/>
      <c r="FEV56" s="160"/>
      <c r="FEW56" s="160"/>
      <c r="FEX56" s="160"/>
      <c r="FEY56" s="160"/>
      <c r="FEZ56" s="160"/>
      <c r="FFA56" s="160"/>
      <c r="FFB56" s="160"/>
      <c r="FFC56" s="160"/>
      <c r="FFD56" s="160"/>
      <c r="FFE56" s="160"/>
      <c r="FFF56" s="160"/>
      <c r="FFG56" s="160"/>
      <c r="FFH56" s="160"/>
      <c r="FFI56" s="160"/>
      <c r="FFJ56" s="160"/>
      <c r="FFK56" s="160"/>
      <c r="FFL56" s="160"/>
      <c r="FFM56" s="160"/>
      <c r="FFN56" s="160"/>
      <c r="FFO56" s="160"/>
      <c r="FFP56" s="160"/>
      <c r="FFQ56" s="160"/>
      <c r="FFR56" s="160"/>
      <c r="FFS56" s="160"/>
      <c r="FFT56" s="160"/>
      <c r="FFU56" s="160"/>
      <c r="FFV56" s="160"/>
      <c r="FFW56" s="160"/>
      <c r="FFX56" s="160"/>
      <c r="FFY56" s="160"/>
      <c r="FFZ56" s="160"/>
      <c r="FGA56" s="160"/>
      <c r="FGB56" s="160"/>
      <c r="FGC56" s="160"/>
      <c r="FGD56" s="160"/>
      <c r="FGE56" s="160"/>
      <c r="FGF56" s="160"/>
      <c r="FGG56" s="160"/>
      <c r="FGH56" s="160"/>
      <c r="FGI56" s="160"/>
      <c r="FGJ56" s="160"/>
      <c r="FGK56" s="160"/>
      <c r="FGL56" s="160"/>
      <c r="FGM56" s="160"/>
      <c r="FGN56" s="160"/>
      <c r="FGO56" s="160"/>
      <c r="FGP56" s="160"/>
      <c r="FGQ56" s="160"/>
      <c r="FGR56" s="160"/>
      <c r="FGS56" s="160"/>
      <c r="FGT56" s="160"/>
      <c r="FGU56" s="160"/>
      <c r="FGV56" s="160"/>
      <c r="FGW56" s="160"/>
      <c r="FGX56" s="160"/>
      <c r="FGY56" s="160"/>
      <c r="FGZ56" s="160"/>
      <c r="FHA56" s="160"/>
      <c r="FHB56" s="160"/>
      <c r="FHC56" s="160"/>
      <c r="FHD56" s="160"/>
      <c r="FHE56" s="160"/>
      <c r="FHF56" s="160"/>
      <c r="FHG56" s="160"/>
      <c r="FHH56" s="160"/>
      <c r="FHI56" s="160"/>
      <c r="FHJ56" s="160"/>
      <c r="FHK56" s="160"/>
      <c r="FHL56" s="160"/>
      <c r="FHM56" s="160"/>
      <c r="FHN56" s="160"/>
      <c r="FHO56" s="160"/>
      <c r="FHP56" s="160"/>
      <c r="FHQ56" s="160"/>
      <c r="FHR56" s="160"/>
      <c r="FHS56" s="160"/>
      <c r="FHT56" s="160"/>
      <c r="FHU56" s="160"/>
      <c r="FHV56" s="160"/>
      <c r="FHW56" s="160"/>
      <c r="FHX56" s="160"/>
      <c r="FHY56" s="160"/>
      <c r="FHZ56" s="160"/>
      <c r="FIA56" s="160"/>
      <c r="FIB56" s="160"/>
      <c r="FIC56" s="160"/>
      <c r="FID56" s="160"/>
      <c r="FIE56" s="160"/>
      <c r="FIF56" s="160"/>
      <c r="FIG56" s="160"/>
      <c r="FIH56" s="160"/>
      <c r="FII56" s="160"/>
      <c r="FIJ56" s="160"/>
      <c r="FIK56" s="160"/>
      <c r="FIL56" s="160"/>
      <c r="FIM56" s="160"/>
      <c r="FIN56" s="160"/>
      <c r="FIO56" s="160"/>
      <c r="FIP56" s="160"/>
      <c r="FIQ56" s="160"/>
      <c r="FIR56" s="160"/>
      <c r="FIS56" s="160"/>
      <c r="FIT56" s="160"/>
      <c r="FIU56" s="160"/>
      <c r="FIV56" s="160"/>
      <c r="FIW56" s="160"/>
      <c r="FIX56" s="160"/>
      <c r="FIY56" s="160"/>
      <c r="FIZ56" s="160"/>
      <c r="FJA56" s="160"/>
      <c r="FJB56" s="160"/>
      <c r="FJC56" s="160"/>
      <c r="FJD56" s="160"/>
      <c r="FJE56" s="160"/>
      <c r="FJF56" s="160"/>
      <c r="FJG56" s="160"/>
      <c r="FJH56" s="160"/>
      <c r="FJI56" s="160"/>
      <c r="FJJ56" s="160"/>
      <c r="FJK56" s="160"/>
      <c r="FJL56" s="160"/>
      <c r="FJM56" s="160"/>
      <c r="FJN56" s="160"/>
      <c r="FJO56" s="160"/>
      <c r="FJP56" s="160"/>
      <c r="FJQ56" s="160"/>
      <c r="FJR56" s="160"/>
      <c r="FJS56" s="160"/>
      <c r="FJT56" s="160"/>
      <c r="FJU56" s="160"/>
      <c r="FJV56" s="160"/>
      <c r="FJW56" s="160"/>
      <c r="FJX56" s="160"/>
      <c r="FJY56" s="160"/>
      <c r="FJZ56" s="160"/>
      <c r="FKA56" s="160"/>
      <c r="FKB56" s="160"/>
      <c r="FKC56" s="160"/>
      <c r="FKD56" s="160"/>
      <c r="FKE56" s="160"/>
      <c r="FKF56" s="160"/>
      <c r="FKG56" s="160"/>
      <c r="FKH56" s="160"/>
      <c r="FKI56" s="160"/>
      <c r="FKJ56" s="160"/>
      <c r="FKK56" s="160"/>
      <c r="FKL56" s="160"/>
      <c r="FKM56" s="160"/>
      <c r="FKN56" s="160"/>
      <c r="FKO56" s="160"/>
      <c r="FKP56" s="160"/>
      <c r="FKQ56" s="160"/>
      <c r="FKR56" s="160"/>
      <c r="FKS56" s="160"/>
      <c r="FKT56" s="160"/>
      <c r="FKU56" s="160"/>
      <c r="FKV56" s="160"/>
      <c r="FKW56" s="160"/>
      <c r="FKX56" s="160"/>
      <c r="FKY56" s="160"/>
      <c r="FKZ56" s="160"/>
      <c r="FLA56" s="160"/>
      <c r="FLB56" s="160"/>
      <c r="FLC56" s="160"/>
      <c r="FLD56" s="160"/>
      <c r="FLE56" s="160"/>
      <c r="FLF56" s="160"/>
      <c r="FLG56" s="160"/>
      <c r="FLH56" s="160"/>
      <c r="FLI56" s="160"/>
      <c r="FLJ56" s="160"/>
      <c r="FLK56" s="160"/>
      <c r="FLL56" s="160"/>
      <c r="FLM56" s="160"/>
      <c r="FLN56" s="160"/>
      <c r="FLO56" s="160"/>
      <c r="FLP56" s="160"/>
      <c r="FLQ56" s="160"/>
      <c r="FLR56" s="160"/>
      <c r="FLS56" s="160"/>
      <c r="FLT56" s="160"/>
      <c r="FLU56" s="160"/>
      <c r="FLV56" s="160"/>
      <c r="FLW56" s="160"/>
      <c r="FLX56" s="160"/>
      <c r="FLY56" s="160"/>
      <c r="FLZ56" s="160"/>
      <c r="FMA56" s="160"/>
      <c r="FMB56" s="160"/>
      <c r="FMC56" s="160"/>
      <c r="FMD56" s="160"/>
      <c r="FME56" s="160"/>
      <c r="FMF56" s="160"/>
      <c r="FMG56" s="160"/>
      <c r="FMH56" s="160"/>
      <c r="FMI56" s="160"/>
      <c r="FMJ56" s="160"/>
      <c r="FMK56" s="160"/>
      <c r="FML56" s="160"/>
      <c r="FMM56" s="160"/>
      <c r="FMN56" s="160"/>
      <c r="FMO56" s="160"/>
      <c r="FMP56" s="160"/>
      <c r="FMQ56" s="160"/>
      <c r="FMR56" s="160"/>
      <c r="FMS56" s="160"/>
      <c r="FMT56" s="160"/>
      <c r="FMU56" s="160"/>
      <c r="FMV56" s="160"/>
      <c r="FMW56" s="160"/>
      <c r="FMX56" s="160"/>
      <c r="FMY56" s="160"/>
      <c r="FMZ56" s="160"/>
      <c r="FNA56" s="160"/>
      <c r="FNB56" s="160"/>
      <c r="FNC56" s="160"/>
      <c r="FND56" s="160"/>
      <c r="FNE56" s="160"/>
      <c r="FNF56" s="160"/>
      <c r="FNG56" s="160"/>
      <c r="FNH56" s="160"/>
      <c r="FNI56" s="160"/>
      <c r="FNJ56" s="160"/>
      <c r="FNK56" s="160"/>
      <c r="FNL56" s="160"/>
      <c r="FNM56" s="160"/>
      <c r="FNN56" s="160"/>
      <c r="FNO56" s="160"/>
      <c r="FNP56" s="160"/>
      <c r="FNQ56" s="160"/>
      <c r="FNR56" s="160"/>
      <c r="FNS56" s="160"/>
      <c r="FNT56" s="160"/>
      <c r="FNU56" s="160"/>
      <c r="FNV56" s="160"/>
      <c r="FNW56" s="160"/>
      <c r="FNX56" s="160"/>
      <c r="FNY56" s="160"/>
      <c r="FNZ56" s="160"/>
      <c r="FOA56" s="160"/>
      <c r="FOB56" s="160"/>
      <c r="FOC56" s="160"/>
      <c r="FOD56" s="160"/>
      <c r="FOE56" s="160"/>
      <c r="FOF56" s="160"/>
      <c r="FOG56" s="160"/>
      <c r="FOH56" s="160"/>
      <c r="FOI56" s="160"/>
      <c r="FOJ56" s="160"/>
      <c r="FOK56" s="160"/>
      <c r="FOL56" s="160"/>
      <c r="FOM56" s="160"/>
      <c r="FON56" s="160"/>
      <c r="FOO56" s="160"/>
      <c r="FOP56" s="160"/>
      <c r="FOQ56" s="160"/>
      <c r="FOR56" s="160"/>
      <c r="FOS56" s="160"/>
      <c r="FOT56" s="160"/>
      <c r="FOU56" s="160"/>
      <c r="FOV56" s="160"/>
      <c r="FOW56" s="160"/>
      <c r="FOX56" s="160"/>
      <c r="FOY56" s="160"/>
      <c r="FOZ56" s="160"/>
      <c r="FPA56" s="160"/>
      <c r="FPB56" s="160"/>
      <c r="FPC56" s="160"/>
      <c r="FPD56" s="160"/>
      <c r="FPE56" s="160"/>
      <c r="FPF56" s="160"/>
      <c r="FPG56" s="160"/>
      <c r="FPH56" s="160"/>
      <c r="FPI56" s="160"/>
      <c r="FPJ56" s="160"/>
      <c r="FPK56" s="160"/>
      <c r="FPL56" s="160"/>
      <c r="FPM56" s="160"/>
      <c r="FPN56" s="160"/>
      <c r="FPO56" s="160"/>
      <c r="FPP56" s="160"/>
      <c r="FPQ56" s="160"/>
      <c r="FPR56" s="160"/>
      <c r="FPS56" s="160"/>
      <c r="FPT56" s="160"/>
      <c r="FPU56" s="160"/>
      <c r="FPV56" s="160"/>
      <c r="FPW56" s="160"/>
      <c r="FPX56" s="160"/>
      <c r="FPY56" s="160"/>
      <c r="FPZ56" s="160"/>
      <c r="FQA56" s="160"/>
      <c r="FQB56" s="160"/>
      <c r="FQC56" s="160"/>
      <c r="FQD56" s="160"/>
      <c r="FQE56" s="160"/>
      <c r="FQF56" s="160"/>
      <c r="FQG56" s="160"/>
      <c r="FQH56" s="160"/>
      <c r="FQI56" s="160"/>
      <c r="FQJ56" s="160"/>
      <c r="FQK56" s="160"/>
      <c r="FQL56" s="160"/>
      <c r="FQM56" s="160"/>
      <c r="FQN56" s="160"/>
      <c r="FQO56" s="160"/>
      <c r="FQP56" s="160"/>
      <c r="FQQ56" s="160"/>
      <c r="FQR56" s="160"/>
      <c r="FQS56" s="160"/>
      <c r="FQT56" s="160"/>
      <c r="FQU56" s="160"/>
      <c r="FQV56" s="160"/>
      <c r="FQW56" s="160"/>
      <c r="FQX56" s="160"/>
      <c r="FQY56" s="160"/>
      <c r="FQZ56" s="160"/>
      <c r="FRA56" s="160"/>
      <c r="FRB56" s="160"/>
      <c r="FRC56" s="160"/>
      <c r="FRD56" s="160"/>
      <c r="FRE56" s="160"/>
      <c r="FRF56" s="160"/>
      <c r="FRG56" s="160"/>
      <c r="FRH56" s="160"/>
      <c r="FRI56" s="160"/>
      <c r="FRJ56" s="160"/>
      <c r="FRK56" s="160"/>
      <c r="FRL56" s="160"/>
      <c r="FRM56" s="160"/>
      <c r="FRN56" s="160"/>
      <c r="FRO56" s="160"/>
      <c r="FRP56" s="160"/>
      <c r="FRQ56" s="160"/>
      <c r="FRR56" s="160"/>
      <c r="FRS56" s="160"/>
      <c r="FRT56" s="160"/>
      <c r="FRU56" s="160"/>
      <c r="FRV56" s="160"/>
      <c r="FRW56" s="160"/>
      <c r="FRX56" s="160"/>
      <c r="FRY56" s="160"/>
      <c r="FRZ56" s="160"/>
      <c r="FSA56" s="160"/>
      <c r="FSB56" s="160"/>
      <c r="FSC56" s="160"/>
      <c r="FSD56" s="160"/>
      <c r="FSE56" s="160"/>
      <c r="FSF56" s="160"/>
      <c r="FSG56" s="160"/>
      <c r="FSH56" s="160"/>
      <c r="FSI56" s="160"/>
      <c r="FSJ56" s="160"/>
      <c r="FSK56" s="160"/>
      <c r="FSL56" s="160"/>
      <c r="FSM56" s="160"/>
      <c r="FSN56" s="160"/>
      <c r="FSO56" s="160"/>
      <c r="FSP56" s="160"/>
      <c r="FSQ56" s="160"/>
      <c r="FSR56" s="160"/>
      <c r="FSS56" s="160"/>
      <c r="FST56" s="160"/>
      <c r="FSU56" s="160"/>
      <c r="FSV56" s="160"/>
      <c r="FSW56" s="160"/>
      <c r="FSX56" s="160"/>
      <c r="FSY56" s="160"/>
      <c r="FSZ56" s="160"/>
      <c r="FTA56" s="160"/>
      <c r="FTB56" s="160"/>
      <c r="FTC56" s="160"/>
      <c r="FTD56" s="160"/>
      <c r="FTE56" s="160"/>
      <c r="FTF56" s="160"/>
      <c r="FTG56" s="160"/>
      <c r="FTH56" s="160"/>
      <c r="FTI56" s="160"/>
      <c r="FTJ56" s="160"/>
      <c r="FTK56" s="160"/>
      <c r="FTL56" s="160"/>
      <c r="FTM56" s="160"/>
      <c r="FTN56" s="160"/>
      <c r="FTO56" s="160"/>
      <c r="FTP56" s="160"/>
      <c r="FTQ56" s="160"/>
      <c r="FTR56" s="160"/>
      <c r="FTS56" s="160"/>
      <c r="FTT56" s="160"/>
      <c r="FTU56" s="160"/>
      <c r="FTV56" s="160"/>
      <c r="FTW56" s="160"/>
      <c r="FTX56" s="160"/>
      <c r="FTY56" s="160"/>
      <c r="FTZ56" s="160"/>
      <c r="FUA56" s="160"/>
      <c r="FUB56" s="160"/>
      <c r="FUC56" s="160"/>
      <c r="FUD56" s="160"/>
      <c r="FUE56" s="160"/>
      <c r="FUF56" s="160"/>
      <c r="FUG56" s="160"/>
      <c r="FUH56" s="160"/>
      <c r="FUI56" s="160"/>
      <c r="FUJ56" s="160"/>
      <c r="FUK56" s="160"/>
      <c r="FUL56" s="160"/>
      <c r="FUM56" s="160"/>
      <c r="FUN56" s="160"/>
      <c r="FUO56" s="160"/>
      <c r="FUP56" s="160"/>
      <c r="FUQ56" s="160"/>
      <c r="FUR56" s="160"/>
      <c r="FUS56" s="160"/>
      <c r="FUT56" s="160"/>
      <c r="FUU56" s="160"/>
      <c r="FUV56" s="160"/>
      <c r="FUW56" s="160"/>
      <c r="FUX56" s="160"/>
      <c r="FUY56" s="160"/>
      <c r="FUZ56" s="160"/>
      <c r="FVA56" s="160"/>
      <c r="FVB56" s="160"/>
      <c r="FVC56" s="160"/>
      <c r="FVD56" s="160"/>
      <c r="FVE56" s="160"/>
      <c r="FVF56" s="160"/>
      <c r="FVG56" s="160"/>
      <c r="FVH56" s="160"/>
      <c r="FVI56" s="160"/>
      <c r="FVJ56" s="160"/>
      <c r="FVK56" s="160"/>
      <c r="FVL56" s="160"/>
      <c r="FVM56" s="160"/>
      <c r="FVN56" s="160"/>
      <c r="FVO56" s="160"/>
      <c r="FVP56" s="160"/>
      <c r="FVQ56" s="160"/>
      <c r="FVR56" s="160"/>
      <c r="FVS56" s="160"/>
      <c r="FVT56" s="160"/>
      <c r="FVU56" s="160"/>
      <c r="FVV56" s="160"/>
      <c r="FVW56" s="160"/>
      <c r="FVX56" s="160"/>
      <c r="FVY56" s="160"/>
      <c r="FVZ56" s="160"/>
      <c r="FWA56" s="160"/>
      <c r="FWB56" s="160"/>
      <c r="FWC56" s="160"/>
      <c r="FWD56" s="160"/>
      <c r="FWE56" s="160"/>
      <c r="FWF56" s="160"/>
      <c r="FWG56" s="160"/>
      <c r="FWH56" s="160"/>
      <c r="FWI56" s="160"/>
      <c r="FWJ56" s="160"/>
      <c r="FWK56" s="160"/>
      <c r="FWL56" s="160"/>
      <c r="FWM56" s="160"/>
      <c r="FWN56" s="160"/>
      <c r="FWO56" s="160"/>
      <c r="FWP56" s="160"/>
      <c r="FWQ56" s="160"/>
      <c r="FWR56" s="160"/>
      <c r="FWS56" s="160"/>
      <c r="FWT56" s="160"/>
      <c r="FWU56" s="160"/>
      <c r="FWV56" s="160"/>
      <c r="FWW56" s="160"/>
      <c r="FWX56" s="160"/>
      <c r="FWY56" s="160"/>
      <c r="FWZ56" s="160"/>
      <c r="FXA56" s="160"/>
      <c r="FXB56" s="160"/>
      <c r="FXC56" s="160"/>
      <c r="FXD56" s="160"/>
      <c r="FXE56" s="160"/>
      <c r="FXF56" s="160"/>
      <c r="FXG56" s="160"/>
      <c r="FXH56" s="160"/>
      <c r="FXI56" s="160"/>
      <c r="FXJ56" s="160"/>
      <c r="FXK56" s="160"/>
      <c r="FXL56" s="160"/>
      <c r="FXM56" s="160"/>
      <c r="FXN56" s="160"/>
      <c r="FXO56" s="160"/>
      <c r="FXP56" s="160"/>
      <c r="FXQ56" s="160"/>
      <c r="FXR56" s="160"/>
      <c r="FXS56" s="160"/>
      <c r="FXT56" s="160"/>
      <c r="FXU56" s="160"/>
      <c r="FXV56" s="160"/>
      <c r="FXW56" s="160"/>
      <c r="FXX56" s="160"/>
      <c r="FXY56" s="160"/>
      <c r="FXZ56" s="160"/>
      <c r="FYA56" s="160"/>
      <c r="FYB56" s="160"/>
      <c r="FYC56" s="160"/>
      <c r="FYD56" s="160"/>
      <c r="FYE56" s="160"/>
      <c r="FYF56" s="160"/>
      <c r="FYG56" s="160"/>
      <c r="FYH56" s="160"/>
      <c r="FYI56" s="160"/>
      <c r="FYJ56" s="160"/>
      <c r="FYK56" s="160"/>
      <c r="FYL56" s="160"/>
      <c r="FYM56" s="160"/>
      <c r="FYN56" s="160"/>
      <c r="FYO56" s="160"/>
      <c r="FYP56" s="160"/>
      <c r="FYQ56" s="160"/>
      <c r="FYR56" s="160"/>
      <c r="FYS56" s="160"/>
      <c r="FYT56" s="160"/>
      <c r="FYU56" s="160"/>
      <c r="FYV56" s="160"/>
      <c r="FYW56" s="160"/>
      <c r="FYX56" s="160"/>
      <c r="FYY56" s="160"/>
      <c r="FYZ56" s="160"/>
      <c r="FZA56" s="160"/>
      <c r="FZB56" s="160"/>
      <c r="FZC56" s="160"/>
      <c r="FZD56" s="160"/>
      <c r="FZE56" s="160"/>
      <c r="FZF56" s="160"/>
      <c r="FZG56" s="160"/>
      <c r="FZH56" s="160"/>
      <c r="FZI56" s="160"/>
      <c r="FZJ56" s="160"/>
      <c r="FZK56" s="160"/>
      <c r="FZL56" s="160"/>
      <c r="FZM56" s="160"/>
      <c r="FZN56" s="160"/>
      <c r="FZO56" s="160"/>
      <c r="FZP56" s="160"/>
      <c r="FZQ56" s="160"/>
      <c r="FZR56" s="160"/>
      <c r="FZS56" s="160"/>
      <c r="FZT56" s="160"/>
      <c r="FZU56" s="160"/>
      <c r="FZV56" s="160"/>
      <c r="FZW56" s="160"/>
      <c r="FZX56" s="160"/>
      <c r="FZY56" s="160"/>
      <c r="FZZ56" s="160"/>
      <c r="GAA56" s="160"/>
      <c r="GAB56" s="160"/>
      <c r="GAC56" s="160"/>
      <c r="GAD56" s="160"/>
      <c r="GAE56" s="160"/>
      <c r="GAF56" s="160"/>
      <c r="GAG56" s="160"/>
      <c r="GAH56" s="160"/>
      <c r="GAI56" s="160"/>
      <c r="GAJ56" s="160"/>
      <c r="GAK56" s="160"/>
      <c r="GAL56" s="160"/>
      <c r="GAM56" s="160"/>
      <c r="GAN56" s="160"/>
      <c r="GAO56" s="160"/>
      <c r="GAP56" s="160"/>
      <c r="GAQ56" s="160"/>
      <c r="GAR56" s="160"/>
      <c r="GAS56" s="160"/>
      <c r="GAT56" s="160"/>
      <c r="GAU56" s="160"/>
      <c r="GAV56" s="160"/>
      <c r="GAW56" s="160"/>
      <c r="GAX56" s="160"/>
      <c r="GAY56" s="160"/>
      <c r="GAZ56" s="160"/>
      <c r="GBA56" s="160"/>
      <c r="GBB56" s="160"/>
      <c r="GBC56" s="160"/>
      <c r="GBD56" s="160"/>
      <c r="GBE56" s="160"/>
      <c r="GBF56" s="160"/>
      <c r="GBG56" s="160"/>
      <c r="GBH56" s="160"/>
      <c r="GBI56" s="160"/>
      <c r="GBJ56" s="160"/>
      <c r="GBK56" s="160"/>
      <c r="GBL56" s="160"/>
      <c r="GBM56" s="160"/>
      <c r="GBN56" s="160"/>
      <c r="GBO56" s="160"/>
      <c r="GBP56" s="160"/>
      <c r="GBQ56" s="160"/>
      <c r="GBR56" s="160"/>
      <c r="GBS56" s="160"/>
      <c r="GBT56" s="160"/>
      <c r="GBU56" s="160"/>
      <c r="GBV56" s="160"/>
      <c r="GBW56" s="160"/>
      <c r="GBX56" s="160"/>
      <c r="GBY56" s="160"/>
      <c r="GBZ56" s="160"/>
      <c r="GCA56" s="160"/>
      <c r="GCB56" s="160"/>
      <c r="GCC56" s="160"/>
      <c r="GCD56" s="160"/>
      <c r="GCE56" s="160"/>
      <c r="GCF56" s="160"/>
      <c r="GCG56" s="160"/>
      <c r="GCH56" s="160"/>
      <c r="GCI56" s="160"/>
      <c r="GCJ56" s="160"/>
      <c r="GCK56" s="160"/>
      <c r="GCL56" s="160"/>
      <c r="GCM56" s="160"/>
      <c r="GCN56" s="160"/>
      <c r="GCO56" s="160"/>
      <c r="GCP56" s="160"/>
      <c r="GCQ56" s="160"/>
      <c r="GCR56" s="160"/>
      <c r="GCS56" s="160"/>
      <c r="GCT56" s="160"/>
      <c r="GCU56" s="160"/>
      <c r="GCV56" s="160"/>
      <c r="GCW56" s="160"/>
      <c r="GCX56" s="160"/>
      <c r="GCY56" s="160"/>
      <c r="GCZ56" s="160"/>
      <c r="GDA56" s="160"/>
      <c r="GDB56" s="160"/>
      <c r="GDC56" s="160"/>
      <c r="GDD56" s="160"/>
      <c r="GDE56" s="160"/>
      <c r="GDF56" s="160"/>
      <c r="GDG56" s="160"/>
      <c r="GDH56" s="160"/>
      <c r="GDI56" s="160"/>
      <c r="GDJ56" s="160"/>
      <c r="GDK56" s="160"/>
      <c r="GDL56" s="160"/>
      <c r="GDM56" s="160"/>
      <c r="GDN56" s="160"/>
      <c r="GDO56" s="160"/>
      <c r="GDP56" s="160"/>
      <c r="GDQ56" s="160"/>
      <c r="GDR56" s="160"/>
      <c r="GDS56" s="160"/>
      <c r="GDT56" s="160"/>
      <c r="GDU56" s="160"/>
      <c r="GDV56" s="160"/>
      <c r="GDW56" s="160"/>
      <c r="GDX56" s="160"/>
      <c r="GDY56" s="160"/>
      <c r="GDZ56" s="160"/>
      <c r="GEA56" s="160"/>
      <c r="GEB56" s="160"/>
      <c r="GEC56" s="160"/>
      <c r="GED56" s="160"/>
      <c r="GEE56" s="160"/>
      <c r="GEF56" s="160"/>
      <c r="GEG56" s="160"/>
      <c r="GEH56" s="160"/>
      <c r="GEI56" s="160"/>
      <c r="GEJ56" s="160"/>
      <c r="GEK56" s="160"/>
      <c r="GEL56" s="160"/>
      <c r="GEM56" s="160"/>
      <c r="GEN56" s="160"/>
      <c r="GEO56" s="160"/>
      <c r="GEP56" s="160"/>
      <c r="GEQ56" s="160"/>
      <c r="GER56" s="160"/>
      <c r="GES56" s="160"/>
      <c r="GET56" s="160"/>
      <c r="GEU56" s="160"/>
      <c r="GEV56" s="160"/>
      <c r="GEW56" s="160"/>
      <c r="GEX56" s="160"/>
      <c r="GEY56" s="160"/>
      <c r="GEZ56" s="160"/>
      <c r="GFA56" s="160"/>
      <c r="GFB56" s="160"/>
      <c r="GFC56" s="160"/>
      <c r="GFD56" s="160"/>
      <c r="GFE56" s="160"/>
      <c r="GFF56" s="160"/>
      <c r="GFG56" s="160"/>
      <c r="GFH56" s="160"/>
      <c r="GFI56" s="160"/>
      <c r="GFJ56" s="160"/>
      <c r="GFK56" s="160"/>
      <c r="GFL56" s="160"/>
      <c r="GFM56" s="160"/>
      <c r="GFN56" s="160"/>
      <c r="GFO56" s="160"/>
      <c r="GFP56" s="160"/>
      <c r="GFQ56" s="160"/>
      <c r="GFR56" s="160"/>
      <c r="GFS56" s="160"/>
      <c r="GFT56" s="160"/>
      <c r="GFU56" s="160"/>
      <c r="GFV56" s="160"/>
      <c r="GFW56" s="160"/>
      <c r="GFX56" s="160"/>
      <c r="GFY56" s="160"/>
      <c r="GFZ56" s="160"/>
      <c r="GGA56" s="160"/>
      <c r="GGB56" s="160"/>
      <c r="GGC56" s="160"/>
      <c r="GGD56" s="160"/>
      <c r="GGE56" s="160"/>
      <c r="GGF56" s="160"/>
      <c r="GGG56" s="160"/>
      <c r="GGH56" s="160"/>
      <c r="GGI56" s="160"/>
      <c r="GGJ56" s="160"/>
      <c r="GGK56" s="160"/>
      <c r="GGL56" s="160"/>
      <c r="GGM56" s="160"/>
      <c r="GGN56" s="160"/>
      <c r="GGO56" s="160"/>
      <c r="GGP56" s="160"/>
      <c r="GGQ56" s="160"/>
      <c r="GGR56" s="160"/>
      <c r="GGS56" s="160"/>
      <c r="GGT56" s="160"/>
      <c r="GGU56" s="160"/>
      <c r="GGV56" s="160"/>
      <c r="GGW56" s="160"/>
      <c r="GGX56" s="160"/>
      <c r="GGY56" s="160"/>
      <c r="GGZ56" s="160"/>
      <c r="GHA56" s="160"/>
      <c r="GHB56" s="160"/>
      <c r="GHC56" s="160"/>
      <c r="GHD56" s="160"/>
      <c r="GHE56" s="160"/>
      <c r="GHF56" s="160"/>
      <c r="GHG56" s="160"/>
      <c r="GHH56" s="160"/>
      <c r="GHI56" s="160"/>
      <c r="GHJ56" s="160"/>
      <c r="GHK56" s="160"/>
      <c r="GHL56" s="160"/>
      <c r="GHM56" s="160"/>
      <c r="GHN56" s="160"/>
      <c r="GHO56" s="160"/>
      <c r="GHP56" s="160"/>
      <c r="GHQ56" s="160"/>
      <c r="GHR56" s="160"/>
      <c r="GHS56" s="160"/>
      <c r="GHT56" s="160"/>
      <c r="GHU56" s="160"/>
      <c r="GHV56" s="160"/>
      <c r="GHW56" s="160"/>
      <c r="GHX56" s="160"/>
      <c r="GHY56" s="160"/>
      <c r="GHZ56" s="160"/>
      <c r="GIA56" s="160"/>
      <c r="GIB56" s="160"/>
      <c r="GIC56" s="160"/>
      <c r="GID56" s="160"/>
      <c r="GIE56" s="160"/>
      <c r="GIF56" s="160"/>
      <c r="GIG56" s="160"/>
      <c r="GIH56" s="160"/>
      <c r="GII56" s="160"/>
      <c r="GIJ56" s="160"/>
      <c r="GIK56" s="160"/>
      <c r="GIL56" s="160"/>
      <c r="GIM56" s="160"/>
      <c r="GIN56" s="160"/>
      <c r="GIO56" s="160"/>
      <c r="GIP56" s="160"/>
      <c r="GIQ56" s="160"/>
      <c r="GIR56" s="160"/>
      <c r="GIS56" s="160"/>
      <c r="GIT56" s="160"/>
      <c r="GIU56" s="160"/>
      <c r="GIV56" s="160"/>
      <c r="GIW56" s="160"/>
      <c r="GIX56" s="160"/>
      <c r="GIY56" s="160"/>
      <c r="GIZ56" s="160"/>
      <c r="GJA56" s="160"/>
      <c r="GJB56" s="160"/>
      <c r="GJC56" s="160"/>
      <c r="GJD56" s="160"/>
      <c r="GJE56" s="160"/>
      <c r="GJF56" s="160"/>
      <c r="GJG56" s="160"/>
      <c r="GJH56" s="160"/>
      <c r="GJI56" s="160"/>
      <c r="GJJ56" s="160"/>
      <c r="GJK56" s="160"/>
      <c r="GJL56" s="160"/>
      <c r="GJM56" s="160"/>
      <c r="GJN56" s="160"/>
      <c r="GJO56" s="160"/>
      <c r="GJP56" s="160"/>
      <c r="GJQ56" s="160"/>
      <c r="GJR56" s="160"/>
      <c r="GJS56" s="160"/>
      <c r="GJT56" s="160"/>
      <c r="GJU56" s="160"/>
      <c r="GJV56" s="160"/>
      <c r="GJW56" s="160"/>
      <c r="GJX56" s="160"/>
      <c r="GJY56" s="160"/>
      <c r="GJZ56" s="160"/>
      <c r="GKA56" s="160"/>
      <c r="GKB56" s="160"/>
      <c r="GKC56" s="160"/>
      <c r="GKD56" s="160"/>
      <c r="GKE56" s="160"/>
      <c r="GKF56" s="160"/>
      <c r="GKG56" s="160"/>
      <c r="GKH56" s="160"/>
      <c r="GKI56" s="160"/>
      <c r="GKJ56" s="160"/>
      <c r="GKK56" s="160"/>
      <c r="GKL56" s="160"/>
      <c r="GKM56" s="160"/>
      <c r="GKN56" s="160"/>
      <c r="GKO56" s="160"/>
      <c r="GKP56" s="160"/>
      <c r="GKQ56" s="160"/>
      <c r="GKR56" s="160"/>
      <c r="GKS56" s="160"/>
      <c r="GKT56" s="160"/>
      <c r="GKU56" s="160"/>
      <c r="GKV56" s="160"/>
      <c r="GKW56" s="160"/>
      <c r="GKX56" s="160"/>
      <c r="GKY56" s="160"/>
      <c r="GKZ56" s="160"/>
      <c r="GLA56" s="160"/>
      <c r="GLB56" s="160"/>
      <c r="GLC56" s="160"/>
      <c r="GLD56" s="160"/>
      <c r="GLE56" s="160"/>
      <c r="GLF56" s="160"/>
      <c r="GLG56" s="160"/>
      <c r="GLH56" s="160"/>
      <c r="GLI56" s="160"/>
      <c r="GLJ56" s="160"/>
      <c r="GLK56" s="160"/>
      <c r="GLL56" s="160"/>
      <c r="GLM56" s="160"/>
      <c r="GLN56" s="160"/>
      <c r="GLO56" s="160"/>
      <c r="GLP56" s="160"/>
      <c r="GLQ56" s="160"/>
      <c r="GLR56" s="160"/>
      <c r="GLS56" s="160"/>
      <c r="GLT56" s="160"/>
      <c r="GLU56" s="160"/>
      <c r="GLV56" s="160"/>
      <c r="GLW56" s="160"/>
      <c r="GLX56" s="160"/>
      <c r="GLY56" s="160"/>
      <c r="GLZ56" s="160"/>
      <c r="GMA56" s="160"/>
      <c r="GMB56" s="160"/>
      <c r="GMC56" s="160"/>
      <c r="GMD56" s="160"/>
      <c r="GME56" s="160"/>
      <c r="GMF56" s="160"/>
      <c r="GMG56" s="160"/>
      <c r="GMH56" s="160"/>
      <c r="GMI56" s="160"/>
      <c r="GMJ56" s="160"/>
      <c r="GMK56" s="160"/>
      <c r="GML56" s="160"/>
      <c r="GMM56" s="160"/>
      <c r="GMN56" s="160"/>
      <c r="GMO56" s="160"/>
      <c r="GMP56" s="160"/>
      <c r="GMQ56" s="160"/>
      <c r="GMR56" s="160"/>
      <c r="GMS56" s="160"/>
      <c r="GMT56" s="160"/>
      <c r="GMU56" s="160"/>
      <c r="GMV56" s="160"/>
      <c r="GMW56" s="160"/>
      <c r="GMX56" s="160"/>
      <c r="GMY56" s="160"/>
      <c r="GMZ56" s="160"/>
      <c r="GNA56" s="160"/>
      <c r="GNB56" s="160"/>
      <c r="GNC56" s="160"/>
      <c r="GND56" s="160"/>
      <c r="GNE56" s="160"/>
      <c r="GNF56" s="160"/>
      <c r="GNG56" s="160"/>
      <c r="GNH56" s="160"/>
      <c r="GNI56" s="160"/>
      <c r="GNJ56" s="160"/>
      <c r="GNK56" s="160"/>
      <c r="GNL56" s="160"/>
      <c r="GNM56" s="160"/>
      <c r="GNN56" s="160"/>
      <c r="GNO56" s="160"/>
      <c r="GNP56" s="160"/>
      <c r="GNQ56" s="160"/>
      <c r="GNR56" s="160"/>
      <c r="GNS56" s="160"/>
      <c r="GNT56" s="160"/>
      <c r="GNU56" s="160"/>
      <c r="GNV56" s="160"/>
      <c r="GNW56" s="160"/>
      <c r="GNX56" s="160"/>
      <c r="GNY56" s="160"/>
      <c r="GNZ56" s="160"/>
      <c r="GOA56" s="160"/>
      <c r="GOB56" s="160"/>
      <c r="GOC56" s="160"/>
      <c r="GOD56" s="160"/>
      <c r="GOE56" s="160"/>
      <c r="GOF56" s="160"/>
      <c r="GOG56" s="160"/>
      <c r="GOH56" s="160"/>
      <c r="GOI56" s="160"/>
      <c r="GOJ56" s="160"/>
      <c r="GOK56" s="160"/>
      <c r="GOL56" s="160"/>
      <c r="GOM56" s="160"/>
      <c r="GON56" s="160"/>
      <c r="GOO56" s="160"/>
      <c r="GOP56" s="160"/>
      <c r="GOQ56" s="160"/>
      <c r="GOR56" s="160"/>
      <c r="GOS56" s="160"/>
      <c r="GOT56" s="160"/>
      <c r="GOU56" s="160"/>
      <c r="GOV56" s="160"/>
      <c r="GOW56" s="160"/>
      <c r="GOX56" s="160"/>
      <c r="GOY56" s="160"/>
      <c r="GOZ56" s="160"/>
      <c r="GPA56" s="160"/>
      <c r="GPB56" s="160"/>
      <c r="GPC56" s="160"/>
      <c r="GPD56" s="160"/>
      <c r="GPE56" s="160"/>
      <c r="GPF56" s="160"/>
      <c r="GPG56" s="160"/>
      <c r="GPH56" s="160"/>
      <c r="GPI56" s="160"/>
      <c r="GPJ56" s="160"/>
      <c r="GPK56" s="160"/>
      <c r="GPL56" s="160"/>
      <c r="GPM56" s="160"/>
      <c r="GPN56" s="160"/>
      <c r="GPO56" s="160"/>
      <c r="GPP56" s="160"/>
      <c r="GPQ56" s="160"/>
      <c r="GPR56" s="160"/>
      <c r="GPS56" s="160"/>
      <c r="GPT56" s="160"/>
      <c r="GPU56" s="160"/>
      <c r="GPV56" s="160"/>
      <c r="GPW56" s="160"/>
      <c r="GPX56" s="160"/>
      <c r="GPY56" s="160"/>
      <c r="GPZ56" s="160"/>
      <c r="GQA56" s="160"/>
      <c r="GQB56" s="160"/>
      <c r="GQC56" s="160"/>
      <c r="GQD56" s="160"/>
      <c r="GQE56" s="160"/>
      <c r="GQF56" s="160"/>
      <c r="GQG56" s="160"/>
      <c r="GQH56" s="160"/>
      <c r="GQI56" s="160"/>
      <c r="GQJ56" s="160"/>
      <c r="GQK56" s="160"/>
      <c r="GQL56" s="160"/>
      <c r="GQM56" s="160"/>
      <c r="GQN56" s="160"/>
      <c r="GQO56" s="160"/>
      <c r="GQP56" s="160"/>
      <c r="GQQ56" s="160"/>
      <c r="GQR56" s="160"/>
      <c r="GQS56" s="160"/>
      <c r="GQT56" s="160"/>
      <c r="GQU56" s="160"/>
      <c r="GQV56" s="160"/>
      <c r="GQW56" s="160"/>
      <c r="GQX56" s="160"/>
      <c r="GQY56" s="160"/>
      <c r="GQZ56" s="160"/>
      <c r="GRA56" s="160"/>
      <c r="GRB56" s="160"/>
      <c r="GRC56" s="160"/>
      <c r="GRD56" s="160"/>
      <c r="GRE56" s="160"/>
      <c r="GRF56" s="160"/>
      <c r="GRG56" s="160"/>
      <c r="GRH56" s="160"/>
      <c r="GRI56" s="160"/>
      <c r="GRJ56" s="160"/>
      <c r="GRK56" s="160"/>
      <c r="GRL56" s="160"/>
      <c r="GRM56" s="160"/>
      <c r="GRN56" s="160"/>
      <c r="GRO56" s="160"/>
      <c r="GRP56" s="160"/>
      <c r="GRQ56" s="160"/>
      <c r="GRR56" s="160"/>
      <c r="GRS56" s="160"/>
      <c r="GRT56" s="160"/>
      <c r="GRU56" s="160"/>
      <c r="GRV56" s="160"/>
      <c r="GRW56" s="160"/>
      <c r="GRX56" s="160"/>
      <c r="GRY56" s="160"/>
      <c r="GRZ56" s="160"/>
      <c r="GSA56" s="160"/>
      <c r="GSB56" s="160"/>
      <c r="GSC56" s="160"/>
      <c r="GSD56" s="160"/>
      <c r="GSE56" s="160"/>
      <c r="GSF56" s="160"/>
      <c r="GSG56" s="160"/>
      <c r="GSH56" s="160"/>
      <c r="GSI56" s="160"/>
      <c r="GSJ56" s="160"/>
      <c r="GSK56" s="160"/>
      <c r="GSL56" s="160"/>
      <c r="GSM56" s="160"/>
      <c r="GSN56" s="160"/>
      <c r="GSO56" s="160"/>
      <c r="GSP56" s="160"/>
      <c r="GSQ56" s="160"/>
      <c r="GSR56" s="160"/>
      <c r="GSS56" s="160"/>
      <c r="GST56" s="160"/>
      <c r="GSU56" s="160"/>
      <c r="GSV56" s="160"/>
      <c r="GSW56" s="160"/>
      <c r="GSX56" s="160"/>
      <c r="GSY56" s="160"/>
      <c r="GSZ56" s="160"/>
      <c r="GTA56" s="160"/>
      <c r="GTB56" s="160"/>
      <c r="GTC56" s="160"/>
      <c r="GTD56" s="160"/>
      <c r="GTE56" s="160"/>
      <c r="GTF56" s="160"/>
      <c r="GTG56" s="160"/>
      <c r="GTH56" s="160"/>
      <c r="GTI56" s="160"/>
      <c r="GTJ56" s="160"/>
      <c r="GTK56" s="160"/>
      <c r="GTL56" s="160"/>
      <c r="GTM56" s="160"/>
      <c r="GTN56" s="160"/>
      <c r="GTO56" s="160"/>
      <c r="GTP56" s="160"/>
      <c r="GTQ56" s="160"/>
      <c r="GTR56" s="160"/>
      <c r="GTS56" s="160"/>
      <c r="GTT56" s="160"/>
      <c r="GTU56" s="160"/>
      <c r="GTV56" s="160"/>
      <c r="GTW56" s="160"/>
      <c r="GTX56" s="160"/>
      <c r="GTY56" s="160"/>
      <c r="GTZ56" s="160"/>
      <c r="GUA56" s="160"/>
      <c r="GUB56" s="160"/>
      <c r="GUC56" s="160"/>
      <c r="GUD56" s="160"/>
      <c r="GUE56" s="160"/>
      <c r="GUF56" s="160"/>
      <c r="GUG56" s="160"/>
      <c r="GUH56" s="160"/>
      <c r="GUI56" s="160"/>
      <c r="GUJ56" s="160"/>
      <c r="GUK56" s="160"/>
      <c r="GUL56" s="160"/>
      <c r="GUM56" s="160"/>
      <c r="GUN56" s="160"/>
      <c r="GUO56" s="160"/>
      <c r="GUP56" s="160"/>
      <c r="GUQ56" s="160"/>
      <c r="GUR56" s="160"/>
      <c r="GUS56" s="160"/>
      <c r="GUT56" s="160"/>
      <c r="GUU56" s="160"/>
      <c r="GUV56" s="160"/>
      <c r="GUW56" s="160"/>
      <c r="GUX56" s="160"/>
      <c r="GUY56" s="160"/>
      <c r="GUZ56" s="160"/>
      <c r="GVA56" s="160"/>
      <c r="GVB56" s="160"/>
      <c r="GVC56" s="160"/>
      <c r="GVD56" s="160"/>
      <c r="GVE56" s="160"/>
      <c r="GVF56" s="160"/>
      <c r="GVG56" s="160"/>
      <c r="GVH56" s="160"/>
      <c r="GVI56" s="160"/>
      <c r="GVJ56" s="160"/>
      <c r="GVK56" s="160"/>
      <c r="GVL56" s="160"/>
      <c r="GVM56" s="160"/>
      <c r="GVN56" s="160"/>
      <c r="GVO56" s="160"/>
      <c r="GVP56" s="160"/>
      <c r="GVQ56" s="160"/>
      <c r="GVR56" s="160"/>
      <c r="GVS56" s="160"/>
      <c r="GVT56" s="160"/>
      <c r="GVU56" s="160"/>
      <c r="GVV56" s="160"/>
      <c r="GVW56" s="160"/>
      <c r="GVX56" s="160"/>
      <c r="GVY56" s="160"/>
      <c r="GVZ56" s="160"/>
      <c r="GWA56" s="160"/>
      <c r="GWB56" s="160"/>
      <c r="GWC56" s="160"/>
      <c r="GWD56" s="160"/>
      <c r="GWE56" s="160"/>
      <c r="GWF56" s="160"/>
      <c r="GWG56" s="160"/>
      <c r="GWH56" s="160"/>
      <c r="GWI56" s="160"/>
      <c r="GWJ56" s="160"/>
      <c r="GWK56" s="160"/>
      <c r="GWL56" s="160"/>
      <c r="GWM56" s="160"/>
      <c r="GWN56" s="160"/>
      <c r="GWO56" s="160"/>
      <c r="GWP56" s="160"/>
      <c r="GWQ56" s="160"/>
      <c r="GWR56" s="160"/>
      <c r="GWS56" s="160"/>
      <c r="GWT56" s="160"/>
      <c r="GWU56" s="160"/>
      <c r="GWV56" s="160"/>
      <c r="GWW56" s="160"/>
      <c r="GWX56" s="160"/>
      <c r="GWY56" s="160"/>
      <c r="GWZ56" s="160"/>
      <c r="GXA56" s="160"/>
      <c r="GXB56" s="160"/>
      <c r="GXC56" s="160"/>
      <c r="GXD56" s="160"/>
      <c r="GXE56" s="160"/>
      <c r="GXF56" s="160"/>
      <c r="GXG56" s="160"/>
      <c r="GXH56" s="160"/>
      <c r="GXI56" s="160"/>
      <c r="GXJ56" s="160"/>
      <c r="GXK56" s="160"/>
      <c r="GXL56" s="160"/>
      <c r="GXM56" s="160"/>
      <c r="GXN56" s="160"/>
      <c r="GXO56" s="160"/>
      <c r="GXP56" s="160"/>
      <c r="GXQ56" s="160"/>
      <c r="GXR56" s="160"/>
      <c r="GXS56" s="160"/>
      <c r="GXT56" s="160"/>
      <c r="GXU56" s="160"/>
      <c r="GXV56" s="160"/>
      <c r="GXW56" s="160"/>
      <c r="GXX56" s="160"/>
      <c r="GXY56" s="160"/>
      <c r="GXZ56" s="160"/>
      <c r="GYA56" s="160"/>
      <c r="GYB56" s="160"/>
      <c r="GYC56" s="160"/>
      <c r="GYD56" s="160"/>
      <c r="GYE56" s="160"/>
      <c r="GYF56" s="160"/>
      <c r="GYG56" s="160"/>
      <c r="GYH56" s="160"/>
      <c r="GYI56" s="160"/>
      <c r="GYJ56" s="160"/>
      <c r="GYK56" s="160"/>
      <c r="GYL56" s="160"/>
      <c r="GYM56" s="160"/>
      <c r="GYN56" s="160"/>
      <c r="GYO56" s="160"/>
      <c r="GYP56" s="160"/>
      <c r="GYQ56" s="160"/>
      <c r="GYR56" s="160"/>
      <c r="GYS56" s="160"/>
      <c r="GYT56" s="160"/>
      <c r="GYU56" s="160"/>
      <c r="GYV56" s="160"/>
      <c r="GYW56" s="160"/>
      <c r="GYX56" s="160"/>
      <c r="GYY56" s="160"/>
      <c r="GYZ56" s="160"/>
      <c r="GZA56" s="160"/>
      <c r="GZB56" s="160"/>
      <c r="GZC56" s="160"/>
      <c r="GZD56" s="160"/>
      <c r="GZE56" s="160"/>
      <c r="GZF56" s="160"/>
      <c r="GZG56" s="160"/>
      <c r="GZH56" s="160"/>
      <c r="GZI56" s="160"/>
      <c r="GZJ56" s="160"/>
      <c r="GZK56" s="160"/>
      <c r="GZL56" s="160"/>
      <c r="GZM56" s="160"/>
      <c r="GZN56" s="160"/>
      <c r="GZO56" s="160"/>
      <c r="GZP56" s="160"/>
      <c r="GZQ56" s="160"/>
      <c r="GZR56" s="160"/>
      <c r="GZS56" s="160"/>
      <c r="GZT56" s="160"/>
      <c r="GZU56" s="160"/>
      <c r="GZV56" s="160"/>
      <c r="GZW56" s="160"/>
      <c r="GZX56" s="160"/>
      <c r="GZY56" s="160"/>
      <c r="GZZ56" s="160"/>
      <c r="HAA56" s="160"/>
      <c r="HAB56" s="160"/>
      <c r="HAC56" s="160"/>
      <c r="HAD56" s="160"/>
      <c r="HAE56" s="160"/>
      <c r="HAF56" s="160"/>
      <c r="HAG56" s="160"/>
      <c r="HAH56" s="160"/>
      <c r="HAI56" s="160"/>
      <c r="HAJ56" s="160"/>
      <c r="HAK56" s="160"/>
      <c r="HAL56" s="160"/>
      <c r="HAM56" s="160"/>
      <c r="HAN56" s="160"/>
      <c r="HAO56" s="160"/>
      <c r="HAP56" s="160"/>
      <c r="HAQ56" s="160"/>
      <c r="HAR56" s="160"/>
      <c r="HAS56" s="160"/>
      <c r="HAT56" s="160"/>
      <c r="HAU56" s="160"/>
      <c r="HAV56" s="160"/>
      <c r="HAW56" s="160"/>
      <c r="HAX56" s="160"/>
      <c r="HAY56" s="160"/>
      <c r="HAZ56" s="160"/>
      <c r="HBA56" s="160"/>
      <c r="HBB56" s="160"/>
      <c r="HBC56" s="160"/>
      <c r="HBD56" s="160"/>
      <c r="HBE56" s="160"/>
      <c r="HBF56" s="160"/>
      <c r="HBG56" s="160"/>
      <c r="HBH56" s="160"/>
      <c r="HBI56" s="160"/>
      <c r="HBJ56" s="160"/>
      <c r="HBK56" s="160"/>
      <c r="HBL56" s="160"/>
      <c r="HBM56" s="160"/>
      <c r="HBN56" s="160"/>
      <c r="HBO56" s="160"/>
      <c r="HBP56" s="160"/>
      <c r="HBQ56" s="160"/>
      <c r="HBR56" s="160"/>
      <c r="HBS56" s="160"/>
      <c r="HBT56" s="160"/>
      <c r="HBU56" s="160"/>
      <c r="HBV56" s="160"/>
      <c r="HBW56" s="160"/>
      <c r="HBX56" s="160"/>
      <c r="HBY56" s="160"/>
      <c r="HBZ56" s="160"/>
      <c r="HCA56" s="160"/>
      <c r="HCB56" s="160"/>
      <c r="HCC56" s="160"/>
      <c r="HCD56" s="160"/>
      <c r="HCE56" s="160"/>
      <c r="HCF56" s="160"/>
      <c r="HCG56" s="160"/>
      <c r="HCH56" s="160"/>
      <c r="HCI56" s="160"/>
      <c r="HCJ56" s="160"/>
      <c r="HCK56" s="160"/>
      <c r="HCL56" s="160"/>
      <c r="HCM56" s="160"/>
      <c r="HCN56" s="160"/>
      <c r="HCO56" s="160"/>
      <c r="HCP56" s="160"/>
      <c r="HCQ56" s="160"/>
      <c r="HCR56" s="160"/>
      <c r="HCS56" s="160"/>
      <c r="HCT56" s="160"/>
      <c r="HCU56" s="160"/>
      <c r="HCV56" s="160"/>
      <c r="HCW56" s="160"/>
      <c r="HCX56" s="160"/>
      <c r="HCY56" s="160"/>
      <c r="HCZ56" s="160"/>
      <c r="HDA56" s="160"/>
      <c r="HDB56" s="160"/>
      <c r="HDC56" s="160"/>
      <c r="HDD56" s="160"/>
      <c r="HDE56" s="160"/>
      <c r="HDF56" s="160"/>
      <c r="HDG56" s="160"/>
      <c r="HDH56" s="160"/>
      <c r="HDI56" s="160"/>
      <c r="HDJ56" s="160"/>
      <c r="HDK56" s="160"/>
      <c r="HDL56" s="160"/>
      <c r="HDM56" s="160"/>
      <c r="HDN56" s="160"/>
      <c r="HDO56" s="160"/>
      <c r="HDP56" s="160"/>
      <c r="HDQ56" s="160"/>
      <c r="HDR56" s="160"/>
      <c r="HDS56" s="160"/>
      <c r="HDT56" s="160"/>
      <c r="HDU56" s="160"/>
      <c r="HDV56" s="160"/>
      <c r="HDW56" s="160"/>
      <c r="HDX56" s="160"/>
      <c r="HDY56" s="160"/>
      <c r="HDZ56" s="160"/>
      <c r="HEA56" s="160"/>
      <c r="HEB56" s="160"/>
      <c r="HEC56" s="160"/>
      <c r="HED56" s="160"/>
      <c r="HEE56" s="160"/>
      <c r="HEF56" s="160"/>
      <c r="HEG56" s="160"/>
      <c r="HEH56" s="160"/>
      <c r="HEI56" s="160"/>
      <c r="HEJ56" s="160"/>
      <c r="HEK56" s="160"/>
      <c r="HEL56" s="160"/>
      <c r="HEM56" s="160"/>
      <c r="HEN56" s="160"/>
      <c r="HEO56" s="160"/>
      <c r="HEP56" s="160"/>
      <c r="HEQ56" s="160"/>
      <c r="HER56" s="160"/>
      <c r="HES56" s="160"/>
      <c r="HET56" s="160"/>
      <c r="HEU56" s="160"/>
      <c r="HEV56" s="160"/>
      <c r="HEW56" s="160"/>
      <c r="HEX56" s="160"/>
      <c r="HEY56" s="160"/>
      <c r="HEZ56" s="160"/>
      <c r="HFA56" s="160"/>
      <c r="HFB56" s="160"/>
      <c r="HFC56" s="160"/>
      <c r="HFD56" s="160"/>
      <c r="HFE56" s="160"/>
      <c r="HFF56" s="160"/>
      <c r="HFG56" s="160"/>
      <c r="HFH56" s="160"/>
      <c r="HFI56" s="160"/>
      <c r="HFJ56" s="160"/>
      <c r="HFK56" s="160"/>
      <c r="HFL56" s="160"/>
      <c r="HFM56" s="160"/>
      <c r="HFN56" s="160"/>
      <c r="HFO56" s="160"/>
      <c r="HFP56" s="160"/>
      <c r="HFQ56" s="160"/>
      <c r="HFR56" s="160"/>
      <c r="HFS56" s="160"/>
      <c r="HFT56" s="160"/>
      <c r="HFU56" s="160"/>
      <c r="HFV56" s="160"/>
      <c r="HFW56" s="160"/>
      <c r="HFX56" s="160"/>
      <c r="HFY56" s="160"/>
      <c r="HFZ56" s="160"/>
      <c r="HGA56" s="160"/>
      <c r="HGB56" s="160"/>
      <c r="HGC56" s="160"/>
      <c r="HGD56" s="160"/>
      <c r="HGE56" s="160"/>
      <c r="HGF56" s="160"/>
      <c r="HGG56" s="160"/>
      <c r="HGH56" s="160"/>
      <c r="HGI56" s="160"/>
      <c r="HGJ56" s="160"/>
      <c r="HGK56" s="160"/>
      <c r="HGL56" s="160"/>
      <c r="HGM56" s="160"/>
      <c r="HGN56" s="160"/>
      <c r="HGO56" s="160"/>
      <c r="HGP56" s="160"/>
      <c r="HGQ56" s="160"/>
      <c r="HGR56" s="160"/>
      <c r="HGS56" s="160"/>
      <c r="HGT56" s="160"/>
      <c r="HGU56" s="160"/>
      <c r="HGV56" s="160"/>
      <c r="HGW56" s="160"/>
      <c r="HGX56" s="160"/>
      <c r="HGY56" s="160"/>
      <c r="HGZ56" s="160"/>
      <c r="HHA56" s="160"/>
      <c r="HHB56" s="160"/>
      <c r="HHC56" s="160"/>
      <c r="HHD56" s="160"/>
      <c r="HHE56" s="160"/>
      <c r="HHF56" s="160"/>
      <c r="HHG56" s="160"/>
      <c r="HHH56" s="160"/>
      <c r="HHI56" s="160"/>
      <c r="HHJ56" s="160"/>
      <c r="HHK56" s="160"/>
      <c r="HHL56" s="160"/>
      <c r="HHM56" s="160"/>
      <c r="HHN56" s="160"/>
      <c r="HHO56" s="160"/>
      <c r="HHP56" s="160"/>
      <c r="HHQ56" s="160"/>
      <c r="HHR56" s="160"/>
      <c r="HHS56" s="160"/>
      <c r="HHT56" s="160"/>
      <c r="HHU56" s="160"/>
      <c r="HHV56" s="160"/>
      <c r="HHW56" s="160"/>
      <c r="HHX56" s="160"/>
      <c r="HHY56" s="160"/>
      <c r="HHZ56" s="160"/>
      <c r="HIA56" s="160"/>
      <c r="HIB56" s="160"/>
      <c r="HIC56" s="160"/>
      <c r="HID56" s="160"/>
      <c r="HIE56" s="160"/>
      <c r="HIF56" s="160"/>
      <c r="HIG56" s="160"/>
      <c r="HIH56" s="160"/>
      <c r="HII56" s="160"/>
      <c r="HIJ56" s="160"/>
      <c r="HIK56" s="160"/>
      <c r="HIL56" s="160"/>
      <c r="HIM56" s="160"/>
      <c r="HIN56" s="160"/>
      <c r="HIO56" s="160"/>
      <c r="HIP56" s="160"/>
      <c r="HIQ56" s="160"/>
      <c r="HIR56" s="160"/>
      <c r="HIS56" s="160"/>
      <c r="HIT56" s="160"/>
      <c r="HIU56" s="160"/>
      <c r="HIV56" s="160"/>
      <c r="HIW56" s="160"/>
      <c r="HIX56" s="160"/>
      <c r="HIY56" s="160"/>
      <c r="HIZ56" s="160"/>
      <c r="HJA56" s="160"/>
      <c r="HJB56" s="160"/>
      <c r="HJC56" s="160"/>
      <c r="HJD56" s="160"/>
      <c r="HJE56" s="160"/>
      <c r="HJF56" s="160"/>
      <c r="HJG56" s="160"/>
      <c r="HJH56" s="160"/>
      <c r="HJI56" s="160"/>
      <c r="HJJ56" s="160"/>
      <c r="HJK56" s="160"/>
      <c r="HJL56" s="160"/>
      <c r="HJM56" s="160"/>
      <c r="HJN56" s="160"/>
      <c r="HJO56" s="160"/>
      <c r="HJP56" s="160"/>
      <c r="HJQ56" s="160"/>
      <c r="HJR56" s="160"/>
      <c r="HJS56" s="160"/>
      <c r="HJT56" s="160"/>
      <c r="HJU56" s="160"/>
      <c r="HJV56" s="160"/>
      <c r="HJW56" s="160"/>
      <c r="HJX56" s="160"/>
      <c r="HJY56" s="160"/>
      <c r="HJZ56" s="160"/>
      <c r="HKA56" s="160"/>
      <c r="HKB56" s="160"/>
      <c r="HKC56" s="160"/>
      <c r="HKD56" s="160"/>
      <c r="HKE56" s="160"/>
      <c r="HKF56" s="160"/>
      <c r="HKG56" s="160"/>
      <c r="HKH56" s="160"/>
      <c r="HKI56" s="160"/>
      <c r="HKJ56" s="160"/>
      <c r="HKK56" s="160"/>
      <c r="HKL56" s="160"/>
      <c r="HKM56" s="160"/>
      <c r="HKN56" s="160"/>
      <c r="HKO56" s="160"/>
      <c r="HKP56" s="160"/>
      <c r="HKQ56" s="160"/>
      <c r="HKR56" s="160"/>
      <c r="HKS56" s="160"/>
      <c r="HKT56" s="160"/>
      <c r="HKU56" s="160"/>
      <c r="HKV56" s="160"/>
      <c r="HKW56" s="160"/>
      <c r="HKX56" s="160"/>
      <c r="HKY56" s="160"/>
      <c r="HKZ56" s="160"/>
      <c r="HLA56" s="160"/>
      <c r="HLB56" s="160"/>
      <c r="HLC56" s="160"/>
      <c r="HLD56" s="160"/>
      <c r="HLE56" s="160"/>
      <c r="HLF56" s="160"/>
      <c r="HLG56" s="160"/>
      <c r="HLH56" s="160"/>
      <c r="HLI56" s="160"/>
      <c r="HLJ56" s="160"/>
      <c r="HLK56" s="160"/>
      <c r="HLL56" s="160"/>
      <c r="HLM56" s="160"/>
      <c r="HLN56" s="160"/>
      <c r="HLO56" s="160"/>
      <c r="HLP56" s="160"/>
      <c r="HLQ56" s="160"/>
      <c r="HLR56" s="160"/>
      <c r="HLS56" s="160"/>
      <c r="HLT56" s="160"/>
      <c r="HLU56" s="160"/>
      <c r="HLV56" s="160"/>
      <c r="HLW56" s="160"/>
      <c r="HLX56" s="160"/>
      <c r="HLY56" s="160"/>
      <c r="HLZ56" s="160"/>
      <c r="HMA56" s="160"/>
      <c r="HMB56" s="160"/>
      <c r="HMC56" s="160"/>
      <c r="HMD56" s="160"/>
      <c r="HME56" s="160"/>
      <c r="HMF56" s="160"/>
      <c r="HMG56" s="160"/>
      <c r="HMH56" s="160"/>
      <c r="HMI56" s="160"/>
      <c r="HMJ56" s="160"/>
      <c r="HMK56" s="160"/>
      <c r="HML56" s="160"/>
      <c r="HMM56" s="160"/>
      <c r="HMN56" s="160"/>
      <c r="HMO56" s="160"/>
      <c r="HMP56" s="160"/>
      <c r="HMQ56" s="160"/>
      <c r="HMR56" s="160"/>
      <c r="HMS56" s="160"/>
      <c r="HMT56" s="160"/>
      <c r="HMU56" s="160"/>
      <c r="HMV56" s="160"/>
      <c r="HMW56" s="160"/>
      <c r="HMX56" s="160"/>
      <c r="HMY56" s="160"/>
      <c r="HMZ56" s="160"/>
      <c r="HNA56" s="160"/>
      <c r="HNB56" s="160"/>
      <c r="HNC56" s="160"/>
      <c r="HND56" s="160"/>
      <c r="HNE56" s="160"/>
      <c r="HNF56" s="160"/>
      <c r="HNG56" s="160"/>
      <c r="HNH56" s="160"/>
      <c r="HNI56" s="160"/>
      <c r="HNJ56" s="160"/>
      <c r="HNK56" s="160"/>
      <c r="HNL56" s="160"/>
      <c r="HNM56" s="160"/>
      <c r="HNN56" s="160"/>
      <c r="HNO56" s="160"/>
      <c r="HNP56" s="160"/>
      <c r="HNQ56" s="160"/>
      <c r="HNR56" s="160"/>
      <c r="HNS56" s="160"/>
      <c r="HNT56" s="160"/>
      <c r="HNU56" s="160"/>
      <c r="HNV56" s="160"/>
      <c r="HNW56" s="160"/>
      <c r="HNX56" s="160"/>
      <c r="HNY56" s="160"/>
      <c r="HNZ56" s="160"/>
      <c r="HOA56" s="160"/>
      <c r="HOB56" s="160"/>
      <c r="HOC56" s="160"/>
      <c r="HOD56" s="160"/>
      <c r="HOE56" s="160"/>
      <c r="HOF56" s="160"/>
      <c r="HOG56" s="160"/>
      <c r="HOH56" s="160"/>
      <c r="HOI56" s="160"/>
      <c r="HOJ56" s="160"/>
      <c r="HOK56" s="160"/>
      <c r="HOL56" s="160"/>
      <c r="HOM56" s="160"/>
      <c r="HON56" s="160"/>
      <c r="HOO56" s="160"/>
      <c r="HOP56" s="160"/>
      <c r="HOQ56" s="160"/>
      <c r="HOR56" s="160"/>
      <c r="HOS56" s="160"/>
      <c r="HOT56" s="160"/>
      <c r="HOU56" s="160"/>
      <c r="HOV56" s="160"/>
      <c r="HOW56" s="160"/>
      <c r="HOX56" s="160"/>
      <c r="HOY56" s="160"/>
      <c r="HOZ56" s="160"/>
      <c r="HPA56" s="160"/>
      <c r="HPB56" s="160"/>
      <c r="HPC56" s="160"/>
      <c r="HPD56" s="160"/>
      <c r="HPE56" s="160"/>
      <c r="HPF56" s="160"/>
      <c r="HPG56" s="160"/>
      <c r="HPH56" s="160"/>
      <c r="HPI56" s="160"/>
      <c r="HPJ56" s="160"/>
      <c r="HPK56" s="160"/>
      <c r="HPL56" s="160"/>
      <c r="HPM56" s="160"/>
      <c r="HPN56" s="160"/>
      <c r="HPO56" s="160"/>
      <c r="HPP56" s="160"/>
      <c r="HPQ56" s="160"/>
      <c r="HPR56" s="160"/>
      <c r="HPS56" s="160"/>
      <c r="HPT56" s="160"/>
      <c r="HPU56" s="160"/>
      <c r="HPV56" s="160"/>
      <c r="HPW56" s="160"/>
      <c r="HPX56" s="160"/>
      <c r="HPY56" s="160"/>
      <c r="HPZ56" s="160"/>
      <c r="HQA56" s="160"/>
      <c r="HQB56" s="160"/>
      <c r="HQC56" s="160"/>
      <c r="HQD56" s="160"/>
      <c r="HQE56" s="160"/>
      <c r="HQF56" s="160"/>
      <c r="HQG56" s="160"/>
      <c r="HQH56" s="160"/>
      <c r="HQI56" s="160"/>
      <c r="HQJ56" s="160"/>
      <c r="HQK56" s="160"/>
      <c r="HQL56" s="160"/>
      <c r="HQM56" s="160"/>
      <c r="HQN56" s="160"/>
      <c r="HQO56" s="160"/>
      <c r="HQP56" s="160"/>
      <c r="HQQ56" s="160"/>
      <c r="HQR56" s="160"/>
      <c r="HQS56" s="160"/>
      <c r="HQT56" s="160"/>
      <c r="HQU56" s="160"/>
      <c r="HQV56" s="160"/>
      <c r="HQW56" s="160"/>
      <c r="HQX56" s="160"/>
      <c r="HQY56" s="160"/>
      <c r="HQZ56" s="160"/>
      <c r="HRA56" s="160"/>
      <c r="HRB56" s="160"/>
      <c r="HRC56" s="160"/>
      <c r="HRD56" s="160"/>
      <c r="HRE56" s="160"/>
      <c r="HRF56" s="160"/>
      <c r="HRG56" s="160"/>
      <c r="HRH56" s="160"/>
      <c r="HRI56" s="160"/>
      <c r="HRJ56" s="160"/>
      <c r="HRK56" s="160"/>
      <c r="HRL56" s="160"/>
      <c r="HRM56" s="160"/>
      <c r="HRN56" s="160"/>
      <c r="HRO56" s="160"/>
      <c r="HRP56" s="160"/>
      <c r="HRQ56" s="160"/>
      <c r="HRR56" s="160"/>
      <c r="HRS56" s="160"/>
      <c r="HRT56" s="160"/>
      <c r="HRU56" s="160"/>
      <c r="HRV56" s="160"/>
      <c r="HRW56" s="160"/>
      <c r="HRX56" s="160"/>
      <c r="HRY56" s="160"/>
      <c r="HRZ56" s="160"/>
      <c r="HSA56" s="160"/>
      <c r="HSB56" s="160"/>
      <c r="HSC56" s="160"/>
      <c r="HSD56" s="160"/>
      <c r="HSE56" s="160"/>
      <c r="HSF56" s="160"/>
      <c r="HSG56" s="160"/>
      <c r="HSH56" s="160"/>
      <c r="HSI56" s="160"/>
      <c r="HSJ56" s="160"/>
      <c r="HSK56" s="160"/>
      <c r="HSL56" s="160"/>
      <c r="HSM56" s="160"/>
      <c r="HSN56" s="160"/>
      <c r="HSO56" s="160"/>
      <c r="HSP56" s="160"/>
      <c r="HSQ56" s="160"/>
      <c r="HSR56" s="160"/>
      <c r="HSS56" s="160"/>
      <c r="HST56" s="160"/>
      <c r="HSU56" s="160"/>
      <c r="HSV56" s="160"/>
      <c r="HSW56" s="160"/>
      <c r="HSX56" s="160"/>
      <c r="HSY56" s="160"/>
      <c r="HSZ56" s="160"/>
      <c r="HTA56" s="160"/>
      <c r="HTB56" s="160"/>
      <c r="HTC56" s="160"/>
      <c r="HTD56" s="160"/>
      <c r="HTE56" s="160"/>
      <c r="HTF56" s="160"/>
      <c r="HTG56" s="160"/>
      <c r="HTH56" s="160"/>
      <c r="HTI56" s="160"/>
      <c r="HTJ56" s="160"/>
      <c r="HTK56" s="160"/>
      <c r="HTL56" s="160"/>
      <c r="HTM56" s="160"/>
      <c r="HTN56" s="160"/>
      <c r="HTO56" s="160"/>
      <c r="HTP56" s="160"/>
      <c r="HTQ56" s="160"/>
      <c r="HTR56" s="160"/>
      <c r="HTS56" s="160"/>
      <c r="HTT56" s="160"/>
      <c r="HTU56" s="160"/>
      <c r="HTV56" s="160"/>
      <c r="HTW56" s="160"/>
      <c r="HTX56" s="160"/>
      <c r="HTY56" s="160"/>
      <c r="HTZ56" s="160"/>
      <c r="HUA56" s="160"/>
      <c r="HUB56" s="160"/>
      <c r="HUC56" s="160"/>
      <c r="HUD56" s="160"/>
      <c r="HUE56" s="160"/>
      <c r="HUF56" s="160"/>
      <c r="HUG56" s="160"/>
      <c r="HUH56" s="160"/>
      <c r="HUI56" s="160"/>
      <c r="HUJ56" s="160"/>
      <c r="HUK56" s="160"/>
      <c r="HUL56" s="160"/>
      <c r="HUM56" s="160"/>
      <c r="HUN56" s="160"/>
      <c r="HUO56" s="160"/>
      <c r="HUP56" s="160"/>
      <c r="HUQ56" s="160"/>
      <c r="HUR56" s="160"/>
      <c r="HUS56" s="160"/>
      <c r="HUT56" s="160"/>
      <c r="HUU56" s="160"/>
      <c r="HUV56" s="160"/>
      <c r="HUW56" s="160"/>
      <c r="HUX56" s="160"/>
      <c r="HUY56" s="160"/>
      <c r="HUZ56" s="160"/>
      <c r="HVA56" s="160"/>
      <c r="HVB56" s="160"/>
      <c r="HVC56" s="160"/>
      <c r="HVD56" s="160"/>
      <c r="HVE56" s="160"/>
      <c r="HVF56" s="160"/>
      <c r="HVG56" s="160"/>
      <c r="HVH56" s="160"/>
      <c r="HVI56" s="160"/>
      <c r="HVJ56" s="160"/>
      <c r="HVK56" s="160"/>
      <c r="HVL56" s="160"/>
      <c r="HVM56" s="160"/>
      <c r="HVN56" s="160"/>
      <c r="HVO56" s="160"/>
      <c r="HVP56" s="160"/>
      <c r="HVQ56" s="160"/>
      <c r="HVR56" s="160"/>
      <c r="HVS56" s="160"/>
      <c r="HVT56" s="160"/>
      <c r="HVU56" s="160"/>
      <c r="HVV56" s="160"/>
      <c r="HVW56" s="160"/>
      <c r="HVX56" s="160"/>
      <c r="HVY56" s="160"/>
      <c r="HVZ56" s="160"/>
      <c r="HWA56" s="160"/>
      <c r="HWB56" s="160"/>
      <c r="HWC56" s="160"/>
      <c r="HWD56" s="160"/>
      <c r="HWE56" s="160"/>
      <c r="HWF56" s="160"/>
      <c r="HWG56" s="160"/>
      <c r="HWH56" s="160"/>
      <c r="HWI56" s="160"/>
      <c r="HWJ56" s="160"/>
      <c r="HWK56" s="160"/>
      <c r="HWL56" s="160"/>
      <c r="HWM56" s="160"/>
      <c r="HWN56" s="160"/>
      <c r="HWO56" s="160"/>
      <c r="HWP56" s="160"/>
      <c r="HWQ56" s="160"/>
      <c r="HWR56" s="160"/>
      <c r="HWS56" s="160"/>
      <c r="HWT56" s="160"/>
      <c r="HWU56" s="160"/>
      <c r="HWV56" s="160"/>
      <c r="HWW56" s="160"/>
      <c r="HWX56" s="160"/>
      <c r="HWY56" s="160"/>
      <c r="HWZ56" s="160"/>
      <c r="HXA56" s="160"/>
      <c r="HXB56" s="160"/>
      <c r="HXC56" s="160"/>
      <c r="HXD56" s="160"/>
      <c r="HXE56" s="160"/>
      <c r="HXF56" s="160"/>
      <c r="HXG56" s="160"/>
      <c r="HXH56" s="160"/>
      <c r="HXI56" s="160"/>
      <c r="HXJ56" s="160"/>
      <c r="HXK56" s="160"/>
      <c r="HXL56" s="160"/>
      <c r="HXM56" s="160"/>
      <c r="HXN56" s="160"/>
      <c r="HXO56" s="160"/>
      <c r="HXP56" s="160"/>
      <c r="HXQ56" s="160"/>
      <c r="HXR56" s="160"/>
      <c r="HXS56" s="160"/>
      <c r="HXT56" s="160"/>
      <c r="HXU56" s="160"/>
      <c r="HXV56" s="160"/>
      <c r="HXW56" s="160"/>
      <c r="HXX56" s="160"/>
      <c r="HXY56" s="160"/>
      <c r="HXZ56" s="160"/>
      <c r="HYA56" s="160"/>
      <c r="HYB56" s="160"/>
      <c r="HYC56" s="160"/>
      <c r="HYD56" s="160"/>
      <c r="HYE56" s="160"/>
      <c r="HYF56" s="160"/>
      <c r="HYG56" s="160"/>
      <c r="HYH56" s="160"/>
      <c r="HYI56" s="160"/>
      <c r="HYJ56" s="160"/>
      <c r="HYK56" s="160"/>
      <c r="HYL56" s="160"/>
      <c r="HYM56" s="160"/>
      <c r="HYN56" s="160"/>
      <c r="HYO56" s="160"/>
      <c r="HYP56" s="160"/>
      <c r="HYQ56" s="160"/>
      <c r="HYR56" s="160"/>
      <c r="HYS56" s="160"/>
      <c r="HYT56" s="160"/>
      <c r="HYU56" s="160"/>
      <c r="HYV56" s="160"/>
      <c r="HYW56" s="160"/>
      <c r="HYX56" s="160"/>
      <c r="HYY56" s="160"/>
      <c r="HYZ56" s="160"/>
      <c r="HZA56" s="160"/>
      <c r="HZB56" s="160"/>
      <c r="HZC56" s="160"/>
      <c r="HZD56" s="160"/>
      <c r="HZE56" s="160"/>
      <c r="HZF56" s="160"/>
      <c r="HZG56" s="160"/>
      <c r="HZH56" s="160"/>
      <c r="HZI56" s="160"/>
      <c r="HZJ56" s="160"/>
      <c r="HZK56" s="160"/>
      <c r="HZL56" s="160"/>
      <c r="HZM56" s="160"/>
      <c r="HZN56" s="160"/>
      <c r="HZO56" s="160"/>
      <c r="HZP56" s="160"/>
      <c r="HZQ56" s="160"/>
      <c r="HZR56" s="160"/>
      <c r="HZS56" s="160"/>
      <c r="HZT56" s="160"/>
      <c r="HZU56" s="160"/>
      <c r="HZV56" s="160"/>
      <c r="HZW56" s="160"/>
      <c r="HZX56" s="160"/>
      <c r="HZY56" s="160"/>
      <c r="HZZ56" s="160"/>
      <c r="IAA56" s="160"/>
      <c r="IAB56" s="160"/>
      <c r="IAC56" s="160"/>
      <c r="IAD56" s="160"/>
      <c r="IAE56" s="160"/>
      <c r="IAF56" s="160"/>
      <c r="IAG56" s="160"/>
      <c r="IAH56" s="160"/>
      <c r="IAI56" s="160"/>
      <c r="IAJ56" s="160"/>
      <c r="IAK56" s="160"/>
      <c r="IAL56" s="160"/>
      <c r="IAM56" s="160"/>
      <c r="IAN56" s="160"/>
      <c r="IAO56" s="160"/>
      <c r="IAP56" s="160"/>
      <c r="IAQ56" s="160"/>
      <c r="IAR56" s="160"/>
      <c r="IAS56" s="160"/>
      <c r="IAT56" s="160"/>
      <c r="IAU56" s="160"/>
      <c r="IAV56" s="160"/>
      <c r="IAW56" s="160"/>
      <c r="IAX56" s="160"/>
      <c r="IAY56" s="160"/>
      <c r="IAZ56" s="160"/>
      <c r="IBA56" s="160"/>
      <c r="IBB56" s="160"/>
      <c r="IBC56" s="160"/>
      <c r="IBD56" s="160"/>
      <c r="IBE56" s="160"/>
      <c r="IBF56" s="160"/>
      <c r="IBG56" s="160"/>
      <c r="IBH56" s="160"/>
      <c r="IBI56" s="160"/>
      <c r="IBJ56" s="160"/>
      <c r="IBK56" s="160"/>
      <c r="IBL56" s="160"/>
      <c r="IBM56" s="160"/>
      <c r="IBN56" s="160"/>
      <c r="IBO56" s="160"/>
      <c r="IBP56" s="160"/>
      <c r="IBQ56" s="160"/>
      <c r="IBR56" s="160"/>
      <c r="IBS56" s="160"/>
      <c r="IBT56" s="160"/>
      <c r="IBU56" s="160"/>
      <c r="IBV56" s="160"/>
      <c r="IBW56" s="160"/>
      <c r="IBX56" s="160"/>
      <c r="IBY56" s="160"/>
      <c r="IBZ56" s="160"/>
      <c r="ICA56" s="160"/>
      <c r="ICB56" s="160"/>
      <c r="ICC56" s="160"/>
      <c r="ICD56" s="160"/>
      <c r="ICE56" s="160"/>
      <c r="ICF56" s="160"/>
      <c r="ICG56" s="160"/>
      <c r="ICH56" s="160"/>
      <c r="ICI56" s="160"/>
      <c r="ICJ56" s="160"/>
      <c r="ICK56" s="160"/>
      <c r="ICL56" s="160"/>
      <c r="ICM56" s="160"/>
      <c r="ICN56" s="160"/>
      <c r="ICO56" s="160"/>
      <c r="ICP56" s="160"/>
      <c r="ICQ56" s="160"/>
      <c r="ICR56" s="160"/>
      <c r="ICS56" s="160"/>
      <c r="ICT56" s="160"/>
      <c r="ICU56" s="160"/>
      <c r="ICV56" s="160"/>
      <c r="ICW56" s="160"/>
      <c r="ICX56" s="160"/>
      <c r="ICY56" s="160"/>
      <c r="ICZ56" s="160"/>
      <c r="IDA56" s="160"/>
      <c r="IDB56" s="160"/>
      <c r="IDC56" s="160"/>
      <c r="IDD56" s="160"/>
      <c r="IDE56" s="160"/>
      <c r="IDF56" s="160"/>
      <c r="IDG56" s="160"/>
      <c r="IDH56" s="160"/>
      <c r="IDI56" s="160"/>
      <c r="IDJ56" s="160"/>
      <c r="IDK56" s="160"/>
      <c r="IDL56" s="160"/>
      <c r="IDM56" s="160"/>
      <c r="IDN56" s="160"/>
      <c r="IDO56" s="160"/>
      <c r="IDP56" s="160"/>
      <c r="IDQ56" s="160"/>
      <c r="IDR56" s="160"/>
      <c r="IDS56" s="160"/>
      <c r="IDT56" s="160"/>
      <c r="IDU56" s="160"/>
      <c r="IDV56" s="160"/>
      <c r="IDW56" s="160"/>
      <c r="IDX56" s="160"/>
      <c r="IDY56" s="160"/>
      <c r="IDZ56" s="160"/>
      <c r="IEA56" s="160"/>
      <c r="IEB56" s="160"/>
      <c r="IEC56" s="160"/>
      <c r="IED56" s="160"/>
      <c r="IEE56" s="160"/>
      <c r="IEF56" s="160"/>
      <c r="IEG56" s="160"/>
      <c r="IEH56" s="160"/>
      <c r="IEI56" s="160"/>
      <c r="IEJ56" s="160"/>
      <c r="IEK56" s="160"/>
      <c r="IEL56" s="160"/>
      <c r="IEM56" s="160"/>
      <c r="IEN56" s="160"/>
      <c r="IEO56" s="160"/>
      <c r="IEP56" s="160"/>
      <c r="IEQ56" s="160"/>
      <c r="IER56" s="160"/>
      <c r="IES56" s="160"/>
      <c r="IET56" s="160"/>
      <c r="IEU56" s="160"/>
      <c r="IEV56" s="160"/>
      <c r="IEW56" s="160"/>
      <c r="IEX56" s="160"/>
      <c r="IEY56" s="160"/>
      <c r="IEZ56" s="160"/>
      <c r="IFA56" s="160"/>
      <c r="IFB56" s="160"/>
      <c r="IFC56" s="160"/>
      <c r="IFD56" s="160"/>
      <c r="IFE56" s="160"/>
      <c r="IFF56" s="160"/>
      <c r="IFG56" s="160"/>
      <c r="IFH56" s="160"/>
      <c r="IFI56" s="160"/>
      <c r="IFJ56" s="160"/>
      <c r="IFK56" s="160"/>
      <c r="IFL56" s="160"/>
      <c r="IFM56" s="160"/>
      <c r="IFN56" s="160"/>
      <c r="IFO56" s="160"/>
      <c r="IFP56" s="160"/>
      <c r="IFQ56" s="160"/>
      <c r="IFR56" s="160"/>
      <c r="IFS56" s="160"/>
      <c r="IFT56" s="160"/>
      <c r="IFU56" s="160"/>
      <c r="IFV56" s="160"/>
      <c r="IFW56" s="160"/>
      <c r="IFX56" s="160"/>
      <c r="IFY56" s="160"/>
      <c r="IFZ56" s="160"/>
      <c r="IGA56" s="160"/>
      <c r="IGB56" s="160"/>
      <c r="IGC56" s="160"/>
      <c r="IGD56" s="160"/>
      <c r="IGE56" s="160"/>
      <c r="IGF56" s="160"/>
      <c r="IGG56" s="160"/>
      <c r="IGH56" s="160"/>
      <c r="IGI56" s="160"/>
      <c r="IGJ56" s="160"/>
      <c r="IGK56" s="160"/>
      <c r="IGL56" s="160"/>
      <c r="IGM56" s="160"/>
      <c r="IGN56" s="160"/>
      <c r="IGO56" s="160"/>
      <c r="IGP56" s="160"/>
      <c r="IGQ56" s="160"/>
      <c r="IGR56" s="160"/>
      <c r="IGS56" s="160"/>
      <c r="IGT56" s="160"/>
      <c r="IGU56" s="160"/>
      <c r="IGV56" s="160"/>
      <c r="IGW56" s="160"/>
      <c r="IGX56" s="160"/>
      <c r="IGY56" s="160"/>
      <c r="IGZ56" s="160"/>
      <c r="IHA56" s="160"/>
      <c r="IHB56" s="160"/>
      <c r="IHC56" s="160"/>
      <c r="IHD56" s="160"/>
      <c r="IHE56" s="160"/>
      <c r="IHF56" s="160"/>
      <c r="IHG56" s="160"/>
      <c r="IHH56" s="160"/>
      <c r="IHI56" s="160"/>
      <c r="IHJ56" s="160"/>
      <c r="IHK56" s="160"/>
      <c r="IHL56" s="160"/>
      <c r="IHM56" s="160"/>
      <c r="IHN56" s="160"/>
      <c r="IHO56" s="160"/>
      <c r="IHP56" s="160"/>
      <c r="IHQ56" s="160"/>
      <c r="IHR56" s="160"/>
      <c r="IHS56" s="160"/>
      <c r="IHT56" s="160"/>
      <c r="IHU56" s="160"/>
      <c r="IHV56" s="160"/>
      <c r="IHW56" s="160"/>
      <c r="IHX56" s="160"/>
      <c r="IHY56" s="160"/>
      <c r="IHZ56" s="160"/>
      <c r="IIA56" s="160"/>
      <c r="IIB56" s="160"/>
      <c r="IIC56" s="160"/>
      <c r="IID56" s="160"/>
      <c r="IIE56" s="160"/>
      <c r="IIF56" s="160"/>
      <c r="IIG56" s="160"/>
      <c r="IIH56" s="160"/>
      <c r="III56" s="160"/>
      <c r="IIJ56" s="160"/>
      <c r="IIK56" s="160"/>
      <c r="IIL56" s="160"/>
      <c r="IIM56" s="160"/>
      <c r="IIN56" s="160"/>
      <c r="IIO56" s="160"/>
      <c r="IIP56" s="160"/>
      <c r="IIQ56" s="160"/>
      <c r="IIR56" s="160"/>
      <c r="IIS56" s="160"/>
      <c r="IIT56" s="160"/>
      <c r="IIU56" s="160"/>
      <c r="IIV56" s="160"/>
      <c r="IIW56" s="160"/>
      <c r="IIX56" s="160"/>
      <c r="IIY56" s="160"/>
      <c r="IIZ56" s="160"/>
      <c r="IJA56" s="160"/>
      <c r="IJB56" s="160"/>
      <c r="IJC56" s="160"/>
      <c r="IJD56" s="160"/>
      <c r="IJE56" s="160"/>
      <c r="IJF56" s="160"/>
      <c r="IJG56" s="160"/>
      <c r="IJH56" s="160"/>
      <c r="IJI56" s="160"/>
      <c r="IJJ56" s="160"/>
      <c r="IJK56" s="160"/>
      <c r="IJL56" s="160"/>
      <c r="IJM56" s="160"/>
      <c r="IJN56" s="160"/>
      <c r="IJO56" s="160"/>
      <c r="IJP56" s="160"/>
      <c r="IJQ56" s="160"/>
      <c r="IJR56" s="160"/>
      <c r="IJS56" s="160"/>
      <c r="IJT56" s="160"/>
      <c r="IJU56" s="160"/>
      <c r="IJV56" s="160"/>
      <c r="IJW56" s="160"/>
      <c r="IJX56" s="160"/>
      <c r="IJY56" s="160"/>
      <c r="IJZ56" s="160"/>
      <c r="IKA56" s="160"/>
      <c r="IKB56" s="160"/>
      <c r="IKC56" s="160"/>
      <c r="IKD56" s="160"/>
      <c r="IKE56" s="160"/>
      <c r="IKF56" s="160"/>
      <c r="IKG56" s="160"/>
      <c r="IKH56" s="160"/>
      <c r="IKI56" s="160"/>
      <c r="IKJ56" s="160"/>
      <c r="IKK56" s="160"/>
      <c r="IKL56" s="160"/>
      <c r="IKM56" s="160"/>
      <c r="IKN56" s="160"/>
      <c r="IKO56" s="160"/>
      <c r="IKP56" s="160"/>
      <c r="IKQ56" s="160"/>
      <c r="IKR56" s="160"/>
      <c r="IKS56" s="160"/>
      <c r="IKT56" s="160"/>
      <c r="IKU56" s="160"/>
      <c r="IKV56" s="160"/>
      <c r="IKW56" s="160"/>
      <c r="IKX56" s="160"/>
      <c r="IKY56" s="160"/>
      <c r="IKZ56" s="160"/>
      <c r="ILA56" s="160"/>
      <c r="ILB56" s="160"/>
      <c r="ILC56" s="160"/>
      <c r="ILD56" s="160"/>
      <c r="ILE56" s="160"/>
      <c r="ILF56" s="160"/>
      <c r="ILG56" s="160"/>
      <c r="ILH56" s="160"/>
      <c r="ILI56" s="160"/>
      <c r="ILJ56" s="160"/>
      <c r="ILK56" s="160"/>
      <c r="ILL56" s="160"/>
      <c r="ILM56" s="160"/>
      <c r="ILN56" s="160"/>
      <c r="ILO56" s="160"/>
      <c r="ILP56" s="160"/>
      <c r="ILQ56" s="160"/>
      <c r="ILR56" s="160"/>
      <c r="ILS56" s="160"/>
      <c r="ILT56" s="160"/>
      <c r="ILU56" s="160"/>
      <c r="ILV56" s="160"/>
      <c r="ILW56" s="160"/>
      <c r="ILX56" s="160"/>
      <c r="ILY56" s="160"/>
      <c r="ILZ56" s="160"/>
      <c r="IMA56" s="160"/>
      <c r="IMB56" s="160"/>
      <c r="IMC56" s="160"/>
      <c r="IMD56" s="160"/>
      <c r="IME56" s="160"/>
      <c r="IMF56" s="160"/>
      <c r="IMG56" s="160"/>
      <c r="IMH56" s="160"/>
      <c r="IMI56" s="160"/>
      <c r="IMJ56" s="160"/>
      <c r="IMK56" s="160"/>
      <c r="IML56" s="160"/>
      <c r="IMM56" s="160"/>
      <c r="IMN56" s="160"/>
      <c r="IMO56" s="160"/>
      <c r="IMP56" s="160"/>
      <c r="IMQ56" s="160"/>
      <c r="IMR56" s="160"/>
      <c r="IMS56" s="160"/>
      <c r="IMT56" s="160"/>
      <c r="IMU56" s="160"/>
      <c r="IMV56" s="160"/>
      <c r="IMW56" s="160"/>
      <c r="IMX56" s="160"/>
      <c r="IMY56" s="160"/>
      <c r="IMZ56" s="160"/>
      <c r="INA56" s="160"/>
      <c r="INB56" s="160"/>
      <c r="INC56" s="160"/>
      <c r="IND56" s="160"/>
      <c r="INE56" s="160"/>
      <c r="INF56" s="160"/>
      <c r="ING56" s="160"/>
      <c r="INH56" s="160"/>
      <c r="INI56" s="160"/>
      <c r="INJ56" s="160"/>
      <c r="INK56" s="160"/>
      <c r="INL56" s="160"/>
      <c r="INM56" s="160"/>
      <c r="INN56" s="160"/>
      <c r="INO56" s="160"/>
      <c r="INP56" s="160"/>
      <c r="INQ56" s="160"/>
      <c r="INR56" s="160"/>
      <c r="INS56" s="160"/>
      <c r="INT56" s="160"/>
      <c r="INU56" s="160"/>
      <c r="INV56" s="160"/>
      <c r="INW56" s="160"/>
      <c r="INX56" s="160"/>
      <c r="INY56" s="160"/>
      <c r="INZ56" s="160"/>
      <c r="IOA56" s="160"/>
      <c r="IOB56" s="160"/>
      <c r="IOC56" s="160"/>
      <c r="IOD56" s="160"/>
      <c r="IOE56" s="160"/>
      <c r="IOF56" s="160"/>
      <c r="IOG56" s="160"/>
      <c r="IOH56" s="160"/>
      <c r="IOI56" s="160"/>
      <c r="IOJ56" s="160"/>
      <c r="IOK56" s="160"/>
      <c r="IOL56" s="160"/>
      <c r="IOM56" s="160"/>
      <c r="ION56" s="160"/>
      <c r="IOO56" s="160"/>
      <c r="IOP56" s="160"/>
      <c r="IOQ56" s="160"/>
      <c r="IOR56" s="160"/>
      <c r="IOS56" s="160"/>
      <c r="IOT56" s="160"/>
      <c r="IOU56" s="160"/>
      <c r="IOV56" s="160"/>
      <c r="IOW56" s="160"/>
      <c r="IOX56" s="160"/>
      <c r="IOY56" s="160"/>
      <c r="IOZ56" s="160"/>
      <c r="IPA56" s="160"/>
      <c r="IPB56" s="160"/>
      <c r="IPC56" s="160"/>
      <c r="IPD56" s="160"/>
      <c r="IPE56" s="160"/>
      <c r="IPF56" s="160"/>
      <c r="IPG56" s="160"/>
      <c r="IPH56" s="160"/>
      <c r="IPI56" s="160"/>
      <c r="IPJ56" s="160"/>
      <c r="IPK56" s="160"/>
      <c r="IPL56" s="160"/>
      <c r="IPM56" s="160"/>
      <c r="IPN56" s="160"/>
      <c r="IPO56" s="160"/>
      <c r="IPP56" s="160"/>
      <c r="IPQ56" s="160"/>
      <c r="IPR56" s="160"/>
      <c r="IPS56" s="160"/>
      <c r="IPT56" s="160"/>
      <c r="IPU56" s="160"/>
      <c r="IPV56" s="160"/>
      <c r="IPW56" s="160"/>
      <c r="IPX56" s="160"/>
      <c r="IPY56" s="160"/>
      <c r="IPZ56" s="160"/>
      <c r="IQA56" s="160"/>
      <c r="IQB56" s="160"/>
      <c r="IQC56" s="160"/>
      <c r="IQD56" s="160"/>
      <c r="IQE56" s="160"/>
      <c r="IQF56" s="160"/>
      <c r="IQG56" s="160"/>
      <c r="IQH56" s="160"/>
      <c r="IQI56" s="160"/>
      <c r="IQJ56" s="160"/>
      <c r="IQK56" s="160"/>
      <c r="IQL56" s="160"/>
      <c r="IQM56" s="160"/>
      <c r="IQN56" s="160"/>
      <c r="IQO56" s="160"/>
      <c r="IQP56" s="160"/>
      <c r="IQQ56" s="160"/>
      <c r="IQR56" s="160"/>
      <c r="IQS56" s="160"/>
      <c r="IQT56" s="160"/>
      <c r="IQU56" s="160"/>
      <c r="IQV56" s="160"/>
      <c r="IQW56" s="160"/>
      <c r="IQX56" s="160"/>
      <c r="IQY56" s="160"/>
      <c r="IQZ56" s="160"/>
      <c r="IRA56" s="160"/>
      <c r="IRB56" s="160"/>
      <c r="IRC56" s="160"/>
      <c r="IRD56" s="160"/>
      <c r="IRE56" s="160"/>
      <c r="IRF56" s="160"/>
      <c r="IRG56" s="160"/>
      <c r="IRH56" s="160"/>
      <c r="IRI56" s="160"/>
      <c r="IRJ56" s="160"/>
      <c r="IRK56" s="160"/>
      <c r="IRL56" s="160"/>
      <c r="IRM56" s="160"/>
      <c r="IRN56" s="160"/>
      <c r="IRO56" s="160"/>
      <c r="IRP56" s="160"/>
      <c r="IRQ56" s="160"/>
      <c r="IRR56" s="160"/>
      <c r="IRS56" s="160"/>
      <c r="IRT56" s="160"/>
      <c r="IRU56" s="160"/>
      <c r="IRV56" s="160"/>
      <c r="IRW56" s="160"/>
      <c r="IRX56" s="160"/>
      <c r="IRY56" s="160"/>
      <c r="IRZ56" s="160"/>
      <c r="ISA56" s="160"/>
      <c r="ISB56" s="160"/>
      <c r="ISC56" s="160"/>
      <c r="ISD56" s="160"/>
      <c r="ISE56" s="160"/>
      <c r="ISF56" s="160"/>
      <c r="ISG56" s="160"/>
      <c r="ISH56" s="160"/>
      <c r="ISI56" s="160"/>
      <c r="ISJ56" s="160"/>
      <c r="ISK56" s="160"/>
      <c r="ISL56" s="160"/>
      <c r="ISM56" s="160"/>
      <c r="ISN56" s="160"/>
      <c r="ISO56" s="160"/>
      <c r="ISP56" s="160"/>
      <c r="ISQ56" s="160"/>
      <c r="ISR56" s="160"/>
      <c r="ISS56" s="160"/>
      <c r="IST56" s="160"/>
      <c r="ISU56" s="160"/>
      <c r="ISV56" s="160"/>
      <c r="ISW56" s="160"/>
      <c r="ISX56" s="160"/>
      <c r="ISY56" s="160"/>
      <c r="ISZ56" s="160"/>
      <c r="ITA56" s="160"/>
      <c r="ITB56" s="160"/>
      <c r="ITC56" s="160"/>
      <c r="ITD56" s="160"/>
      <c r="ITE56" s="160"/>
      <c r="ITF56" s="160"/>
      <c r="ITG56" s="160"/>
      <c r="ITH56" s="160"/>
      <c r="ITI56" s="160"/>
      <c r="ITJ56" s="160"/>
      <c r="ITK56" s="160"/>
      <c r="ITL56" s="160"/>
      <c r="ITM56" s="160"/>
      <c r="ITN56" s="160"/>
      <c r="ITO56" s="160"/>
      <c r="ITP56" s="160"/>
      <c r="ITQ56" s="160"/>
      <c r="ITR56" s="160"/>
      <c r="ITS56" s="160"/>
      <c r="ITT56" s="160"/>
      <c r="ITU56" s="160"/>
      <c r="ITV56" s="160"/>
      <c r="ITW56" s="160"/>
      <c r="ITX56" s="160"/>
      <c r="ITY56" s="160"/>
      <c r="ITZ56" s="160"/>
      <c r="IUA56" s="160"/>
      <c r="IUB56" s="160"/>
      <c r="IUC56" s="160"/>
      <c r="IUD56" s="160"/>
      <c r="IUE56" s="160"/>
      <c r="IUF56" s="160"/>
      <c r="IUG56" s="160"/>
      <c r="IUH56" s="160"/>
      <c r="IUI56" s="160"/>
      <c r="IUJ56" s="160"/>
      <c r="IUK56" s="160"/>
      <c r="IUL56" s="160"/>
      <c r="IUM56" s="160"/>
      <c r="IUN56" s="160"/>
      <c r="IUO56" s="160"/>
      <c r="IUP56" s="160"/>
      <c r="IUQ56" s="160"/>
      <c r="IUR56" s="160"/>
      <c r="IUS56" s="160"/>
      <c r="IUT56" s="160"/>
      <c r="IUU56" s="160"/>
      <c r="IUV56" s="160"/>
      <c r="IUW56" s="160"/>
      <c r="IUX56" s="160"/>
      <c r="IUY56" s="160"/>
      <c r="IUZ56" s="160"/>
      <c r="IVA56" s="160"/>
      <c r="IVB56" s="160"/>
      <c r="IVC56" s="160"/>
      <c r="IVD56" s="160"/>
      <c r="IVE56" s="160"/>
      <c r="IVF56" s="160"/>
      <c r="IVG56" s="160"/>
      <c r="IVH56" s="160"/>
      <c r="IVI56" s="160"/>
      <c r="IVJ56" s="160"/>
      <c r="IVK56" s="160"/>
      <c r="IVL56" s="160"/>
      <c r="IVM56" s="160"/>
      <c r="IVN56" s="160"/>
      <c r="IVO56" s="160"/>
      <c r="IVP56" s="160"/>
      <c r="IVQ56" s="160"/>
      <c r="IVR56" s="160"/>
      <c r="IVS56" s="160"/>
      <c r="IVT56" s="160"/>
      <c r="IVU56" s="160"/>
      <c r="IVV56" s="160"/>
      <c r="IVW56" s="160"/>
      <c r="IVX56" s="160"/>
      <c r="IVY56" s="160"/>
      <c r="IVZ56" s="160"/>
      <c r="IWA56" s="160"/>
      <c r="IWB56" s="160"/>
      <c r="IWC56" s="160"/>
      <c r="IWD56" s="160"/>
      <c r="IWE56" s="160"/>
      <c r="IWF56" s="160"/>
      <c r="IWG56" s="160"/>
      <c r="IWH56" s="160"/>
      <c r="IWI56" s="160"/>
      <c r="IWJ56" s="160"/>
      <c r="IWK56" s="160"/>
      <c r="IWL56" s="160"/>
      <c r="IWM56" s="160"/>
      <c r="IWN56" s="160"/>
      <c r="IWO56" s="160"/>
      <c r="IWP56" s="160"/>
      <c r="IWQ56" s="160"/>
      <c r="IWR56" s="160"/>
      <c r="IWS56" s="160"/>
      <c r="IWT56" s="160"/>
      <c r="IWU56" s="160"/>
      <c r="IWV56" s="160"/>
      <c r="IWW56" s="160"/>
      <c r="IWX56" s="160"/>
      <c r="IWY56" s="160"/>
      <c r="IWZ56" s="160"/>
      <c r="IXA56" s="160"/>
      <c r="IXB56" s="160"/>
      <c r="IXC56" s="160"/>
      <c r="IXD56" s="160"/>
      <c r="IXE56" s="160"/>
      <c r="IXF56" s="160"/>
      <c r="IXG56" s="160"/>
      <c r="IXH56" s="160"/>
      <c r="IXI56" s="160"/>
      <c r="IXJ56" s="160"/>
      <c r="IXK56" s="160"/>
      <c r="IXL56" s="160"/>
      <c r="IXM56" s="160"/>
      <c r="IXN56" s="160"/>
      <c r="IXO56" s="160"/>
      <c r="IXP56" s="160"/>
      <c r="IXQ56" s="160"/>
      <c r="IXR56" s="160"/>
      <c r="IXS56" s="160"/>
      <c r="IXT56" s="160"/>
      <c r="IXU56" s="160"/>
      <c r="IXV56" s="160"/>
      <c r="IXW56" s="160"/>
      <c r="IXX56" s="160"/>
      <c r="IXY56" s="160"/>
      <c r="IXZ56" s="160"/>
      <c r="IYA56" s="160"/>
      <c r="IYB56" s="160"/>
      <c r="IYC56" s="160"/>
      <c r="IYD56" s="160"/>
      <c r="IYE56" s="160"/>
      <c r="IYF56" s="160"/>
      <c r="IYG56" s="160"/>
      <c r="IYH56" s="160"/>
      <c r="IYI56" s="160"/>
      <c r="IYJ56" s="160"/>
      <c r="IYK56" s="160"/>
      <c r="IYL56" s="160"/>
      <c r="IYM56" s="160"/>
      <c r="IYN56" s="160"/>
      <c r="IYO56" s="160"/>
      <c r="IYP56" s="160"/>
      <c r="IYQ56" s="160"/>
      <c r="IYR56" s="160"/>
      <c r="IYS56" s="160"/>
      <c r="IYT56" s="160"/>
      <c r="IYU56" s="160"/>
      <c r="IYV56" s="160"/>
      <c r="IYW56" s="160"/>
      <c r="IYX56" s="160"/>
      <c r="IYY56" s="160"/>
      <c r="IYZ56" s="160"/>
      <c r="IZA56" s="160"/>
      <c r="IZB56" s="160"/>
      <c r="IZC56" s="160"/>
      <c r="IZD56" s="160"/>
      <c r="IZE56" s="160"/>
      <c r="IZF56" s="160"/>
      <c r="IZG56" s="160"/>
      <c r="IZH56" s="160"/>
      <c r="IZI56" s="160"/>
      <c r="IZJ56" s="160"/>
      <c r="IZK56" s="160"/>
      <c r="IZL56" s="160"/>
      <c r="IZM56" s="160"/>
      <c r="IZN56" s="160"/>
      <c r="IZO56" s="160"/>
      <c r="IZP56" s="160"/>
      <c r="IZQ56" s="160"/>
      <c r="IZR56" s="160"/>
      <c r="IZS56" s="160"/>
      <c r="IZT56" s="160"/>
      <c r="IZU56" s="160"/>
      <c r="IZV56" s="160"/>
      <c r="IZW56" s="160"/>
      <c r="IZX56" s="160"/>
      <c r="IZY56" s="160"/>
      <c r="IZZ56" s="160"/>
      <c r="JAA56" s="160"/>
      <c r="JAB56" s="160"/>
      <c r="JAC56" s="160"/>
      <c r="JAD56" s="160"/>
      <c r="JAE56" s="160"/>
      <c r="JAF56" s="160"/>
      <c r="JAG56" s="160"/>
      <c r="JAH56" s="160"/>
      <c r="JAI56" s="160"/>
      <c r="JAJ56" s="160"/>
      <c r="JAK56" s="160"/>
      <c r="JAL56" s="160"/>
      <c r="JAM56" s="160"/>
      <c r="JAN56" s="160"/>
      <c r="JAO56" s="160"/>
      <c r="JAP56" s="160"/>
      <c r="JAQ56" s="160"/>
      <c r="JAR56" s="160"/>
      <c r="JAS56" s="160"/>
      <c r="JAT56" s="160"/>
      <c r="JAU56" s="160"/>
      <c r="JAV56" s="160"/>
      <c r="JAW56" s="160"/>
      <c r="JAX56" s="160"/>
      <c r="JAY56" s="160"/>
      <c r="JAZ56" s="160"/>
      <c r="JBA56" s="160"/>
      <c r="JBB56" s="160"/>
      <c r="JBC56" s="160"/>
      <c r="JBD56" s="160"/>
      <c r="JBE56" s="160"/>
      <c r="JBF56" s="160"/>
      <c r="JBG56" s="160"/>
      <c r="JBH56" s="160"/>
      <c r="JBI56" s="160"/>
      <c r="JBJ56" s="160"/>
      <c r="JBK56" s="160"/>
      <c r="JBL56" s="160"/>
      <c r="JBM56" s="160"/>
      <c r="JBN56" s="160"/>
      <c r="JBO56" s="160"/>
      <c r="JBP56" s="160"/>
      <c r="JBQ56" s="160"/>
      <c r="JBR56" s="160"/>
      <c r="JBS56" s="160"/>
      <c r="JBT56" s="160"/>
      <c r="JBU56" s="160"/>
      <c r="JBV56" s="160"/>
      <c r="JBW56" s="160"/>
      <c r="JBX56" s="160"/>
      <c r="JBY56" s="160"/>
      <c r="JBZ56" s="160"/>
      <c r="JCA56" s="160"/>
      <c r="JCB56" s="160"/>
      <c r="JCC56" s="160"/>
      <c r="JCD56" s="160"/>
      <c r="JCE56" s="160"/>
      <c r="JCF56" s="160"/>
      <c r="JCG56" s="160"/>
      <c r="JCH56" s="160"/>
      <c r="JCI56" s="160"/>
      <c r="JCJ56" s="160"/>
      <c r="JCK56" s="160"/>
      <c r="JCL56" s="160"/>
      <c r="JCM56" s="160"/>
      <c r="JCN56" s="160"/>
      <c r="JCO56" s="160"/>
      <c r="JCP56" s="160"/>
      <c r="JCQ56" s="160"/>
      <c r="JCR56" s="160"/>
      <c r="JCS56" s="160"/>
      <c r="JCT56" s="160"/>
      <c r="JCU56" s="160"/>
      <c r="JCV56" s="160"/>
      <c r="JCW56" s="160"/>
      <c r="JCX56" s="160"/>
      <c r="JCY56" s="160"/>
      <c r="JCZ56" s="160"/>
      <c r="JDA56" s="160"/>
      <c r="JDB56" s="160"/>
      <c r="JDC56" s="160"/>
      <c r="JDD56" s="160"/>
      <c r="JDE56" s="160"/>
      <c r="JDF56" s="160"/>
      <c r="JDG56" s="160"/>
      <c r="JDH56" s="160"/>
      <c r="JDI56" s="160"/>
      <c r="JDJ56" s="160"/>
      <c r="JDK56" s="160"/>
      <c r="JDL56" s="160"/>
      <c r="JDM56" s="160"/>
      <c r="JDN56" s="160"/>
      <c r="JDO56" s="160"/>
      <c r="JDP56" s="160"/>
      <c r="JDQ56" s="160"/>
      <c r="JDR56" s="160"/>
      <c r="JDS56" s="160"/>
      <c r="JDT56" s="160"/>
      <c r="JDU56" s="160"/>
      <c r="JDV56" s="160"/>
      <c r="JDW56" s="160"/>
      <c r="JDX56" s="160"/>
      <c r="JDY56" s="160"/>
      <c r="JDZ56" s="160"/>
      <c r="JEA56" s="160"/>
      <c r="JEB56" s="160"/>
      <c r="JEC56" s="160"/>
      <c r="JED56" s="160"/>
      <c r="JEE56" s="160"/>
      <c r="JEF56" s="160"/>
      <c r="JEG56" s="160"/>
      <c r="JEH56" s="160"/>
      <c r="JEI56" s="160"/>
      <c r="JEJ56" s="160"/>
      <c r="JEK56" s="160"/>
      <c r="JEL56" s="160"/>
      <c r="JEM56" s="160"/>
      <c r="JEN56" s="160"/>
      <c r="JEO56" s="160"/>
      <c r="JEP56" s="160"/>
      <c r="JEQ56" s="160"/>
      <c r="JER56" s="160"/>
      <c r="JES56" s="160"/>
      <c r="JET56" s="160"/>
      <c r="JEU56" s="160"/>
      <c r="JEV56" s="160"/>
      <c r="JEW56" s="160"/>
      <c r="JEX56" s="160"/>
      <c r="JEY56" s="160"/>
      <c r="JEZ56" s="160"/>
      <c r="JFA56" s="160"/>
      <c r="JFB56" s="160"/>
      <c r="JFC56" s="160"/>
      <c r="JFD56" s="160"/>
      <c r="JFE56" s="160"/>
      <c r="JFF56" s="160"/>
      <c r="JFG56" s="160"/>
      <c r="JFH56" s="160"/>
      <c r="JFI56" s="160"/>
      <c r="JFJ56" s="160"/>
      <c r="JFK56" s="160"/>
      <c r="JFL56" s="160"/>
      <c r="JFM56" s="160"/>
      <c r="JFN56" s="160"/>
      <c r="JFO56" s="160"/>
      <c r="JFP56" s="160"/>
      <c r="JFQ56" s="160"/>
      <c r="JFR56" s="160"/>
      <c r="JFS56" s="160"/>
      <c r="JFT56" s="160"/>
      <c r="JFU56" s="160"/>
      <c r="JFV56" s="160"/>
      <c r="JFW56" s="160"/>
      <c r="JFX56" s="160"/>
      <c r="JFY56" s="160"/>
      <c r="JFZ56" s="160"/>
      <c r="JGA56" s="160"/>
      <c r="JGB56" s="160"/>
      <c r="JGC56" s="160"/>
      <c r="JGD56" s="160"/>
      <c r="JGE56" s="160"/>
      <c r="JGF56" s="160"/>
      <c r="JGG56" s="160"/>
      <c r="JGH56" s="160"/>
      <c r="JGI56" s="160"/>
      <c r="JGJ56" s="160"/>
      <c r="JGK56" s="160"/>
      <c r="JGL56" s="160"/>
      <c r="JGM56" s="160"/>
      <c r="JGN56" s="160"/>
      <c r="JGO56" s="160"/>
      <c r="JGP56" s="160"/>
      <c r="JGQ56" s="160"/>
      <c r="JGR56" s="160"/>
      <c r="JGS56" s="160"/>
      <c r="JGT56" s="160"/>
      <c r="JGU56" s="160"/>
      <c r="JGV56" s="160"/>
      <c r="JGW56" s="160"/>
      <c r="JGX56" s="160"/>
      <c r="JGY56" s="160"/>
      <c r="JGZ56" s="160"/>
      <c r="JHA56" s="160"/>
      <c r="JHB56" s="160"/>
      <c r="JHC56" s="160"/>
      <c r="JHD56" s="160"/>
      <c r="JHE56" s="160"/>
      <c r="JHF56" s="160"/>
      <c r="JHG56" s="160"/>
      <c r="JHH56" s="160"/>
      <c r="JHI56" s="160"/>
      <c r="JHJ56" s="160"/>
      <c r="JHK56" s="160"/>
      <c r="JHL56" s="160"/>
      <c r="JHM56" s="160"/>
      <c r="JHN56" s="160"/>
      <c r="JHO56" s="160"/>
      <c r="JHP56" s="160"/>
      <c r="JHQ56" s="160"/>
      <c r="JHR56" s="160"/>
      <c r="JHS56" s="160"/>
      <c r="JHT56" s="160"/>
      <c r="JHU56" s="160"/>
      <c r="JHV56" s="160"/>
      <c r="JHW56" s="160"/>
      <c r="JHX56" s="160"/>
      <c r="JHY56" s="160"/>
      <c r="JHZ56" s="160"/>
      <c r="JIA56" s="160"/>
      <c r="JIB56" s="160"/>
      <c r="JIC56" s="160"/>
      <c r="JID56" s="160"/>
      <c r="JIE56" s="160"/>
      <c r="JIF56" s="160"/>
      <c r="JIG56" s="160"/>
      <c r="JIH56" s="160"/>
      <c r="JII56" s="160"/>
      <c r="JIJ56" s="160"/>
      <c r="JIK56" s="160"/>
      <c r="JIL56" s="160"/>
      <c r="JIM56" s="160"/>
      <c r="JIN56" s="160"/>
      <c r="JIO56" s="160"/>
      <c r="JIP56" s="160"/>
      <c r="JIQ56" s="160"/>
      <c r="JIR56" s="160"/>
      <c r="JIS56" s="160"/>
      <c r="JIT56" s="160"/>
      <c r="JIU56" s="160"/>
      <c r="JIV56" s="160"/>
      <c r="JIW56" s="160"/>
      <c r="JIX56" s="160"/>
      <c r="JIY56" s="160"/>
      <c r="JIZ56" s="160"/>
      <c r="JJA56" s="160"/>
      <c r="JJB56" s="160"/>
      <c r="JJC56" s="160"/>
      <c r="JJD56" s="160"/>
      <c r="JJE56" s="160"/>
      <c r="JJF56" s="160"/>
      <c r="JJG56" s="160"/>
      <c r="JJH56" s="160"/>
      <c r="JJI56" s="160"/>
      <c r="JJJ56" s="160"/>
      <c r="JJK56" s="160"/>
      <c r="JJL56" s="160"/>
      <c r="JJM56" s="160"/>
      <c r="JJN56" s="160"/>
      <c r="JJO56" s="160"/>
      <c r="JJP56" s="160"/>
      <c r="JJQ56" s="160"/>
      <c r="JJR56" s="160"/>
      <c r="JJS56" s="160"/>
      <c r="JJT56" s="160"/>
      <c r="JJU56" s="160"/>
      <c r="JJV56" s="160"/>
      <c r="JJW56" s="160"/>
      <c r="JJX56" s="160"/>
      <c r="JJY56" s="160"/>
      <c r="JJZ56" s="160"/>
      <c r="JKA56" s="160"/>
      <c r="JKB56" s="160"/>
      <c r="JKC56" s="160"/>
      <c r="JKD56" s="160"/>
      <c r="JKE56" s="160"/>
      <c r="JKF56" s="160"/>
      <c r="JKG56" s="160"/>
      <c r="JKH56" s="160"/>
      <c r="JKI56" s="160"/>
      <c r="JKJ56" s="160"/>
      <c r="JKK56" s="160"/>
      <c r="JKL56" s="160"/>
      <c r="JKM56" s="160"/>
      <c r="JKN56" s="160"/>
      <c r="JKO56" s="160"/>
      <c r="JKP56" s="160"/>
      <c r="JKQ56" s="160"/>
      <c r="JKR56" s="160"/>
      <c r="JKS56" s="160"/>
      <c r="JKT56" s="160"/>
      <c r="JKU56" s="160"/>
      <c r="JKV56" s="160"/>
      <c r="JKW56" s="160"/>
      <c r="JKX56" s="160"/>
      <c r="JKY56" s="160"/>
      <c r="JKZ56" s="160"/>
      <c r="JLA56" s="160"/>
      <c r="JLB56" s="160"/>
      <c r="JLC56" s="160"/>
      <c r="JLD56" s="160"/>
      <c r="JLE56" s="160"/>
      <c r="JLF56" s="160"/>
      <c r="JLG56" s="160"/>
      <c r="JLH56" s="160"/>
      <c r="JLI56" s="160"/>
      <c r="JLJ56" s="160"/>
      <c r="JLK56" s="160"/>
      <c r="JLL56" s="160"/>
      <c r="JLM56" s="160"/>
      <c r="JLN56" s="160"/>
      <c r="JLO56" s="160"/>
      <c r="JLP56" s="160"/>
      <c r="JLQ56" s="160"/>
      <c r="JLR56" s="160"/>
      <c r="JLS56" s="160"/>
      <c r="JLT56" s="160"/>
      <c r="JLU56" s="160"/>
      <c r="JLV56" s="160"/>
      <c r="JLW56" s="160"/>
      <c r="JLX56" s="160"/>
      <c r="JLY56" s="160"/>
      <c r="JLZ56" s="160"/>
      <c r="JMA56" s="160"/>
      <c r="JMB56" s="160"/>
      <c r="JMC56" s="160"/>
      <c r="JMD56" s="160"/>
      <c r="JME56" s="160"/>
      <c r="JMF56" s="160"/>
      <c r="JMG56" s="160"/>
      <c r="JMH56" s="160"/>
      <c r="JMI56" s="160"/>
      <c r="JMJ56" s="160"/>
      <c r="JMK56" s="160"/>
      <c r="JML56" s="160"/>
      <c r="JMM56" s="160"/>
      <c r="JMN56" s="160"/>
      <c r="JMO56" s="160"/>
      <c r="JMP56" s="160"/>
      <c r="JMQ56" s="160"/>
      <c r="JMR56" s="160"/>
      <c r="JMS56" s="160"/>
      <c r="JMT56" s="160"/>
      <c r="JMU56" s="160"/>
      <c r="JMV56" s="160"/>
      <c r="JMW56" s="160"/>
      <c r="JMX56" s="160"/>
      <c r="JMY56" s="160"/>
      <c r="JMZ56" s="160"/>
      <c r="JNA56" s="160"/>
      <c r="JNB56" s="160"/>
      <c r="JNC56" s="160"/>
      <c r="JND56" s="160"/>
      <c r="JNE56" s="160"/>
      <c r="JNF56" s="160"/>
      <c r="JNG56" s="160"/>
      <c r="JNH56" s="160"/>
      <c r="JNI56" s="160"/>
      <c r="JNJ56" s="160"/>
      <c r="JNK56" s="160"/>
      <c r="JNL56" s="160"/>
      <c r="JNM56" s="160"/>
      <c r="JNN56" s="160"/>
      <c r="JNO56" s="160"/>
      <c r="JNP56" s="160"/>
      <c r="JNQ56" s="160"/>
      <c r="JNR56" s="160"/>
      <c r="JNS56" s="160"/>
      <c r="JNT56" s="160"/>
      <c r="JNU56" s="160"/>
      <c r="JNV56" s="160"/>
      <c r="JNW56" s="160"/>
      <c r="JNX56" s="160"/>
      <c r="JNY56" s="160"/>
      <c r="JNZ56" s="160"/>
      <c r="JOA56" s="160"/>
      <c r="JOB56" s="160"/>
      <c r="JOC56" s="160"/>
      <c r="JOD56" s="160"/>
      <c r="JOE56" s="160"/>
      <c r="JOF56" s="160"/>
      <c r="JOG56" s="160"/>
      <c r="JOH56" s="160"/>
      <c r="JOI56" s="160"/>
      <c r="JOJ56" s="160"/>
      <c r="JOK56" s="160"/>
      <c r="JOL56" s="160"/>
      <c r="JOM56" s="160"/>
      <c r="JON56" s="160"/>
      <c r="JOO56" s="160"/>
      <c r="JOP56" s="160"/>
      <c r="JOQ56" s="160"/>
      <c r="JOR56" s="160"/>
      <c r="JOS56" s="160"/>
      <c r="JOT56" s="160"/>
      <c r="JOU56" s="160"/>
      <c r="JOV56" s="160"/>
      <c r="JOW56" s="160"/>
      <c r="JOX56" s="160"/>
      <c r="JOY56" s="160"/>
      <c r="JOZ56" s="160"/>
      <c r="JPA56" s="160"/>
      <c r="JPB56" s="160"/>
      <c r="JPC56" s="160"/>
      <c r="JPD56" s="160"/>
      <c r="JPE56" s="160"/>
      <c r="JPF56" s="160"/>
      <c r="JPG56" s="160"/>
      <c r="JPH56" s="160"/>
      <c r="JPI56" s="160"/>
      <c r="JPJ56" s="160"/>
      <c r="JPK56" s="160"/>
      <c r="JPL56" s="160"/>
      <c r="JPM56" s="160"/>
      <c r="JPN56" s="160"/>
      <c r="JPO56" s="160"/>
      <c r="JPP56" s="160"/>
      <c r="JPQ56" s="160"/>
      <c r="JPR56" s="160"/>
      <c r="JPS56" s="160"/>
      <c r="JPT56" s="160"/>
      <c r="JPU56" s="160"/>
      <c r="JPV56" s="160"/>
      <c r="JPW56" s="160"/>
      <c r="JPX56" s="160"/>
      <c r="JPY56" s="160"/>
      <c r="JPZ56" s="160"/>
      <c r="JQA56" s="160"/>
      <c r="JQB56" s="160"/>
      <c r="JQC56" s="160"/>
      <c r="JQD56" s="160"/>
      <c r="JQE56" s="160"/>
      <c r="JQF56" s="160"/>
      <c r="JQG56" s="160"/>
      <c r="JQH56" s="160"/>
      <c r="JQI56" s="160"/>
      <c r="JQJ56" s="160"/>
      <c r="JQK56" s="160"/>
      <c r="JQL56" s="160"/>
      <c r="JQM56" s="160"/>
      <c r="JQN56" s="160"/>
      <c r="JQO56" s="160"/>
      <c r="JQP56" s="160"/>
      <c r="JQQ56" s="160"/>
      <c r="JQR56" s="160"/>
      <c r="JQS56" s="160"/>
      <c r="JQT56" s="160"/>
      <c r="JQU56" s="160"/>
      <c r="JQV56" s="160"/>
      <c r="JQW56" s="160"/>
      <c r="JQX56" s="160"/>
      <c r="JQY56" s="160"/>
      <c r="JQZ56" s="160"/>
      <c r="JRA56" s="160"/>
      <c r="JRB56" s="160"/>
      <c r="JRC56" s="160"/>
      <c r="JRD56" s="160"/>
      <c r="JRE56" s="160"/>
      <c r="JRF56" s="160"/>
      <c r="JRG56" s="160"/>
      <c r="JRH56" s="160"/>
      <c r="JRI56" s="160"/>
      <c r="JRJ56" s="160"/>
      <c r="JRK56" s="160"/>
      <c r="JRL56" s="160"/>
      <c r="JRM56" s="160"/>
      <c r="JRN56" s="160"/>
      <c r="JRO56" s="160"/>
      <c r="JRP56" s="160"/>
      <c r="JRQ56" s="160"/>
      <c r="JRR56" s="160"/>
      <c r="JRS56" s="160"/>
      <c r="JRT56" s="160"/>
      <c r="JRU56" s="160"/>
      <c r="JRV56" s="160"/>
      <c r="JRW56" s="160"/>
      <c r="JRX56" s="160"/>
      <c r="JRY56" s="160"/>
      <c r="JRZ56" s="160"/>
      <c r="JSA56" s="160"/>
      <c r="JSB56" s="160"/>
      <c r="JSC56" s="160"/>
      <c r="JSD56" s="160"/>
      <c r="JSE56" s="160"/>
      <c r="JSF56" s="160"/>
      <c r="JSG56" s="160"/>
      <c r="JSH56" s="160"/>
      <c r="JSI56" s="160"/>
      <c r="JSJ56" s="160"/>
      <c r="JSK56" s="160"/>
      <c r="JSL56" s="160"/>
      <c r="JSM56" s="160"/>
      <c r="JSN56" s="160"/>
      <c r="JSO56" s="160"/>
      <c r="JSP56" s="160"/>
      <c r="JSQ56" s="160"/>
      <c r="JSR56" s="160"/>
      <c r="JSS56" s="160"/>
      <c r="JST56" s="160"/>
      <c r="JSU56" s="160"/>
      <c r="JSV56" s="160"/>
      <c r="JSW56" s="160"/>
      <c r="JSX56" s="160"/>
      <c r="JSY56" s="160"/>
      <c r="JSZ56" s="160"/>
      <c r="JTA56" s="160"/>
      <c r="JTB56" s="160"/>
      <c r="JTC56" s="160"/>
      <c r="JTD56" s="160"/>
      <c r="JTE56" s="160"/>
      <c r="JTF56" s="160"/>
      <c r="JTG56" s="160"/>
      <c r="JTH56" s="160"/>
      <c r="JTI56" s="160"/>
      <c r="JTJ56" s="160"/>
      <c r="JTK56" s="160"/>
      <c r="JTL56" s="160"/>
      <c r="JTM56" s="160"/>
      <c r="JTN56" s="160"/>
      <c r="JTO56" s="160"/>
      <c r="JTP56" s="160"/>
      <c r="JTQ56" s="160"/>
      <c r="JTR56" s="160"/>
      <c r="JTS56" s="160"/>
      <c r="JTT56" s="160"/>
      <c r="JTU56" s="160"/>
      <c r="JTV56" s="160"/>
      <c r="JTW56" s="160"/>
      <c r="JTX56" s="160"/>
      <c r="JTY56" s="160"/>
      <c r="JTZ56" s="160"/>
      <c r="JUA56" s="160"/>
      <c r="JUB56" s="160"/>
      <c r="JUC56" s="160"/>
      <c r="JUD56" s="160"/>
      <c r="JUE56" s="160"/>
      <c r="JUF56" s="160"/>
      <c r="JUG56" s="160"/>
      <c r="JUH56" s="160"/>
      <c r="JUI56" s="160"/>
      <c r="JUJ56" s="160"/>
      <c r="JUK56" s="160"/>
      <c r="JUL56" s="160"/>
      <c r="JUM56" s="160"/>
      <c r="JUN56" s="160"/>
      <c r="JUO56" s="160"/>
      <c r="JUP56" s="160"/>
      <c r="JUQ56" s="160"/>
      <c r="JUR56" s="160"/>
      <c r="JUS56" s="160"/>
      <c r="JUT56" s="160"/>
      <c r="JUU56" s="160"/>
      <c r="JUV56" s="160"/>
      <c r="JUW56" s="160"/>
      <c r="JUX56" s="160"/>
      <c r="JUY56" s="160"/>
      <c r="JUZ56" s="160"/>
      <c r="JVA56" s="160"/>
      <c r="JVB56" s="160"/>
      <c r="JVC56" s="160"/>
      <c r="JVD56" s="160"/>
      <c r="JVE56" s="160"/>
      <c r="JVF56" s="160"/>
      <c r="JVG56" s="160"/>
      <c r="JVH56" s="160"/>
      <c r="JVI56" s="160"/>
      <c r="JVJ56" s="160"/>
      <c r="JVK56" s="160"/>
      <c r="JVL56" s="160"/>
      <c r="JVM56" s="160"/>
      <c r="JVN56" s="160"/>
      <c r="JVO56" s="160"/>
      <c r="JVP56" s="160"/>
      <c r="JVQ56" s="160"/>
      <c r="JVR56" s="160"/>
      <c r="JVS56" s="160"/>
      <c r="JVT56" s="160"/>
      <c r="JVU56" s="160"/>
      <c r="JVV56" s="160"/>
      <c r="JVW56" s="160"/>
      <c r="JVX56" s="160"/>
      <c r="JVY56" s="160"/>
      <c r="JVZ56" s="160"/>
      <c r="JWA56" s="160"/>
      <c r="JWB56" s="160"/>
      <c r="JWC56" s="160"/>
      <c r="JWD56" s="160"/>
      <c r="JWE56" s="160"/>
      <c r="JWF56" s="160"/>
      <c r="JWG56" s="160"/>
      <c r="JWH56" s="160"/>
      <c r="JWI56" s="160"/>
      <c r="JWJ56" s="160"/>
      <c r="JWK56" s="160"/>
      <c r="JWL56" s="160"/>
      <c r="JWM56" s="160"/>
      <c r="JWN56" s="160"/>
      <c r="JWO56" s="160"/>
      <c r="JWP56" s="160"/>
      <c r="JWQ56" s="160"/>
      <c r="JWR56" s="160"/>
      <c r="JWS56" s="160"/>
      <c r="JWT56" s="160"/>
      <c r="JWU56" s="160"/>
      <c r="JWV56" s="160"/>
      <c r="JWW56" s="160"/>
      <c r="JWX56" s="160"/>
      <c r="JWY56" s="160"/>
      <c r="JWZ56" s="160"/>
      <c r="JXA56" s="160"/>
      <c r="JXB56" s="160"/>
      <c r="JXC56" s="160"/>
      <c r="JXD56" s="160"/>
      <c r="JXE56" s="160"/>
      <c r="JXF56" s="160"/>
      <c r="JXG56" s="160"/>
      <c r="JXH56" s="160"/>
      <c r="JXI56" s="160"/>
      <c r="JXJ56" s="160"/>
      <c r="JXK56" s="160"/>
      <c r="JXL56" s="160"/>
      <c r="JXM56" s="160"/>
      <c r="JXN56" s="160"/>
      <c r="JXO56" s="160"/>
      <c r="JXP56" s="160"/>
      <c r="JXQ56" s="160"/>
      <c r="JXR56" s="160"/>
      <c r="JXS56" s="160"/>
      <c r="JXT56" s="160"/>
      <c r="JXU56" s="160"/>
      <c r="JXV56" s="160"/>
      <c r="JXW56" s="160"/>
      <c r="JXX56" s="160"/>
      <c r="JXY56" s="160"/>
      <c r="JXZ56" s="160"/>
      <c r="JYA56" s="160"/>
      <c r="JYB56" s="160"/>
      <c r="JYC56" s="160"/>
      <c r="JYD56" s="160"/>
      <c r="JYE56" s="160"/>
      <c r="JYF56" s="160"/>
      <c r="JYG56" s="160"/>
      <c r="JYH56" s="160"/>
      <c r="JYI56" s="160"/>
      <c r="JYJ56" s="160"/>
      <c r="JYK56" s="160"/>
      <c r="JYL56" s="160"/>
      <c r="JYM56" s="160"/>
      <c r="JYN56" s="160"/>
      <c r="JYO56" s="160"/>
      <c r="JYP56" s="160"/>
      <c r="JYQ56" s="160"/>
      <c r="JYR56" s="160"/>
      <c r="JYS56" s="160"/>
      <c r="JYT56" s="160"/>
      <c r="JYU56" s="160"/>
      <c r="JYV56" s="160"/>
      <c r="JYW56" s="160"/>
      <c r="JYX56" s="160"/>
      <c r="JYY56" s="160"/>
      <c r="JYZ56" s="160"/>
      <c r="JZA56" s="160"/>
      <c r="JZB56" s="160"/>
      <c r="JZC56" s="160"/>
      <c r="JZD56" s="160"/>
      <c r="JZE56" s="160"/>
      <c r="JZF56" s="160"/>
      <c r="JZG56" s="160"/>
      <c r="JZH56" s="160"/>
      <c r="JZI56" s="160"/>
      <c r="JZJ56" s="160"/>
      <c r="JZK56" s="160"/>
      <c r="JZL56" s="160"/>
      <c r="JZM56" s="160"/>
      <c r="JZN56" s="160"/>
      <c r="JZO56" s="160"/>
      <c r="JZP56" s="160"/>
      <c r="JZQ56" s="160"/>
      <c r="JZR56" s="160"/>
      <c r="JZS56" s="160"/>
      <c r="JZT56" s="160"/>
      <c r="JZU56" s="160"/>
      <c r="JZV56" s="160"/>
      <c r="JZW56" s="160"/>
      <c r="JZX56" s="160"/>
      <c r="JZY56" s="160"/>
      <c r="JZZ56" s="160"/>
      <c r="KAA56" s="160"/>
      <c r="KAB56" s="160"/>
      <c r="KAC56" s="160"/>
      <c r="KAD56" s="160"/>
      <c r="KAE56" s="160"/>
      <c r="KAF56" s="160"/>
      <c r="KAG56" s="160"/>
      <c r="KAH56" s="160"/>
      <c r="KAI56" s="160"/>
      <c r="KAJ56" s="160"/>
      <c r="KAK56" s="160"/>
      <c r="KAL56" s="160"/>
      <c r="KAM56" s="160"/>
      <c r="KAN56" s="160"/>
      <c r="KAO56" s="160"/>
      <c r="KAP56" s="160"/>
      <c r="KAQ56" s="160"/>
      <c r="KAR56" s="160"/>
      <c r="KAS56" s="160"/>
      <c r="KAT56" s="160"/>
      <c r="KAU56" s="160"/>
      <c r="KAV56" s="160"/>
      <c r="KAW56" s="160"/>
      <c r="KAX56" s="160"/>
      <c r="KAY56" s="160"/>
      <c r="KAZ56" s="160"/>
      <c r="KBA56" s="160"/>
      <c r="KBB56" s="160"/>
      <c r="KBC56" s="160"/>
      <c r="KBD56" s="160"/>
      <c r="KBE56" s="160"/>
      <c r="KBF56" s="160"/>
      <c r="KBG56" s="160"/>
      <c r="KBH56" s="160"/>
      <c r="KBI56" s="160"/>
      <c r="KBJ56" s="160"/>
      <c r="KBK56" s="160"/>
      <c r="KBL56" s="160"/>
      <c r="KBM56" s="160"/>
      <c r="KBN56" s="160"/>
      <c r="KBO56" s="160"/>
      <c r="KBP56" s="160"/>
      <c r="KBQ56" s="160"/>
      <c r="KBR56" s="160"/>
      <c r="KBS56" s="160"/>
      <c r="KBT56" s="160"/>
      <c r="KBU56" s="160"/>
      <c r="KBV56" s="160"/>
      <c r="KBW56" s="160"/>
      <c r="KBX56" s="160"/>
      <c r="KBY56" s="160"/>
      <c r="KBZ56" s="160"/>
      <c r="KCA56" s="160"/>
      <c r="KCB56" s="160"/>
      <c r="KCC56" s="160"/>
      <c r="KCD56" s="160"/>
      <c r="KCE56" s="160"/>
      <c r="KCF56" s="160"/>
      <c r="KCG56" s="160"/>
      <c r="KCH56" s="160"/>
      <c r="KCI56" s="160"/>
      <c r="KCJ56" s="160"/>
      <c r="KCK56" s="160"/>
      <c r="KCL56" s="160"/>
      <c r="KCM56" s="160"/>
      <c r="KCN56" s="160"/>
      <c r="KCO56" s="160"/>
      <c r="KCP56" s="160"/>
      <c r="KCQ56" s="160"/>
      <c r="KCR56" s="160"/>
      <c r="KCS56" s="160"/>
      <c r="KCT56" s="160"/>
      <c r="KCU56" s="160"/>
      <c r="KCV56" s="160"/>
      <c r="KCW56" s="160"/>
      <c r="KCX56" s="160"/>
      <c r="KCY56" s="160"/>
      <c r="KCZ56" s="160"/>
      <c r="KDA56" s="160"/>
      <c r="KDB56" s="160"/>
      <c r="KDC56" s="160"/>
      <c r="KDD56" s="160"/>
      <c r="KDE56" s="160"/>
      <c r="KDF56" s="160"/>
      <c r="KDG56" s="160"/>
      <c r="KDH56" s="160"/>
      <c r="KDI56" s="160"/>
      <c r="KDJ56" s="160"/>
      <c r="KDK56" s="160"/>
      <c r="KDL56" s="160"/>
      <c r="KDM56" s="160"/>
      <c r="KDN56" s="160"/>
      <c r="KDO56" s="160"/>
      <c r="KDP56" s="160"/>
      <c r="KDQ56" s="160"/>
      <c r="KDR56" s="160"/>
      <c r="KDS56" s="160"/>
      <c r="KDT56" s="160"/>
      <c r="KDU56" s="160"/>
      <c r="KDV56" s="160"/>
      <c r="KDW56" s="160"/>
      <c r="KDX56" s="160"/>
      <c r="KDY56" s="160"/>
      <c r="KDZ56" s="160"/>
      <c r="KEA56" s="160"/>
      <c r="KEB56" s="160"/>
      <c r="KEC56" s="160"/>
      <c r="KED56" s="160"/>
      <c r="KEE56" s="160"/>
      <c r="KEF56" s="160"/>
      <c r="KEG56" s="160"/>
      <c r="KEH56" s="160"/>
      <c r="KEI56" s="160"/>
      <c r="KEJ56" s="160"/>
      <c r="KEK56" s="160"/>
      <c r="KEL56" s="160"/>
      <c r="KEM56" s="160"/>
      <c r="KEN56" s="160"/>
      <c r="KEO56" s="160"/>
      <c r="KEP56" s="160"/>
      <c r="KEQ56" s="160"/>
      <c r="KER56" s="160"/>
      <c r="KES56" s="160"/>
      <c r="KET56" s="160"/>
      <c r="KEU56" s="160"/>
      <c r="KEV56" s="160"/>
      <c r="KEW56" s="160"/>
      <c r="KEX56" s="160"/>
      <c r="KEY56" s="160"/>
      <c r="KEZ56" s="160"/>
      <c r="KFA56" s="160"/>
      <c r="KFB56" s="160"/>
      <c r="KFC56" s="160"/>
      <c r="KFD56" s="160"/>
      <c r="KFE56" s="160"/>
      <c r="KFF56" s="160"/>
      <c r="KFG56" s="160"/>
      <c r="KFH56" s="160"/>
      <c r="KFI56" s="160"/>
      <c r="KFJ56" s="160"/>
      <c r="KFK56" s="160"/>
      <c r="KFL56" s="160"/>
      <c r="KFM56" s="160"/>
      <c r="KFN56" s="160"/>
      <c r="KFO56" s="160"/>
      <c r="KFP56" s="160"/>
      <c r="KFQ56" s="160"/>
      <c r="KFR56" s="160"/>
      <c r="KFS56" s="160"/>
      <c r="KFT56" s="160"/>
      <c r="KFU56" s="160"/>
      <c r="KFV56" s="160"/>
      <c r="KFW56" s="160"/>
      <c r="KFX56" s="160"/>
      <c r="KFY56" s="160"/>
      <c r="KFZ56" s="160"/>
      <c r="KGA56" s="160"/>
      <c r="KGB56" s="160"/>
      <c r="KGC56" s="160"/>
      <c r="KGD56" s="160"/>
      <c r="KGE56" s="160"/>
      <c r="KGF56" s="160"/>
      <c r="KGG56" s="160"/>
      <c r="KGH56" s="160"/>
      <c r="KGI56" s="160"/>
      <c r="KGJ56" s="160"/>
      <c r="KGK56" s="160"/>
      <c r="KGL56" s="160"/>
      <c r="KGM56" s="160"/>
      <c r="KGN56" s="160"/>
      <c r="KGO56" s="160"/>
      <c r="KGP56" s="160"/>
      <c r="KGQ56" s="160"/>
      <c r="KGR56" s="160"/>
      <c r="KGS56" s="160"/>
      <c r="KGT56" s="160"/>
      <c r="KGU56" s="160"/>
      <c r="KGV56" s="160"/>
      <c r="KGW56" s="160"/>
      <c r="KGX56" s="160"/>
      <c r="KGY56" s="160"/>
      <c r="KGZ56" s="160"/>
      <c r="KHA56" s="160"/>
      <c r="KHB56" s="160"/>
      <c r="KHC56" s="160"/>
      <c r="KHD56" s="160"/>
      <c r="KHE56" s="160"/>
      <c r="KHF56" s="160"/>
      <c r="KHG56" s="160"/>
      <c r="KHH56" s="160"/>
      <c r="KHI56" s="160"/>
      <c r="KHJ56" s="160"/>
      <c r="KHK56" s="160"/>
      <c r="KHL56" s="160"/>
      <c r="KHM56" s="160"/>
      <c r="KHN56" s="160"/>
      <c r="KHO56" s="160"/>
      <c r="KHP56" s="160"/>
      <c r="KHQ56" s="160"/>
      <c r="KHR56" s="160"/>
      <c r="KHS56" s="160"/>
      <c r="KHT56" s="160"/>
      <c r="KHU56" s="160"/>
      <c r="KHV56" s="160"/>
      <c r="KHW56" s="160"/>
      <c r="KHX56" s="160"/>
      <c r="KHY56" s="160"/>
      <c r="KHZ56" s="160"/>
      <c r="KIA56" s="160"/>
      <c r="KIB56" s="160"/>
      <c r="KIC56" s="160"/>
      <c r="KID56" s="160"/>
      <c r="KIE56" s="160"/>
      <c r="KIF56" s="160"/>
      <c r="KIG56" s="160"/>
      <c r="KIH56" s="160"/>
      <c r="KII56" s="160"/>
      <c r="KIJ56" s="160"/>
      <c r="KIK56" s="160"/>
      <c r="KIL56" s="160"/>
      <c r="KIM56" s="160"/>
      <c r="KIN56" s="160"/>
      <c r="KIO56" s="160"/>
      <c r="KIP56" s="160"/>
      <c r="KIQ56" s="160"/>
      <c r="KIR56" s="160"/>
      <c r="KIS56" s="160"/>
      <c r="KIT56" s="160"/>
      <c r="KIU56" s="160"/>
      <c r="KIV56" s="160"/>
      <c r="KIW56" s="160"/>
      <c r="KIX56" s="160"/>
      <c r="KIY56" s="160"/>
      <c r="KIZ56" s="160"/>
      <c r="KJA56" s="160"/>
      <c r="KJB56" s="160"/>
      <c r="KJC56" s="160"/>
      <c r="KJD56" s="160"/>
      <c r="KJE56" s="160"/>
      <c r="KJF56" s="160"/>
      <c r="KJG56" s="160"/>
      <c r="KJH56" s="160"/>
      <c r="KJI56" s="160"/>
      <c r="KJJ56" s="160"/>
      <c r="KJK56" s="160"/>
      <c r="KJL56" s="160"/>
      <c r="KJM56" s="160"/>
      <c r="KJN56" s="160"/>
      <c r="KJO56" s="160"/>
      <c r="KJP56" s="160"/>
      <c r="KJQ56" s="160"/>
      <c r="KJR56" s="160"/>
      <c r="KJS56" s="160"/>
      <c r="KJT56" s="160"/>
      <c r="KJU56" s="160"/>
      <c r="KJV56" s="160"/>
      <c r="KJW56" s="160"/>
      <c r="KJX56" s="160"/>
      <c r="KJY56" s="160"/>
      <c r="KJZ56" s="160"/>
      <c r="KKA56" s="160"/>
      <c r="KKB56" s="160"/>
      <c r="KKC56" s="160"/>
      <c r="KKD56" s="160"/>
      <c r="KKE56" s="160"/>
      <c r="KKF56" s="160"/>
      <c r="KKG56" s="160"/>
      <c r="KKH56" s="160"/>
      <c r="KKI56" s="160"/>
      <c r="KKJ56" s="160"/>
      <c r="KKK56" s="160"/>
      <c r="KKL56" s="160"/>
      <c r="KKM56" s="160"/>
      <c r="KKN56" s="160"/>
      <c r="KKO56" s="160"/>
      <c r="KKP56" s="160"/>
      <c r="KKQ56" s="160"/>
      <c r="KKR56" s="160"/>
      <c r="KKS56" s="160"/>
      <c r="KKT56" s="160"/>
      <c r="KKU56" s="160"/>
      <c r="KKV56" s="160"/>
      <c r="KKW56" s="160"/>
      <c r="KKX56" s="160"/>
      <c r="KKY56" s="160"/>
      <c r="KKZ56" s="160"/>
      <c r="KLA56" s="160"/>
      <c r="KLB56" s="160"/>
      <c r="KLC56" s="160"/>
      <c r="KLD56" s="160"/>
      <c r="KLE56" s="160"/>
      <c r="KLF56" s="160"/>
      <c r="KLG56" s="160"/>
      <c r="KLH56" s="160"/>
      <c r="KLI56" s="160"/>
      <c r="KLJ56" s="160"/>
      <c r="KLK56" s="160"/>
      <c r="KLL56" s="160"/>
      <c r="KLM56" s="160"/>
      <c r="KLN56" s="160"/>
      <c r="KLO56" s="160"/>
      <c r="KLP56" s="160"/>
      <c r="KLQ56" s="160"/>
      <c r="KLR56" s="160"/>
      <c r="KLS56" s="160"/>
      <c r="KLT56" s="160"/>
      <c r="KLU56" s="160"/>
      <c r="KLV56" s="160"/>
      <c r="KLW56" s="160"/>
      <c r="KLX56" s="160"/>
      <c r="KLY56" s="160"/>
      <c r="KLZ56" s="160"/>
      <c r="KMA56" s="160"/>
      <c r="KMB56" s="160"/>
      <c r="KMC56" s="160"/>
      <c r="KMD56" s="160"/>
      <c r="KME56" s="160"/>
      <c r="KMF56" s="160"/>
      <c r="KMG56" s="160"/>
      <c r="KMH56" s="160"/>
      <c r="KMI56" s="160"/>
      <c r="KMJ56" s="160"/>
      <c r="KMK56" s="160"/>
      <c r="KML56" s="160"/>
      <c r="KMM56" s="160"/>
      <c r="KMN56" s="160"/>
      <c r="KMO56" s="160"/>
      <c r="KMP56" s="160"/>
      <c r="KMQ56" s="160"/>
      <c r="KMR56" s="160"/>
      <c r="KMS56" s="160"/>
      <c r="KMT56" s="160"/>
      <c r="KMU56" s="160"/>
      <c r="KMV56" s="160"/>
      <c r="KMW56" s="160"/>
      <c r="KMX56" s="160"/>
      <c r="KMY56" s="160"/>
      <c r="KMZ56" s="160"/>
      <c r="KNA56" s="160"/>
      <c r="KNB56" s="160"/>
      <c r="KNC56" s="160"/>
      <c r="KND56" s="160"/>
      <c r="KNE56" s="160"/>
      <c r="KNF56" s="160"/>
      <c r="KNG56" s="160"/>
      <c r="KNH56" s="160"/>
      <c r="KNI56" s="160"/>
      <c r="KNJ56" s="160"/>
      <c r="KNK56" s="160"/>
      <c r="KNL56" s="160"/>
      <c r="KNM56" s="160"/>
      <c r="KNN56" s="160"/>
      <c r="KNO56" s="160"/>
      <c r="KNP56" s="160"/>
      <c r="KNQ56" s="160"/>
      <c r="KNR56" s="160"/>
      <c r="KNS56" s="160"/>
      <c r="KNT56" s="160"/>
      <c r="KNU56" s="160"/>
      <c r="KNV56" s="160"/>
      <c r="KNW56" s="160"/>
      <c r="KNX56" s="160"/>
      <c r="KNY56" s="160"/>
      <c r="KNZ56" s="160"/>
      <c r="KOA56" s="160"/>
      <c r="KOB56" s="160"/>
      <c r="KOC56" s="160"/>
      <c r="KOD56" s="160"/>
      <c r="KOE56" s="160"/>
      <c r="KOF56" s="160"/>
      <c r="KOG56" s="160"/>
      <c r="KOH56" s="160"/>
      <c r="KOI56" s="160"/>
      <c r="KOJ56" s="160"/>
      <c r="KOK56" s="160"/>
      <c r="KOL56" s="160"/>
      <c r="KOM56" s="160"/>
      <c r="KON56" s="160"/>
      <c r="KOO56" s="160"/>
      <c r="KOP56" s="160"/>
      <c r="KOQ56" s="160"/>
      <c r="KOR56" s="160"/>
      <c r="KOS56" s="160"/>
      <c r="KOT56" s="160"/>
      <c r="KOU56" s="160"/>
      <c r="KOV56" s="160"/>
      <c r="KOW56" s="160"/>
      <c r="KOX56" s="160"/>
      <c r="KOY56" s="160"/>
      <c r="KOZ56" s="160"/>
      <c r="KPA56" s="160"/>
      <c r="KPB56" s="160"/>
      <c r="KPC56" s="160"/>
      <c r="KPD56" s="160"/>
      <c r="KPE56" s="160"/>
      <c r="KPF56" s="160"/>
      <c r="KPG56" s="160"/>
      <c r="KPH56" s="160"/>
      <c r="KPI56" s="160"/>
      <c r="KPJ56" s="160"/>
      <c r="KPK56" s="160"/>
      <c r="KPL56" s="160"/>
      <c r="KPM56" s="160"/>
      <c r="KPN56" s="160"/>
      <c r="KPO56" s="160"/>
      <c r="KPP56" s="160"/>
      <c r="KPQ56" s="160"/>
      <c r="KPR56" s="160"/>
      <c r="KPS56" s="160"/>
      <c r="KPT56" s="160"/>
      <c r="KPU56" s="160"/>
      <c r="KPV56" s="160"/>
      <c r="KPW56" s="160"/>
      <c r="KPX56" s="160"/>
      <c r="KPY56" s="160"/>
      <c r="KPZ56" s="160"/>
      <c r="KQA56" s="160"/>
      <c r="KQB56" s="160"/>
      <c r="KQC56" s="160"/>
      <c r="KQD56" s="160"/>
      <c r="KQE56" s="160"/>
      <c r="KQF56" s="160"/>
      <c r="KQG56" s="160"/>
      <c r="KQH56" s="160"/>
      <c r="KQI56" s="160"/>
      <c r="KQJ56" s="160"/>
      <c r="KQK56" s="160"/>
      <c r="KQL56" s="160"/>
      <c r="KQM56" s="160"/>
      <c r="KQN56" s="160"/>
      <c r="KQO56" s="160"/>
      <c r="KQP56" s="160"/>
      <c r="KQQ56" s="160"/>
      <c r="KQR56" s="160"/>
      <c r="KQS56" s="160"/>
      <c r="KQT56" s="160"/>
      <c r="KQU56" s="160"/>
      <c r="KQV56" s="160"/>
      <c r="KQW56" s="160"/>
      <c r="KQX56" s="160"/>
      <c r="KQY56" s="160"/>
      <c r="KQZ56" s="160"/>
      <c r="KRA56" s="160"/>
      <c r="KRB56" s="160"/>
      <c r="KRC56" s="160"/>
      <c r="KRD56" s="160"/>
      <c r="KRE56" s="160"/>
      <c r="KRF56" s="160"/>
      <c r="KRG56" s="160"/>
      <c r="KRH56" s="160"/>
      <c r="KRI56" s="160"/>
      <c r="KRJ56" s="160"/>
      <c r="KRK56" s="160"/>
      <c r="KRL56" s="160"/>
      <c r="KRM56" s="160"/>
      <c r="KRN56" s="160"/>
      <c r="KRO56" s="160"/>
      <c r="KRP56" s="160"/>
      <c r="KRQ56" s="160"/>
      <c r="KRR56" s="160"/>
      <c r="KRS56" s="160"/>
      <c r="KRT56" s="160"/>
      <c r="KRU56" s="160"/>
      <c r="KRV56" s="160"/>
      <c r="KRW56" s="160"/>
      <c r="KRX56" s="160"/>
      <c r="KRY56" s="160"/>
      <c r="KRZ56" s="160"/>
      <c r="KSA56" s="160"/>
      <c r="KSB56" s="160"/>
      <c r="KSC56" s="160"/>
      <c r="KSD56" s="160"/>
      <c r="KSE56" s="160"/>
      <c r="KSF56" s="160"/>
      <c r="KSG56" s="160"/>
      <c r="KSH56" s="160"/>
      <c r="KSI56" s="160"/>
      <c r="KSJ56" s="160"/>
      <c r="KSK56" s="160"/>
      <c r="KSL56" s="160"/>
      <c r="KSM56" s="160"/>
      <c r="KSN56" s="160"/>
      <c r="KSO56" s="160"/>
      <c r="KSP56" s="160"/>
      <c r="KSQ56" s="160"/>
      <c r="KSR56" s="160"/>
      <c r="KSS56" s="160"/>
      <c r="KST56" s="160"/>
      <c r="KSU56" s="160"/>
      <c r="KSV56" s="160"/>
      <c r="KSW56" s="160"/>
      <c r="KSX56" s="160"/>
      <c r="KSY56" s="160"/>
      <c r="KSZ56" s="160"/>
      <c r="KTA56" s="160"/>
      <c r="KTB56" s="160"/>
      <c r="KTC56" s="160"/>
      <c r="KTD56" s="160"/>
      <c r="KTE56" s="160"/>
      <c r="KTF56" s="160"/>
      <c r="KTG56" s="160"/>
      <c r="KTH56" s="160"/>
      <c r="KTI56" s="160"/>
      <c r="KTJ56" s="160"/>
      <c r="KTK56" s="160"/>
      <c r="KTL56" s="160"/>
      <c r="KTM56" s="160"/>
      <c r="KTN56" s="160"/>
      <c r="KTO56" s="160"/>
      <c r="KTP56" s="160"/>
      <c r="KTQ56" s="160"/>
      <c r="KTR56" s="160"/>
      <c r="KTS56" s="160"/>
      <c r="KTT56" s="160"/>
      <c r="KTU56" s="160"/>
      <c r="KTV56" s="160"/>
      <c r="KTW56" s="160"/>
      <c r="KTX56" s="160"/>
      <c r="KTY56" s="160"/>
      <c r="KTZ56" s="160"/>
      <c r="KUA56" s="160"/>
      <c r="KUB56" s="160"/>
      <c r="KUC56" s="160"/>
      <c r="KUD56" s="160"/>
      <c r="KUE56" s="160"/>
      <c r="KUF56" s="160"/>
      <c r="KUG56" s="160"/>
      <c r="KUH56" s="160"/>
      <c r="KUI56" s="160"/>
      <c r="KUJ56" s="160"/>
      <c r="KUK56" s="160"/>
      <c r="KUL56" s="160"/>
      <c r="KUM56" s="160"/>
      <c r="KUN56" s="160"/>
      <c r="KUO56" s="160"/>
      <c r="KUP56" s="160"/>
      <c r="KUQ56" s="160"/>
      <c r="KUR56" s="160"/>
      <c r="KUS56" s="160"/>
      <c r="KUT56" s="160"/>
      <c r="KUU56" s="160"/>
      <c r="KUV56" s="160"/>
      <c r="KUW56" s="160"/>
      <c r="KUX56" s="160"/>
      <c r="KUY56" s="160"/>
      <c r="KUZ56" s="160"/>
      <c r="KVA56" s="160"/>
      <c r="KVB56" s="160"/>
      <c r="KVC56" s="160"/>
      <c r="KVD56" s="160"/>
      <c r="KVE56" s="160"/>
      <c r="KVF56" s="160"/>
      <c r="KVG56" s="160"/>
      <c r="KVH56" s="160"/>
      <c r="KVI56" s="160"/>
      <c r="KVJ56" s="160"/>
      <c r="KVK56" s="160"/>
      <c r="KVL56" s="160"/>
      <c r="KVM56" s="160"/>
      <c r="KVN56" s="160"/>
      <c r="KVO56" s="160"/>
      <c r="KVP56" s="160"/>
      <c r="KVQ56" s="160"/>
      <c r="KVR56" s="160"/>
      <c r="KVS56" s="160"/>
      <c r="KVT56" s="160"/>
      <c r="KVU56" s="160"/>
      <c r="KVV56" s="160"/>
      <c r="KVW56" s="160"/>
      <c r="KVX56" s="160"/>
      <c r="KVY56" s="160"/>
      <c r="KVZ56" s="160"/>
      <c r="KWA56" s="160"/>
      <c r="KWB56" s="160"/>
      <c r="KWC56" s="160"/>
      <c r="KWD56" s="160"/>
      <c r="KWE56" s="160"/>
      <c r="KWF56" s="160"/>
      <c r="KWG56" s="160"/>
      <c r="KWH56" s="160"/>
      <c r="KWI56" s="160"/>
      <c r="KWJ56" s="160"/>
      <c r="KWK56" s="160"/>
      <c r="KWL56" s="160"/>
      <c r="KWM56" s="160"/>
      <c r="KWN56" s="160"/>
      <c r="KWO56" s="160"/>
      <c r="KWP56" s="160"/>
      <c r="KWQ56" s="160"/>
      <c r="KWR56" s="160"/>
      <c r="KWS56" s="160"/>
      <c r="KWT56" s="160"/>
      <c r="KWU56" s="160"/>
      <c r="KWV56" s="160"/>
      <c r="KWW56" s="160"/>
      <c r="KWX56" s="160"/>
      <c r="KWY56" s="160"/>
      <c r="KWZ56" s="160"/>
      <c r="KXA56" s="160"/>
      <c r="KXB56" s="160"/>
      <c r="KXC56" s="160"/>
      <c r="KXD56" s="160"/>
      <c r="KXE56" s="160"/>
      <c r="KXF56" s="160"/>
      <c r="KXG56" s="160"/>
      <c r="KXH56" s="160"/>
      <c r="KXI56" s="160"/>
      <c r="KXJ56" s="160"/>
      <c r="KXK56" s="160"/>
      <c r="KXL56" s="160"/>
      <c r="KXM56" s="160"/>
      <c r="KXN56" s="160"/>
      <c r="KXO56" s="160"/>
      <c r="KXP56" s="160"/>
      <c r="KXQ56" s="160"/>
      <c r="KXR56" s="160"/>
      <c r="KXS56" s="160"/>
      <c r="KXT56" s="160"/>
      <c r="KXU56" s="160"/>
      <c r="KXV56" s="160"/>
      <c r="KXW56" s="160"/>
      <c r="KXX56" s="160"/>
      <c r="KXY56" s="160"/>
      <c r="KXZ56" s="160"/>
      <c r="KYA56" s="160"/>
      <c r="KYB56" s="160"/>
      <c r="KYC56" s="160"/>
      <c r="KYD56" s="160"/>
      <c r="KYE56" s="160"/>
      <c r="KYF56" s="160"/>
      <c r="KYG56" s="160"/>
      <c r="KYH56" s="160"/>
      <c r="KYI56" s="160"/>
      <c r="KYJ56" s="160"/>
      <c r="KYK56" s="160"/>
      <c r="KYL56" s="160"/>
      <c r="KYM56" s="160"/>
      <c r="KYN56" s="160"/>
      <c r="KYO56" s="160"/>
      <c r="KYP56" s="160"/>
      <c r="KYQ56" s="160"/>
      <c r="KYR56" s="160"/>
      <c r="KYS56" s="160"/>
      <c r="KYT56" s="160"/>
      <c r="KYU56" s="160"/>
      <c r="KYV56" s="160"/>
      <c r="KYW56" s="160"/>
      <c r="KYX56" s="160"/>
      <c r="KYY56" s="160"/>
      <c r="KYZ56" s="160"/>
      <c r="KZA56" s="160"/>
      <c r="KZB56" s="160"/>
      <c r="KZC56" s="160"/>
      <c r="KZD56" s="160"/>
      <c r="KZE56" s="160"/>
      <c r="KZF56" s="160"/>
      <c r="KZG56" s="160"/>
      <c r="KZH56" s="160"/>
      <c r="KZI56" s="160"/>
      <c r="KZJ56" s="160"/>
      <c r="KZK56" s="160"/>
      <c r="KZL56" s="160"/>
      <c r="KZM56" s="160"/>
      <c r="KZN56" s="160"/>
      <c r="KZO56" s="160"/>
      <c r="KZP56" s="160"/>
      <c r="KZQ56" s="160"/>
      <c r="KZR56" s="160"/>
      <c r="KZS56" s="160"/>
      <c r="KZT56" s="160"/>
      <c r="KZU56" s="160"/>
      <c r="KZV56" s="160"/>
      <c r="KZW56" s="160"/>
      <c r="KZX56" s="160"/>
      <c r="KZY56" s="160"/>
      <c r="KZZ56" s="160"/>
      <c r="LAA56" s="160"/>
      <c r="LAB56" s="160"/>
      <c r="LAC56" s="160"/>
      <c r="LAD56" s="160"/>
      <c r="LAE56" s="160"/>
      <c r="LAF56" s="160"/>
      <c r="LAG56" s="160"/>
      <c r="LAH56" s="160"/>
      <c r="LAI56" s="160"/>
      <c r="LAJ56" s="160"/>
      <c r="LAK56" s="160"/>
      <c r="LAL56" s="160"/>
      <c r="LAM56" s="160"/>
      <c r="LAN56" s="160"/>
      <c r="LAO56" s="160"/>
      <c r="LAP56" s="160"/>
      <c r="LAQ56" s="160"/>
      <c r="LAR56" s="160"/>
      <c r="LAS56" s="160"/>
      <c r="LAT56" s="160"/>
      <c r="LAU56" s="160"/>
      <c r="LAV56" s="160"/>
      <c r="LAW56" s="160"/>
      <c r="LAX56" s="160"/>
      <c r="LAY56" s="160"/>
      <c r="LAZ56" s="160"/>
      <c r="LBA56" s="160"/>
      <c r="LBB56" s="160"/>
      <c r="LBC56" s="160"/>
      <c r="LBD56" s="160"/>
      <c r="LBE56" s="160"/>
      <c r="LBF56" s="160"/>
      <c r="LBG56" s="160"/>
      <c r="LBH56" s="160"/>
      <c r="LBI56" s="160"/>
      <c r="LBJ56" s="160"/>
      <c r="LBK56" s="160"/>
      <c r="LBL56" s="160"/>
      <c r="LBM56" s="160"/>
      <c r="LBN56" s="160"/>
      <c r="LBO56" s="160"/>
      <c r="LBP56" s="160"/>
      <c r="LBQ56" s="160"/>
      <c r="LBR56" s="160"/>
      <c r="LBS56" s="160"/>
      <c r="LBT56" s="160"/>
      <c r="LBU56" s="160"/>
      <c r="LBV56" s="160"/>
      <c r="LBW56" s="160"/>
      <c r="LBX56" s="160"/>
      <c r="LBY56" s="160"/>
      <c r="LBZ56" s="160"/>
      <c r="LCA56" s="160"/>
      <c r="LCB56" s="160"/>
      <c r="LCC56" s="160"/>
      <c r="LCD56" s="160"/>
      <c r="LCE56" s="160"/>
      <c r="LCF56" s="160"/>
      <c r="LCG56" s="160"/>
      <c r="LCH56" s="160"/>
      <c r="LCI56" s="160"/>
      <c r="LCJ56" s="160"/>
      <c r="LCK56" s="160"/>
      <c r="LCL56" s="160"/>
      <c r="LCM56" s="160"/>
      <c r="LCN56" s="160"/>
      <c r="LCO56" s="160"/>
      <c r="LCP56" s="160"/>
      <c r="LCQ56" s="160"/>
      <c r="LCR56" s="160"/>
      <c r="LCS56" s="160"/>
      <c r="LCT56" s="160"/>
      <c r="LCU56" s="160"/>
      <c r="LCV56" s="160"/>
      <c r="LCW56" s="160"/>
      <c r="LCX56" s="160"/>
      <c r="LCY56" s="160"/>
      <c r="LCZ56" s="160"/>
      <c r="LDA56" s="160"/>
      <c r="LDB56" s="160"/>
      <c r="LDC56" s="160"/>
      <c r="LDD56" s="160"/>
      <c r="LDE56" s="160"/>
      <c r="LDF56" s="160"/>
      <c r="LDG56" s="160"/>
      <c r="LDH56" s="160"/>
      <c r="LDI56" s="160"/>
      <c r="LDJ56" s="160"/>
      <c r="LDK56" s="160"/>
      <c r="LDL56" s="160"/>
      <c r="LDM56" s="160"/>
      <c r="LDN56" s="160"/>
      <c r="LDO56" s="160"/>
      <c r="LDP56" s="160"/>
      <c r="LDQ56" s="160"/>
      <c r="LDR56" s="160"/>
      <c r="LDS56" s="160"/>
      <c r="LDT56" s="160"/>
      <c r="LDU56" s="160"/>
      <c r="LDV56" s="160"/>
      <c r="LDW56" s="160"/>
      <c r="LDX56" s="160"/>
      <c r="LDY56" s="160"/>
      <c r="LDZ56" s="160"/>
      <c r="LEA56" s="160"/>
      <c r="LEB56" s="160"/>
      <c r="LEC56" s="160"/>
      <c r="LED56" s="160"/>
      <c r="LEE56" s="160"/>
      <c r="LEF56" s="160"/>
      <c r="LEG56" s="160"/>
      <c r="LEH56" s="160"/>
      <c r="LEI56" s="160"/>
      <c r="LEJ56" s="160"/>
      <c r="LEK56" s="160"/>
      <c r="LEL56" s="160"/>
      <c r="LEM56" s="160"/>
      <c r="LEN56" s="160"/>
      <c r="LEO56" s="160"/>
      <c r="LEP56" s="160"/>
      <c r="LEQ56" s="160"/>
      <c r="LER56" s="160"/>
      <c r="LES56" s="160"/>
      <c r="LET56" s="160"/>
      <c r="LEU56" s="160"/>
      <c r="LEV56" s="160"/>
      <c r="LEW56" s="160"/>
      <c r="LEX56" s="160"/>
      <c r="LEY56" s="160"/>
      <c r="LEZ56" s="160"/>
      <c r="LFA56" s="160"/>
      <c r="LFB56" s="160"/>
      <c r="LFC56" s="160"/>
      <c r="LFD56" s="160"/>
      <c r="LFE56" s="160"/>
      <c r="LFF56" s="160"/>
      <c r="LFG56" s="160"/>
      <c r="LFH56" s="160"/>
      <c r="LFI56" s="160"/>
      <c r="LFJ56" s="160"/>
      <c r="LFK56" s="160"/>
      <c r="LFL56" s="160"/>
      <c r="LFM56" s="160"/>
      <c r="LFN56" s="160"/>
      <c r="LFO56" s="160"/>
      <c r="LFP56" s="160"/>
      <c r="LFQ56" s="160"/>
      <c r="LFR56" s="160"/>
      <c r="LFS56" s="160"/>
      <c r="LFT56" s="160"/>
      <c r="LFU56" s="160"/>
      <c r="LFV56" s="160"/>
      <c r="LFW56" s="160"/>
      <c r="LFX56" s="160"/>
      <c r="LFY56" s="160"/>
      <c r="LFZ56" s="160"/>
      <c r="LGA56" s="160"/>
      <c r="LGB56" s="160"/>
      <c r="LGC56" s="160"/>
      <c r="LGD56" s="160"/>
      <c r="LGE56" s="160"/>
      <c r="LGF56" s="160"/>
      <c r="LGG56" s="160"/>
      <c r="LGH56" s="160"/>
      <c r="LGI56" s="160"/>
      <c r="LGJ56" s="160"/>
      <c r="LGK56" s="160"/>
      <c r="LGL56" s="160"/>
      <c r="LGM56" s="160"/>
      <c r="LGN56" s="160"/>
      <c r="LGO56" s="160"/>
      <c r="LGP56" s="160"/>
      <c r="LGQ56" s="160"/>
      <c r="LGR56" s="160"/>
      <c r="LGS56" s="160"/>
      <c r="LGT56" s="160"/>
      <c r="LGU56" s="160"/>
      <c r="LGV56" s="160"/>
      <c r="LGW56" s="160"/>
      <c r="LGX56" s="160"/>
      <c r="LGY56" s="160"/>
      <c r="LGZ56" s="160"/>
      <c r="LHA56" s="160"/>
      <c r="LHB56" s="160"/>
      <c r="LHC56" s="160"/>
      <c r="LHD56" s="160"/>
      <c r="LHE56" s="160"/>
      <c r="LHF56" s="160"/>
      <c r="LHG56" s="160"/>
      <c r="LHH56" s="160"/>
      <c r="LHI56" s="160"/>
      <c r="LHJ56" s="160"/>
      <c r="LHK56" s="160"/>
      <c r="LHL56" s="160"/>
      <c r="LHM56" s="160"/>
      <c r="LHN56" s="160"/>
      <c r="LHO56" s="160"/>
      <c r="LHP56" s="160"/>
      <c r="LHQ56" s="160"/>
      <c r="LHR56" s="160"/>
      <c r="LHS56" s="160"/>
      <c r="LHT56" s="160"/>
      <c r="LHU56" s="160"/>
      <c r="LHV56" s="160"/>
      <c r="LHW56" s="160"/>
      <c r="LHX56" s="160"/>
      <c r="LHY56" s="160"/>
      <c r="LHZ56" s="160"/>
      <c r="LIA56" s="160"/>
      <c r="LIB56" s="160"/>
      <c r="LIC56" s="160"/>
      <c r="LID56" s="160"/>
      <c r="LIE56" s="160"/>
      <c r="LIF56" s="160"/>
      <c r="LIG56" s="160"/>
      <c r="LIH56" s="160"/>
      <c r="LII56" s="160"/>
      <c r="LIJ56" s="160"/>
      <c r="LIK56" s="160"/>
      <c r="LIL56" s="160"/>
      <c r="LIM56" s="160"/>
      <c r="LIN56" s="160"/>
      <c r="LIO56" s="160"/>
      <c r="LIP56" s="160"/>
      <c r="LIQ56" s="160"/>
      <c r="LIR56" s="160"/>
      <c r="LIS56" s="160"/>
      <c r="LIT56" s="160"/>
      <c r="LIU56" s="160"/>
      <c r="LIV56" s="160"/>
      <c r="LIW56" s="160"/>
      <c r="LIX56" s="160"/>
      <c r="LIY56" s="160"/>
      <c r="LIZ56" s="160"/>
      <c r="LJA56" s="160"/>
      <c r="LJB56" s="160"/>
      <c r="LJC56" s="160"/>
      <c r="LJD56" s="160"/>
      <c r="LJE56" s="160"/>
      <c r="LJF56" s="160"/>
      <c r="LJG56" s="160"/>
      <c r="LJH56" s="160"/>
      <c r="LJI56" s="160"/>
      <c r="LJJ56" s="160"/>
      <c r="LJK56" s="160"/>
      <c r="LJL56" s="160"/>
      <c r="LJM56" s="160"/>
      <c r="LJN56" s="160"/>
      <c r="LJO56" s="160"/>
      <c r="LJP56" s="160"/>
      <c r="LJQ56" s="160"/>
      <c r="LJR56" s="160"/>
      <c r="LJS56" s="160"/>
      <c r="LJT56" s="160"/>
      <c r="LJU56" s="160"/>
      <c r="LJV56" s="160"/>
      <c r="LJW56" s="160"/>
      <c r="LJX56" s="160"/>
      <c r="LJY56" s="160"/>
      <c r="LJZ56" s="160"/>
      <c r="LKA56" s="160"/>
      <c r="LKB56" s="160"/>
      <c r="LKC56" s="160"/>
      <c r="LKD56" s="160"/>
      <c r="LKE56" s="160"/>
      <c r="LKF56" s="160"/>
      <c r="LKG56" s="160"/>
      <c r="LKH56" s="160"/>
      <c r="LKI56" s="160"/>
      <c r="LKJ56" s="160"/>
      <c r="LKK56" s="160"/>
      <c r="LKL56" s="160"/>
      <c r="LKM56" s="160"/>
      <c r="LKN56" s="160"/>
      <c r="LKO56" s="160"/>
      <c r="LKP56" s="160"/>
      <c r="LKQ56" s="160"/>
      <c r="LKR56" s="160"/>
      <c r="LKS56" s="160"/>
      <c r="LKT56" s="160"/>
      <c r="LKU56" s="160"/>
      <c r="LKV56" s="160"/>
      <c r="LKW56" s="160"/>
      <c r="LKX56" s="160"/>
      <c r="LKY56" s="160"/>
      <c r="LKZ56" s="160"/>
      <c r="LLA56" s="160"/>
      <c r="LLB56" s="160"/>
      <c r="LLC56" s="160"/>
      <c r="LLD56" s="160"/>
      <c r="LLE56" s="160"/>
      <c r="LLF56" s="160"/>
      <c r="LLG56" s="160"/>
      <c r="LLH56" s="160"/>
      <c r="LLI56" s="160"/>
      <c r="LLJ56" s="160"/>
      <c r="LLK56" s="160"/>
      <c r="LLL56" s="160"/>
      <c r="LLM56" s="160"/>
      <c r="LLN56" s="160"/>
      <c r="LLO56" s="160"/>
      <c r="LLP56" s="160"/>
      <c r="LLQ56" s="160"/>
      <c r="LLR56" s="160"/>
      <c r="LLS56" s="160"/>
      <c r="LLT56" s="160"/>
      <c r="LLU56" s="160"/>
      <c r="LLV56" s="160"/>
      <c r="LLW56" s="160"/>
      <c r="LLX56" s="160"/>
      <c r="LLY56" s="160"/>
      <c r="LLZ56" s="160"/>
      <c r="LMA56" s="160"/>
      <c r="LMB56" s="160"/>
      <c r="LMC56" s="160"/>
      <c r="LMD56" s="160"/>
      <c r="LME56" s="160"/>
      <c r="LMF56" s="160"/>
      <c r="LMG56" s="160"/>
      <c r="LMH56" s="160"/>
      <c r="LMI56" s="160"/>
      <c r="LMJ56" s="160"/>
      <c r="LMK56" s="160"/>
      <c r="LML56" s="160"/>
      <c r="LMM56" s="160"/>
      <c r="LMN56" s="160"/>
      <c r="LMO56" s="160"/>
      <c r="LMP56" s="160"/>
      <c r="LMQ56" s="160"/>
      <c r="LMR56" s="160"/>
      <c r="LMS56" s="160"/>
      <c r="LMT56" s="160"/>
      <c r="LMU56" s="160"/>
      <c r="LMV56" s="160"/>
      <c r="LMW56" s="160"/>
      <c r="LMX56" s="160"/>
      <c r="LMY56" s="160"/>
      <c r="LMZ56" s="160"/>
      <c r="LNA56" s="160"/>
      <c r="LNB56" s="160"/>
      <c r="LNC56" s="160"/>
      <c r="LND56" s="160"/>
      <c r="LNE56" s="160"/>
      <c r="LNF56" s="160"/>
      <c r="LNG56" s="160"/>
      <c r="LNH56" s="160"/>
      <c r="LNI56" s="160"/>
      <c r="LNJ56" s="160"/>
      <c r="LNK56" s="160"/>
      <c r="LNL56" s="160"/>
      <c r="LNM56" s="160"/>
      <c r="LNN56" s="160"/>
      <c r="LNO56" s="160"/>
      <c r="LNP56" s="160"/>
      <c r="LNQ56" s="160"/>
      <c r="LNR56" s="160"/>
      <c r="LNS56" s="160"/>
      <c r="LNT56" s="160"/>
      <c r="LNU56" s="160"/>
      <c r="LNV56" s="160"/>
      <c r="LNW56" s="160"/>
      <c r="LNX56" s="160"/>
      <c r="LNY56" s="160"/>
      <c r="LNZ56" s="160"/>
      <c r="LOA56" s="160"/>
      <c r="LOB56" s="160"/>
      <c r="LOC56" s="160"/>
      <c r="LOD56" s="160"/>
      <c r="LOE56" s="160"/>
      <c r="LOF56" s="160"/>
      <c r="LOG56" s="160"/>
      <c r="LOH56" s="160"/>
      <c r="LOI56" s="160"/>
      <c r="LOJ56" s="160"/>
      <c r="LOK56" s="160"/>
      <c r="LOL56" s="160"/>
      <c r="LOM56" s="160"/>
      <c r="LON56" s="160"/>
      <c r="LOO56" s="160"/>
      <c r="LOP56" s="160"/>
      <c r="LOQ56" s="160"/>
      <c r="LOR56" s="160"/>
      <c r="LOS56" s="160"/>
      <c r="LOT56" s="160"/>
      <c r="LOU56" s="160"/>
      <c r="LOV56" s="160"/>
      <c r="LOW56" s="160"/>
      <c r="LOX56" s="160"/>
      <c r="LOY56" s="160"/>
      <c r="LOZ56" s="160"/>
      <c r="LPA56" s="160"/>
      <c r="LPB56" s="160"/>
      <c r="LPC56" s="160"/>
      <c r="LPD56" s="160"/>
      <c r="LPE56" s="160"/>
      <c r="LPF56" s="160"/>
      <c r="LPG56" s="160"/>
      <c r="LPH56" s="160"/>
      <c r="LPI56" s="160"/>
      <c r="LPJ56" s="160"/>
      <c r="LPK56" s="160"/>
      <c r="LPL56" s="160"/>
      <c r="LPM56" s="160"/>
      <c r="LPN56" s="160"/>
      <c r="LPO56" s="160"/>
      <c r="LPP56" s="160"/>
      <c r="LPQ56" s="160"/>
      <c r="LPR56" s="160"/>
      <c r="LPS56" s="160"/>
      <c r="LPT56" s="160"/>
      <c r="LPU56" s="160"/>
      <c r="LPV56" s="160"/>
      <c r="LPW56" s="160"/>
      <c r="LPX56" s="160"/>
      <c r="LPY56" s="160"/>
      <c r="LPZ56" s="160"/>
      <c r="LQA56" s="160"/>
      <c r="LQB56" s="160"/>
      <c r="LQC56" s="160"/>
      <c r="LQD56" s="160"/>
      <c r="LQE56" s="160"/>
      <c r="LQF56" s="160"/>
      <c r="LQG56" s="160"/>
      <c r="LQH56" s="160"/>
      <c r="LQI56" s="160"/>
      <c r="LQJ56" s="160"/>
      <c r="LQK56" s="160"/>
      <c r="LQL56" s="160"/>
      <c r="LQM56" s="160"/>
      <c r="LQN56" s="160"/>
      <c r="LQO56" s="160"/>
      <c r="LQP56" s="160"/>
      <c r="LQQ56" s="160"/>
      <c r="LQR56" s="160"/>
      <c r="LQS56" s="160"/>
      <c r="LQT56" s="160"/>
      <c r="LQU56" s="160"/>
      <c r="LQV56" s="160"/>
      <c r="LQW56" s="160"/>
      <c r="LQX56" s="160"/>
      <c r="LQY56" s="160"/>
      <c r="LQZ56" s="160"/>
      <c r="LRA56" s="160"/>
      <c r="LRB56" s="160"/>
      <c r="LRC56" s="160"/>
      <c r="LRD56" s="160"/>
      <c r="LRE56" s="160"/>
      <c r="LRF56" s="160"/>
      <c r="LRG56" s="160"/>
      <c r="LRH56" s="160"/>
      <c r="LRI56" s="160"/>
      <c r="LRJ56" s="160"/>
      <c r="LRK56" s="160"/>
      <c r="LRL56" s="160"/>
      <c r="LRM56" s="160"/>
      <c r="LRN56" s="160"/>
      <c r="LRO56" s="160"/>
      <c r="LRP56" s="160"/>
      <c r="LRQ56" s="160"/>
      <c r="LRR56" s="160"/>
      <c r="LRS56" s="160"/>
      <c r="LRT56" s="160"/>
      <c r="LRU56" s="160"/>
      <c r="LRV56" s="160"/>
      <c r="LRW56" s="160"/>
      <c r="LRX56" s="160"/>
      <c r="LRY56" s="160"/>
      <c r="LRZ56" s="160"/>
      <c r="LSA56" s="160"/>
      <c r="LSB56" s="160"/>
      <c r="LSC56" s="160"/>
      <c r="LSD56" s="160"/>
      <c r="LSE56" s="160"/>
      <c r="LSF56" s="160"/>
      <c r="LSG56" s="160"/>
      <c r="LSH56" s="160"/>
      <c r="LSI56" s="160"/>
      <c r="LSJ56" s="160"/>
      <c r="LSK56" s="160"/>
      <c r="LSL56" s="160"/>
      <c r="LSM56" s="160"/>
      <c r="LSN56" s="160"/>
      <c r="LSO56" s="160"/>
      <c r="LSP56" s="160"/>
      <c r="LSQ56" s="160"/>
      <c r="LSR56" s="160"/>
      <c r="LSS56" s="160"/>
      <c r="LST56" s="160"/>
      <c r="LSU56" s="160"/>
      <c r="LSV56" s="160"/>
      <c r="LSW56" s="160"/>
      <c r="LSX56" s="160"/>
      <c r="LSY56" s="160"/>
      <c r="LSZ56" s="160"/>
      <c r="LTA56" s="160"/>
      <c r="LTB56" s="160"/>
      <c r="LTC56" s="160"/>
      <c r="LTD56" s="160"/>
      <c r="LTE56" s="160"/>
      <c r="LTF56" s="160"/>
      <c r="LTG56" s="160"/>
      <c r="LTH56" s="160"/>
      <c r="LTI56" s="160"/>
      <c r="LTJ56" s="160"/>
      <c r="LTK56" s="160"/>
      <c r="LTL56" s="160"/>
      <c r="LTM56" s="160"/>
      <c r="LTN56" s="160"/>
      <c r="LTO56" s="160"/>
      <c r="LTP56" s="160"/>
      <c r="LTQ56" s="160"/>
      <c r="LTR56" s="160"/>
      <c r="LTS56" s="160"/>
      <c r="LTT56" s="160"/>
      <c r="LTU56" s="160"/>
      <c r="LTV56" s="160"/>
      <c r="LTW56" s="160"/>
      <c r="LTX56" s="160"/>
      <c r="LTY56" s="160"/>
      <c r="LTZ56" s="160"/>
      <c r="LUA56" s="160"/>
      <c r="LUB56" s="160"/>
      <c r="LUC56" s="160"/>
      <c r="LUD56" s="160"/>
      <c r="LUE56" s="160"/>
      <c r="LUF56" s="160"/>
      <c r="LUG56" s="160"/>
      <c r="LUH56" s="160"/>
      <c r="LUI56" s="160"/>
      <c r="LUJ56" s="160"/>
      <c r="LUK56" s="160"/>
      <c r="LUL56" s="160"/>
      <c r="LUM56" s="160"/>
      <c r="LUN56" s="160"/>
      <c r="LUO56" s="160"/>
      <c r="LUP56" s="160"/>
      <c r="LUQ56" s="160"/>
      <c r="LUR56" s="160"/>
      <c r="LUS56" s="160"/>
      <c r="LUT56" s="160"/>
      <c r="LUU56" s="160"/>
      <c r="LUV56" s="160"/>
      <c r="LUW56" s="160"/>
      <c r="LUX56" s="160"/>
      <c r="LUY56" s="160"/>
      <c r="LUZ56" s="160"/>
      <c r="LVA56" s="160"/>
      <c r="LVB56" s="160"/>
      <c r="LVC56" s="160"/>
      <c r="LVD56" s="160"/>
      <c r="LVE56" s="160"/>
      <c r="LVF56" s="160"/>
      <c r="LVG56" s="160"/>
      <c r="LVH56" s="160"/>
      <c r="LVI56" s="160"/>
      <c r="LVJ56" s="160"/>
      <c r="LVK56" s="160"/>
      <c r="LVL56" s="160"/>
      <c r="LVM56" s="160"/>
      <c r="LVN56" s="160"/>
      <c r="LVO56" s="160"/>
      <c r="LVP56" s="160"/>
      <c r="LVQ56" s="160"/>
      <c r="LVR56" s="160"/>
      <c r="LVS56" s="160"/>
      <c r="LVT56" s="160"/>
      <c r="LVU56" s="160"/>
      <c r="LVV56" s="160"/>
      <c r="LVW56" s="160"/>
      <c r="LVX56" s="160"/>
      <c r="LVY56" s="160"/>
      <c r="LVZ56" s="160"/>
      <c r="LWA56" s="160"/>
      <c r="LWB56" s="160"/>
      <c r="LWC56" s="160"/>
      <c r="LWD56" s="160"/>
      <c r="LWE56" s="160"/>
      <c r="LWF56" s="160"/>
      <c r="LWG56" s="160"/>
      <c r="LWH56" s="160"/>
      <c r="LWI56" s="160"/>
      <c r="LWJ56" s="160"/>
      <c r="LWK56" s="160"/>
      <c r="LWL56" s="160"/>
      <c r="LWM56" s="160"/>
      <c r="LWN56" s="160"/>
      <c r="LWO56" s="160"/>
      <c r="LWP56" s="160"/>
      <c r="LWQ56" s="160"/>
      <c r="LWR56" s="160"/>
      <c r="LWS56" s="160"/>
      <c r="LWT56" s="160"/>
      <c r="LWU56" s="160"/>
      <c r="LWV56" s="160"/>
      <c r="LWW56" s="160"/>
      <c r="LWX56" s="160"/>
      <c r="LWY56" s="160"/>
      <c r="LWZ56" s="160"/>
      <c r="LXA56" s="160"/>
      <c r="LXB56" s="160"/>
      <c r="LXC56" s="160"/>
      <c r="LXD56" s="160"/>
      <c r="LXE56" s="160"/>
      <c r="LXF56" s="160"/>
      <c r="LXG56" s="160"/>
      <c r="LXH56" s="160"/>
      <c r="LXI56" s="160"/>
      <c r="LXJ56" s="160"/>
      <c r="LXK56" s="160"/>
      <c r="LXL56" s="160"/>
      <c r="LXM56" s="160"/>
      <c r="LXN56" s="160"/>
      <c r="LXO56" s="160"/>
      <c r="LXP56" s="160"/>
      <c r="LXQ56" s="160"/>
      <c r="LXR56" s="160"/>
      <c r="LXS56" s="160"/>
      <c r="LXT56" s="160"/>
      <c r="LXU56" s="160"/>
      <c r="LXV56" s="160"/>
      <c r="LXW56" s="160"/>
      <c r="LXX56" s="160"/>
      <c r="LXY56" s="160"/>
      <c r="LXZ56" s="160"/>
      <c r="LYA56" s="160"/>
      <c r="LYB56" s="160"/>
      <c r="LYC56" s="160"/>
      <c r="LYD56" s="160"/>
      <c r="LYE56" s="160"/>
      <c r="LYF56" s="160"/>
      <c r="LYG56" s="160"/>
      <c r="LYH56" s="160"/>
      <c r="LYI56" s="160"/>
      <c r="LYJ56" s="160"/>
      <c r="LYK56" s="160"/>
      <c r="LYL56" s="160"/>
      <c r="LYM56" s="160"/>
      <c r="LYN56" s="160"/>
      <c r="LYO56" s="160"/>
      <c r="LYP56" s="160"/>
      <c r="LYQ56" s="160"/>
      <c r="LYR56" s="160"/>
      <c r="LYS56" s="160"/>
      <c r="LYT56" s="160"/>
      <c r="LYU56" s="160"/>
      <c r="LYV56" s="160"/>
      <c r="LYW56" s="160"/>
      <c r="LYX56" s="160"/>
      <c r="LYY56" s="160"/>
      <c r="LYZ56" s="160"/>
      <c r="LZA56" s="160"/>
      <c r="LZB56" s="160"/>
      <c r="LZC56" s="160"/>
      <c r="LZD56" s="160"/>
      <c r="LZE56" s="160"/>
      <c r="LZF56" s="160"/>
      <c r="LZG56" s="160"/>
      <c r="LZH56" s="160"/>
      <c r="LZI56" s="160"/>
      <c r="LZJ56" s="160"/>
      <c r="LZK56" s="160"/>
      <c r="LZL56" s="160"/>
      <c r="LZM56" s="160"/>
      <c r="LZN56" s="160"/>
      <c r="LZO56" s="160"/>
      <c r="LZP56" s="160"/>
      <c r="LZQ56" s="160"/>
      <c r="LZR56" s="160"/>
      <c r="LZS56" s="160"/>
      <c r="LZT56" s="160"/>
      <c r="LZU56" s="160"/>
      <c r="LZV56" s="160"/>
      <c r="LZW56" s="160"/>
      <c r="LZX56" s="160"/>
      <c r="LZY56" s="160"/>
      <c r="LZZ56" s="160"/>
      <c r="MAA56" s="160"/>
      <c r="MAB56" s="160"/>
      <c r="MAC56" s="160"/>
      <c r="MAD56" s="160"/>
      <c r="MAE56" s="160"/>
      <c r="MAF56" s="160"/>
      <c r="MAG56" s="160"/>
      <c r="MAH56" s="160"/>
      <c r="MAI56" s="160"/>
      <c r="MAJ56" s="160"/>
      <c r="MAK56" s="160"/>
      <c r="MAL56" s="160"/>
      <c r="MAM56" s="160"/>
      <c r="MAN56" s="160"/>
      <c r="MAO56" s="160"/>
      <c r="MAP56" s="160"/>
      <c r="MAQ56" s="160"/>
      <c r="MAR56" s="160"/>
      <c r="MAS56" s="160"/>
      <c r="MAT56" s="160"/>
      <c r="MAU56" s="160"/>
      <c r="MAV56" s="160"/>
      <c r="MAW56" s="160"/>
      <c r="MAX56" s="160"/>
      <c r="MAY56" s="160"/>
      <c r="MAZ56" s="160"/>
      <c r="MBA56" s="160"/>
      <c r="MBB56" s="160"/>
      <c r="MBC56" s="160"/>
      <c r="MBD56" s="160"/>
      <c r="MBE56" s="160"/>
      <c r="MBF56" s="160"/>
      <c r="MBG56" s="160"/>
      <c r="MBH56" s="160"/>
      <c r="MBI56" s="160"/>
      <c r="MBJ56" s="160"/>
      <c r="MBK56" s="160"/>
      <c r="MBL56" s="160"/>
      <c r="MBM56" s="160"/>
      <c r="MBN56" s="160"/>
      <c r="MBO56" s="160"/>
      <c r="MBP56" s="160"/>
      <c r="MBQ56" s="160"/>
      <c r="MBR56" s="160"/>
      <c r="MBS56" s="160"/>
      <c r="MBT56" s="160"/>
      <c r="MBU56" s="160"/>
      <c r="MBV56" s="160"/>
      <c r="MBW56" s="160"/>
      <c r="MBX56" s="160"/>
      <c r="MBY56" s="160"/>
      <c r="MBZ56" s="160"/>
      <c r="MCA56" s="160"/>
      <c r="MCB56" s="160"/>
      <c r="MCC56" s="160"/>
      <c r="MCD56" s="160"/>
      <c r="MCE56" s="160"/>
      <c r="MCF56" s="160"/>
      <c r="MCG56" s="160"/>
      <c r="MCH56" s="160"/>
      <c r="MCI56" s="160"/>
      <c r="MCJ56" s="160"/>
      <c r="MCK56" s="160"/>
      <c r="MCL56" s="160"/>
      <c r="MCM56" s="160"/>
      <c r="MCN56" s="160"/>
      <c r="MCO56" s="160"/>
      <c r="MCP56" s="160"/>
      <c r="MCQ56" s="160"/>
      <c r="MCR56" s="160"/>
      <c r="MCS56" s="160"/>
      <c r="MCT56" s="160"/>
      <c r="MCU56" s="160"/>
      <c r="MCV56" s="160"/>
      <c r="MCW56" s="160"/>
      <c r="MCX56" s="160"/>
      <c r="MCY56" s="160"/>
      <c r="MCZ56" s="160"/>
      <c r="MDA56" s="160"/>
      <c r="MDB56" s="160"/>
      <c r="MDC56" s="160"/>
      <c r="MDD56" s="160"/>
      <c r="MDE56" s="160"/>
      <c r="MDF56" s="160"/>
      <c r="MDG56" s="160"/>
      <c r="MDH56" s="160"/>
      <c r="MDI56" s="160"/>
      <c r="MDJ56" s="160"/>
      <c r="MDK56" s="160"/>
      <c r="MDL56" s="160"/>
      <c r="MDM56" s="160"/>
      <c r="MDN56" s="160"/>
      <c r="MDO56" s="160"/>
      <c r="MDP56" s="160"/>
      <c r="MDQ56" s="160"/>
      <c r="MDR56" s="160"/>
      <c r="MDS56" s="160"/>
      <c r="MDT56" s="160"/>
      <c r="MDU56" s="160"/>
      <c r="MDV56" s="160"/>
      <c r="MDW56" s="160"/>
      <c r="MDX56" s="160"/>
      <c r="MDY56" s="160"/>
      <c r="MDZ56" s="160"/>
      <c r="MEA56" s="160"/>
      <c r="MEB56" s="160"/>
      <c r="MEC56" s="160"/>
      <c r="MED56" s="160"/>
      <c r="MEE56" s="160"/>
      <c r="MEF56" s="160"/>
      <c r="MEG56" s="160"/>
      <c r="MEH56" s="160"/>
      <c r="MEI56" s="160"/>
      <c r="MEJ56" s="160"/>
      <c r="MEK56" s="160"/>
      <c r="MEL56" s="160"/>
      <c r="MEM56" s="160"/>
      <c r="MEN56" s="160"/>
      <c r="MEO56" s="160"/>
      <c r="MEP56" s="160"/>
      <c r="MEQ56" s="160"/>
      <c r="MER56" s="160"/>
      <c r="MES56" s="160"/>
      <c r="MET56" s="160"/>
      <c r="MEU56" s="160"/>
      <c r="MEV56" s="160"/>
      <c r="MEW56" s="160"/>
      <c r="MEX56" s="160"/>
      <c r="MEY56" s="160"/>
      <c r="MEZ56" s="160"/>
      <c r="MFA56" s="160"/>
      <c r="MFB56" s="160"/>
      <c r="MFC56" s="160"/>
      <c r="MFD56" s="160"/>
      <c r="MFE56" s="160"/>
      <c r="MFF56" s="160"/>
      <c r="MFG56" s="160"/>
      <c r="MFH56" s="160"/>
      <c r="MFI56" s="160"/>
      <c r="MFJ56" s="160"/>
      <c r="MFK56" s="160"/>
      <c r="MFL56" s="160"/>
      <c r="MFM56" s="160"/>
      <c r="MFN56" s="160"/>
      <c r="MFO56" s="160"/>
      <c r="MFP56" s="160"/>
      <c r="MFQ56" s="160"/>
      <c r="MFR56" s="160"/>
      <c r="MFS56" s="160"/>
      <c r="MFT56" s="160"/>
      <c r="MFU56" s="160"/>
      <c r="MFV56" s="160"/>
      <c r="MFW56" s="160"/>
      <c r="MFX56" s="160"/>
      <c r="MFY56" s="160"/>
      <c r="MFZ56" s="160"/>
      <c r="MGA56" s="160"/>
      <c r="MGB56" s="160"/>
      <c r="MGC56" s="160"/>
      <c r="MGD56" s="160"/>
      <c r="MGE56" s="160"/>
      <c r="MGF56" s="160"/>
      <c r="MGG56" s="160"/>
      <c r="MGH56" s="160"/>
      <c r="MGI56" s="160"/>
      <c r="MGJ56" s="160"/>
      <c r="MGK56" s="160"/>
      <c r="MGL56" s="160"/>
      <c r="MGM56" s="160"/>
      <c r="MGN56" s="160"/>
      <c r="MGO56" s="160"/>
      <c r="MGP56" s="160"/>
      <c r="MGQ56" s="160"/>
      <c r="MGR56" s="160"/>
      <c r="MGS56" s="160"/>
      <c r="MGT56" s="160"/>
      <c r="MGU56" s="160"/>
      <c r="MGV56" s="160"/>
      <c r="MGW56" s="160"/>
      <c r="MGX56" s="160"/>
      <c r="MGY56" s="160"/>
      <c r="MGZ56" s="160"/>
      <c r="MHA56" s="160"/>
      <c r="MHB56" s="160"/>
      <c r="MHC56" s="160"/>
      <c r="MHD56" s="160"/>
      <c r="MHE56" s="160"/>
      <c r="MHF56" s="160"/>
      <c r="MHG56" s="160"/>
      <c r="MHH56" s="160"/>
      <c r="MHI56" s="160"/>
      <c r="MHJ56" s="160"/>
      <c r="MHK56" s="160"/>
      <c r="MHL56" s="160"/>
      <c r="MHM56" s="160"/>
      <c r="MHN56" s="160"/>
      <c r="MHO56" s="160"/>
      <c r="MHP56" s="160"/>
      <c r="MHQ56" s="160"/>
      <c r="MHR56" s="160"/>
      <c r="MHS56" s="160"/>
      <c r="MHT56" s="160"/>
      <c r="MHU56" s="160"/>
      <c r="MHV56" s="160"/>
      <c r="MHW56" s="160"/>
      <c r="MHX56" s="160"/>
      <c r="MHY56" s="160"/>
      <c r="MHZ56" s="160"/>
      <c r="MIA56" s="160"/>
      <c r="MIB56" s="160"/>
      <c r="MIC56" s="160"/>
      <c r="MID56" s="160"/>
      <c r="MIE56" s="160"/>
      <c r="MIF56" s="160"/>
      <c r="MIG56" s="160"/>
      <c r="MIH56" s="160"/>
      <c r="MII56" s="160"/>
      <c r="MIJ56" s="160"/>
      <c r="MIK56" s="160"/>
      <c r="MIL56" s="160"/>
      <c r="MIM56" s="160"/>
      <c r="MIN56" s="160"/>
      <c r="MIO56" s="160"/>
      <c r="MIP56" s="160"/>
      <c r="MIQ56" s="160"/>
      <c r="MIR56" s="160"/>
      <c r="MIS56" s="160"/>
      <c r="MIT56" s="160"/>
      <c r="MIU56" s="160"/>
      <c r="MIV56" s="160"/>
      <c r="MIW56" s="160"/>
      <c r="MIX56" s="160"/>
      <c r="MIY56" s="160"/>
      <c r="MIZ56" s="160"/>
      <c r="MJA56" s="160"/>
      <c r="MJB56" s="160"/>
      <c r="MJC56" s="160"/>
      <c r="MJD56" s="160"/>
      <c r="MJE56" s="160"/>
      <c r="MJF56" s="160"/>
      <c r="MJG56" s="160"/>
      <c r="MJH56" s="160"/>
      <c r="MJI56" s="160"/>
      <c r="MJJ56" s="160"/>
      <c r="MJK56" s="160"/>
      <c r="MJL56" s="160"/>
      <c r="MJM56" s="160"/>
      <c r="MJN56" s="160"/>
      <c r="MJO56" s="160"/>
      <c r="MJP56" s="160"/>
      <c r="MJQ56" s="160"/>
      <c r="MJR56" s="160"/>
      <c r="MJS56" s="160"/>
      <c r="MJT56" s="160"/>
      <c r="MJU56" s="160"/>
      <c r="MJV56" s="160"/>
      <c r="MJW56" s="160"/>
      <c r="MJX56" s="160"/>
      <c r="MJY56" s="160"/>
      <c r="MJZ56" s="160"/>
      <c r="MKA56" s="160"/>
      <c r="MKB56" s="160"/>
      <c r="MKC56" s="160"/>
      <c r="MKD56" s="160"/>
      <c r="MKE56" s="160"/>
      <c r="MKF56" s="160"/>
      <c r="MKG56" s="160"/>
      <c r="MKH56" s="160"/>
      <c r="MKI56" s="160"/>
      <c r="MKJ56" s="160"/>
      <c r="MKK56" s="160"/>
      <c r="MKL56" s="160"/>
      <c r="MKM56" s="160"/>
      <c r="MKN56" s="160"/>
      <c r="MKO56" s="160"/>
      <c r="MKP56" s="160"/>
      <c r="MKQ56" s="160"/>
      <c r="MKR56" s="160"/>
      <c r="MKS56" s="160"/>
      <c r="MKT56" s="160"/>
      <c r="MKU56" s="160"/>
      <c r="MKV56" s="160"/>
      <c r="MKW56" s="160"/>
      <c r="MKX56" s="160"/>
      <c r="MKY56" s="160"/>
      <c r="MKZ56" s="160"/>
      <c r="MLA56" s="160"/>
      <c r="MLB56" s="160"/>
      <c r="MLC56" s="160"/>
      <c r="MLD56" s="160"/>
      <c r="MLE56" s="160"/>
      <c r="MLF56" s="160"/>
      <c r="MLG56" s="160"/>
      <c r="MLH56" s="160"/>
      <c r="MLI56" s="160"/>
      <c r="MLJ56" s="160"/>
      <c r="MLK56" s="160"/>
      <c r="MLL56" s="160"/>
      <c r="MLM56" s="160"/>
      <c r="MLN56" s="160"/>
      <c r="MLO56" s="160"/>
      <c r="MLP56" s="160"/>
      <c r="MLQ56" s="160"/>
      <c r="MLR56" s="160"/>
      <c r="MLS56" s="160"/>
      <c r="MLT56" s="160"/>
      <c r="MLU56" s="160"/>
      <c r="MLV56" s="160"/>
      <c r="MLW56" s="160"/>
      <c r="MLX56" s="160"/>
      <c r="MLY56" s="160"/>
      <c r="MLZ56" s="160"/>
      <c r="MMA56" s="160"/>
      <c r="MMB56" s="160"/>
      <c r="MMC56" s="160"/>
      <c r="MMD56" s="160"/>
      <c r="MME56" s="160"/>
      <c r="MMF56" s="160"/>
      <c r="MMG56" s="160"/>
      <c r="MMH56" s="160"/>
      <c r="MMI56" s="160"/>
      <c r="MMJ56" s="160"/>
      <c r="MMK56" s="160"/>
      <c r="MML56" s="160"/>
      <c r="MMM56" s="160"/>
      <c r="MMN56" s="160"/>
      <c r="MMO56" s="160"/>
      <c r="MMP56" s="160"/>
      <c r="MMQ56" s="160"/>
      <c r="MMR56" s="160"/>
      <c r="MMS56" s="160"/>
      <c r="MMT56" s="160"/>
      <c r="MMU56" s="160"/>
      <c r="MMV56" s="160"/>
      <c r="MMW56" s="160"/>
      <c r="MMX56" s="160"/>
      <c r="MMY56" s="160"/>
      <c r="MMZ56" s="160"/>
      <c r="MNA56" s="160"/>
      <c r="MNB56" s="160"/>
      <c r="MNC56" s="160"/>
      <c r="MND56" s="160"/>
      <c r="MNE56" s="160"/>
      <c r="MNF56" s="160"/>
      <c r="MNG56" s="160"/>
      <c r="MNH56" s="160"/>
      <c r="MNI56" s="160"/>
      <c r="MNJ56" s="160"/>
      <c r="MNK56" s="160"/>
      <c r="MNL56" s="160"/>
      <c r="MNM56" s="160"/>
      <c r="MNN56" s="160"/>
      <c r="MNO56" s="160"/>
      <c r="MNP56" s="160"/>
      <c r="MNQ56" s="160"/>
      <c r="MNR56" s="160"/>
      <c r="MNS56" s="160"/>
      <c r="MNT56" s="160"/>
      <c r="MNU56" s="160"/>
      <c r="MNV56" s="160"/>
      <c r="MNW56" s="160"/>
      <c r="MNX56" s="160"/>
      <c r="MNY56" s="160"/>
      <c r="MNZ56" s="160"/>
      <c r="MOA56" s="160"/>
      <c r="MOB56" s="160"/>
      <c r="MOC56" s="160"/>
      <c r="MOD56" s="160"/>
      <c r="MOE56" s="160"/>
      <c r="MOF56" s="160"/>
      <c r="MOG56" s="160"/>
      <c r="MOH56" s="160"/>
      <c r="MOI56" s="160"/>
      <c r="MOJ56" s="160"/>
      <c r="MOK56" s="160"/>
      <c r="MOL56" s="160"/>
      <c r="MOM56" s="160"/>
      <c r="MON56" s="160"/>
      <c r="MOO56" s="160"/>
      <c r="MOP56" s="160"/>
      <c r="MOQ56" s="160"/>
      <c r="MOR56" s="160"/>
      <c r="MOS56" s="160"/>
      <c r="MOT56" s="160"/>
      <c r="MOU56" s="160"/>
      <c r="MOV56" s="160"/>
      <c r="MOW56" s="160"/>
      <c r="MOX56" s="160"/>
      <c r="MOY56" s="160"/>
      <c r="MOZ56" s="160"/>
      <c r="MPA56" s="160"/>
      <c r="MPB56" s="160"/>
      <c r="MPC56" s="160"/>
      <c r="MPD56" s="160"/>
      <c r="MPE56" s="160"/>
      <c r="MPF56" s="160"/>
      <c r="MPG56" s="160"/>
      <c r="MPH56" s="160"/>
      <c r="MPI56" s="160"/>
      <c r="MPJ56" s="160"/>
      <c r="MPK56" s="160"/>
      <c r="MPL56" s="160"/>
      <c r="MPM56" s="160"/>
      <c r="MPN56" s="160"/>
      <c r="MPO56" s="160"/>
      <c r="MPP56" s="160"/>
      <c r="MPQ56" s="160"/>
      <c r="MPR56" s="160"/>
      <c r="MPS56" s="160"/>
      <c r="MPT56" s="160"/>
      <c r="MPU56" s="160"/>
      <c r="MPV56" s="160"/>
      <c r="MPW56" s="160"/>
      <c r="MPX56" s="160"/>
      <c r="MPY56" s="160"/>
      <c r="MPZ56" s="160"/>
      <c r="MQA56" s="160"/>
      <c r="MQB56" s="160"/>
      <c r="MQC56" s="160"/>
      <c r="MQD56" s="160"/>
      <c r="MQE56" s="160"/>
      <c r="MQF56" s="160"/>
      <c r="MQG56" s="160"/>
      <c r="MQH56" s="160"/>
      <c r="MQI56" s="160"/>
      <c r="MQJ56" s="160"/>
      <c r="MQK56" s="160"/>
      <c r="MQL56" s="160"/>
      <c r="MQM56" s="160"/>
      <c r="MQN56" s="160"/>
      <c r="MQO56" s="160"/>
      <c r="MQP56" s="160"/>
      <c r="MQQ56" s="160"/>
      <c r="MQR56" s="160"/>
      <c r="MQS56" s="160"/>
      <c r="MQT56" s="160"/>
      <c r="MQU56" s="160"/>
      <c r="MQV56" s="160"/>
      <c r="MQW56" s="160"/>
      <c r="MQX56" s="160"/>
      <c r="MQY56" s="160"/>
      <c r="MQZ56" s="160"/>
      <c r="MRA56" s="160"/>
      <c r="MRB56" s="160"/>
      <c r="MRC56" s="160"/>
      <c r="MRD56" s="160"/>
      <c r="MRE56" s="160"/>
      <c r="MRF56" s="160"/>
      <c r="MRG56" s="160"/>
      <c r="MRH56" s="160"/>
      <c r="MRI56" s="160"/>
      <c r="MRJ56" s="160"/>
      <c r="MRK56" s="160"/>
      <c r="MRL56" s="160"/>
      <c r="MRM56" s="160"/>
      <c r="MRN56" s="160"/>
      <c r="MRO56" s="160"/>
      <c r="MRP56" s="160"/>
      <c r="MRQ56" s="160"/>
      <c r="MRR56" s="160"/>
      <c r="MRS56" s="160"/>
      <c r="MRT56" s="160"/>
      <c r="MRU56" s="160"/>
      <c r="MRV56" s="160"/>
      <c r="MRW56" s="160"/>
      <c r="MRX56" s="160"/>
      <c r="MRY56" s="160"/>
      <c r="MRZ56" s="160"/>
      <c r="MSA56" s="160"/>
      <c r="MSB56" s="160"/>
      <c r="MSC56" s="160"/>
      <c r="MSD56" s="160"/>
      <c r="MSE56" s="160"/>
      <c r="MSF56" s="160"/>
      <c r="MSG56" s="160"/>
      <c r="MSH56" s="160"/>
      <c r="MSI56" s="160"/>
      <c r="MSJ56" s="160"/>
      <c r="MSK56" s="160"/>
      <c r="MSL56" s="160"/>
      <c r="MSM56" s="160"/>
      <c r="MSN56" s="160"/>
      <c r="MSO56" s="160"/>
      <c r="MSP56" s="160"/>
      <c r="MSQ56" s="160"/>
      <c r="MSR56" s="160"/>
      <c r="MSS56" s="160"/>
      <c r="MST56" s="160"/>
      <c r="MSU56" s="160"/>
      <c r="MSV56" s="160"/>
      <c r="MSW56" s="160"/>
      <c r="MSX56" s="160"/>
      <c r="MSY56" s="160"/>
      <c r="MSZ56" s="160"/>
      <c r="MTA56" s="160"/>
      <c r="MTB56" s="160"/>
      <c r="MTC56" s="160"/>
      <c r="MTD56" s="160"/>
      <c r="MTE56" s="160"/>
      <c r="MTF56" s="160"/>
      <c r="MTG56" s="160"/>
      <c r="MTH56" s="160"/>
      <c r="MTI56" s="160"/>
      <c r="MTJ56" s="160"/>
      <c r="MTK56" s="160"/>
      <c r="MTL56" s="160"/>
      <c r="MTM56" s="160"/>
      <c r="MTN56" s="160"/>
      <c r="MTO56" s="160"/>
      <c r="MTP56" s="160"/>
      <c r="MTQ56" s="160"/>
      <c r="MTR56" s="160"/>
      <c r="MTS56" s="160"/>
      <c r="MTT56" s="160"/>
      <c r="MTU56" s="160"/>
      <c r="MTV56" s="160"/>
      <c r="MTW56" s="160"/>
      <c r="MTX56" s="160"/>
      <c r="MTY56" s="160"/>
      <c r="MTZ56" s="160"/>
      <c r="MUA56" s="160"/>
      <c r="MUB56" s="160"/>
      <c r="MUC56" s="160"/>
      <c r="MUD56" s="160"/>
      <c r="MUE56" s="160"/>
      <c r="MUF56" s="160"/>
      <c r="MUG56" s="160"/>
      <c r="MUH56" s="160"/>
      <c r="MUI56" s="160"/>
      <c r="MUJ56" s="160"/>
      <c r="MUK56" s="160"/>
      <c r="MUL56" s="160"/>
      <c r="MUM56" s="160"/>
      <c r="MUN56" s="160"/>
      <c r="MUO56" s="160"/>
      <c r="MUP56" s="160"/>
      <c r="MUQ56" s="160"/>
      <c r="MUR56" s="160"/>
      <c r="MUS56" s="160"/>
      <c r="MUT56" s="160"/>
      <c r="MUU56" s="160"/>
      <c r="MUV56" s="160"/>
      <c r="MUW56" s="160"/>
      <c r="MUX56" s="160"/>
      <c r="MUY56" s="160"/>
      <c r="MUZ56" s="160"/>
      <c r="MVA56" s="160"/>
      <c r="MVB56" s="160"/>
      <c r="MVC56" s="160"/>
      <c r="MVD56" s="160"/>
      <c r="MVE56" s="160"/>
      <c r="MVF56" s="160"/>
      <c r="MVG56" s="160"/>
      <c r="MVH56" s="160"/>
      <c r="MVI56" s="160"/>
      <c r="MVJ56" s="160"/>
      <c r="MVK56" s="160"/>
      <c r="MVL56" s="160"/>
      <c r="MVM56" s="160"/>
      <c r="MVN56" s="160"/>
      <c r="MVO56" s="160"/>
      <c r="MVP56" s="160"/>
      <c r="MVQ56" s="160"/>
      <c r="MVR56" s="160"/>
      <c r="MVS56" s="160"/>
      <c r="MVT56" s="160"/>
      <c r="MVU56" s="160"/>
      <c r="MVV56" s="160"/>
      <c r="MVW56" s="160"/>
      <c r="MVX56" s="160"/>
      <c r="MVY56" s="160"/>
      <c r="MVZ56" s="160"/>
      <c r="MWA56" s="160"/>
      <c r="MWB56" s="160"/>
      <c r="MWC56" s="160"/>
      <c r="MWD56" s="160"/>
      <c r="MWE56" s="160"/>
      <c r="MWF56" s="160"/>
      <c r="MWG56" s="160"/>
      <c r="MWH56" s="160"/>
      <c r="MWI56" s="160"/>
      <c r="MWJ56" s="160"/>
      <c r="MWK56" s="160"/>
      <c r="MWL56" s="160"/>
      <c r="MWM56" s="160"/>
      <c r="MWN56" s="160"/>
      <c r="MWO56" s="160"/>
      <c r="MWP56" s="160"/>
      <c r="MWQ56" s="160"/>
      <c r="MWR56" s="160"/>
      <c r="MWS56" s="160"/>
      <c r="MWT56" s="160"/>
      <c r="MWU56" s="160"/>
      <c r="MWV56" s="160"/>
      <c r="MWW56" s="160"/>
      <c r="MWX56" s="160"/>
      <c r="MWY56" s="160"/>
      <c r="MWZ56" s="160"/>
      <c r="MXA56" s="160"/>
      <c r="MXB56" s="160"/>
      <c r="MXC56" s="160"/>
      <c r="MXD56" s="160"/>
      <c r="MXE56" s="160"/>
      <c r="MXF56" s="160"/>
      <c r="MXG56" s="160"/>
      <c r="MXH56" s="160"/>
      <c r="MXI56" s="160"/>
      <c r="MXJ56" s="160"/>
      <c r="MXK56" s="160"/>
      <c r="MXL56" s="160"/>
      <c r="MXM56" s="160"/>
      <c r="MXN56" s="160"/>
      <c r="MXO56" s="160"/>
      <c r="MXP56" s="160"/>
      <c r="MXQ56" s="160"/>
      <c r="MXR56" s="160"/>
      <c r="MXS56" s="160"/>
      <c r="MXT56" s="160"/>
      <c r="MXU56" s="160"/>
      <c r="MXV56" s="160"/>
      <c r="MXW56" s="160"/>
      <c r="MXX56" s="160"/>
      <c r="MXY56" s="160"/>
      <c r="MXZ56" s="160"/>
      <c r="MYA56" s="160"/>
      <c r="MYB56" s="160"/>
      <c r="MYC56" s="160"/>
      <c r="MYD56" s="160"/>
      <c r="MYE56" s="160"/>
      <c r="MYF56" s="160"/>
      <c r="MYG56" s="160"/>
      <c r="MYH56" s="160"/>
      <c r="MYI56" s="160"/>
      <c r="MYJ56" s="160"/>
      <c r="MYK56" s="160"/>
      <c r="MYL56" s="160"/>
      <c r="MYM56" s="160"/>
      <c r="MYN56" s="160"/>
      <c r="MYO56" s="160"/>
      <c r="MYP56" s="160"/>
      <c r="MYQ56" s="160"/>
      <c r="MYR56" s="160"/>
      <c r="MYS56" s="160"/>
      <c r="MYT56" s="160"/>
      <c r="MYU56" s="160"/>
      <c r="MYV56" s="160"/>
      <c r="MYW56" s="160"/>
      <c r="MYX56" s="160"/>
      <c r="MYY56" s="160"/>
      <c r="MYZ56" s="160"/>
      <c r="MZA56" s="160"/>
      <c r="MZB56" s="160"/>
      <c r="MZC56" s="160"/>
      <c r="MZD56" s="160"/>
      <c r="MZE56" s="160"/>
      <c r="MZF56" s="160"/>
      <c r="MZG56" s="160"/>
      <c r="MZH56" s="160"/>
      <c r="MZI56" s="160"/>
      <c r="MZJ56" s="160"/>
      <c r="MZK56" s="160"/>
      <c r="MZL56" s="160"/>
      <c r="MZM56" s="160"/>
      <c r="MZN56" s="160"/>
      <c r="MZO56" s="160"/>
      <c r="MZP56" s="160"/>
      <c r="MZQ56" s="160"/>
      <c r="MZR56" s="160"/>
      <c r="MZS56" s="160"/>
      <c r="MZT56" s="160"/>
      <c r="MZU56" s="160"/>
      <c r="MZV56" s="160"/>
      <c r="MZW56" s="160"/>
      <c r="MZX56" s="160"/>
      <c r="MZY56" s="160"/>
      <c r="MZZ56" s="160"/>
      <c r="NAA56" s="160"/>
      <c r="NAB56" s="160"/>
      <c r="NAC56" s="160"/>
      <c r="NAD56" s="160"/>
      <c r="NAE56" s="160"/>
      <c r="NAF56" s="160"/>
      <c r="NAG56" s="160"/>
      <c r="NAH56" s="160"/>
      <c r="NAI56" s="160"/>
      <c r="NAJ56" s="160"/>
      <c r="NAK56" s="160"/>
      <c r="NAL56" s="160"/>
      <c r="NAM56" s="160"/>
      <c r="NAN56" s="160"/>
      <c r="NAO56" s="160"/>
      <c r="NAP56" s="160"/>
      <c r="NAQ56" s="160"/>
      <c r="NAR56" s="160"/>
      <c r="NAS56" s="160"/>
      <c r="NAT56" s="160"/>
      <c r="NAU56" s="160"/>
      <c r="NAV56" s="160"/>
      <c r="NAW56" s="160"/>
      <c r="NAX56" s="160"/>
      <c r="NAY56" s="160"/>
      <c r="NAZ56" s="160"/>
      <c r="NBA56" s="160"/>
      <c r="NBB56" s="160"/>
      <c r="NBC56" s="160"/>
      <c r="NBD56" s="160"/>
      <c r="NBE56" s="160"/>
      <c r="NBF56" s="160"/>
      <c r="NBG56" s="160"/>
      <c r="NBH56" s="160"/>
      <c r="NBI56" s="160"/>
      <c r="NBJ56" s="160"/>
      <c r="NBK56" s="160"/>
      <c r="NBL56" s="160"/>
      <c r="NBM56" s="160"/>
      <c r="NBN56" s="160"/>
      <c r="NBO56" s="160"/>
      <c r="NBP56" s="160"/>
      <c r="NBQ56" s="160"/>
      <c r="NBR56" s="160"/>
      <c r="NBS56" s="160"/>
      <c r="NBT56" s="160"/>
      <c r="NBU56" s="160"/>
      <c r="NBV56" s="160"/>
      <c r="NBW56" s="160"/>
      <c r="NBX56" s="160"/>
      <c r="NBY56" s="160"/>
      <c r="NBZ56" s="160"/>
      <c r="NCA56" s="160"/>
      <c r="NCB56" s="160"/>
      <c r="NCC56" s="160"/>
      <c r="NCD56" s="160"/>
      <c r="NCE56" s="160"/>
      <c r="NCF56" s="160"/>
      <c r="NCG56" s="160"/>
      <c r="NCH56" s="160"/>
      <c r="NCI56" s="160"/>
      <c r="NCJ56" s="160"/>
      <c r="NCK56" s="160"/>
      <c r="NCL56" s="160"/>
      <c r="NCM56" s="160"/>
      <c r="NCN56" s="160"/>
      <c r="NCO56" s="160"/>
      <c r="NCP56" s="160"/>
      <c r="NCQ56" s="160"/>
      <c r="NCR56" s="160"/>
      <c r="NCS56" s="160"/>
      <c r="NCT56" s="160"/>
      <c r="NCU56" s="160"/>
      <c r="NCV56" s="160"/>
      <c r="NCW56" s="160"/>
      <c r="NCX56" s="160"/>
      <c r="NCY56" s="160"/>
      <c r="NCZ56" s="160"/>
      <c r="NDA56" s="160"/>
      <c r="NDB56" s="160"/>
      <c r="NDC56" s="160"/>
      <c r="NDD56" s="160"/>
      <c r="NDE56" s="160"/>
      <c r="NDF56" s="160"/>
      <c r="NDG56" s="160"/>
      <c r="NDH56" s="160"/>
      <c r="NDI56" s="160"/>
      <c r="NDJ56" s="160"/>
      <c r="NDK56" s="160"/>
      <c r="NDL56" s="160"/>
      <c r="NDM56" s="160"/>
      <c r="NDN56" s="160"/>
      <c r="NDO56" s="160"/>
      <c r="NDP56" s="160"/>
      <c r="NDQ56" s="160"/>
      <c r="NDR56" s="160"/>
      <c r="NDS56" s="160"/>
      <c r="NDT56" s="160"/>
      <c r="NDU56" s="160"/>
      <c r="NDV56" s="160"/>
      <c r="NDW56" s="160"/>
      <c r="NDX56" s="160"/>
      <c r="NDY56" s="160"/>
      <c r="NDZ56" s="160"/>
      <c r="NEA56" s="160"/>
      <c r="NEB56" s="160"/>
      <c r="NEC56" s="160"/>
      <c r="NED56" s="160"/>
      <c r="NEE56" s="160"/>
      <c r="NEF56" s="160"/>
      <c r="NEG56" s="160"/>
      <c r="NEH56" s="160"/>
      <c r="NEI56" s="160"/>
      <c r="NEJ56" s="160"/>
      <c r="NEK56" s="160"/>
      <c r="NEL56" s="160"/>
      <c r="NEM56" s="160"/>
      <c r="NEN56" s="160"/>
      <c r="NEO56" s="160"/>
      <c r="NEP56" s="160"/>
      <c r="NEQ56" s="160"/>
      <c r="NER56" s="160"/>
      <c r="NES56" s="160"/>
      <c r="NET56" s="160"/>
      <c r="NEU56" s="160"/>
      <c r="NEV56" s="160"/>
      <c r="NEW56" s="160"/>
      <c r="NEX56" s="160"/>
      <c r="NEY56" s="160"/>
      <c r="NEZ56" s="160"/>
      <c r="NFA56" s="160"/>
      <c r="NFB56" s="160"/>
      <c r="NFC56" s="160"/>
      <c r="NFD56" s="160"/>
      <c r="NFE56" s="160"/>
      <c r="NFF56" s="160"/>
      <c r="NFG56" s="160"/>
      <c r="NFH56" s="160"/>
      <c r="NFI56" s="160"/>
      <c r="NFJ56" s="160"/>
      <c r="NFK56" s="160"/>
      <c r="NFL56" s="160"/>
      <c r="NFM56" s="160"/>
      <c r="NFN56" s="160"/>
      <c r="NFO56" s="160"/>
      <c r="NFP56" s="160"/>
      <c r="NFQ56" s="160"/>
      <c r="NFR56" s="160"/>
      <c r="NFS56" s="160"/>
      <c r="NFT56" s="160"/>
      <c r="NFU56" s="160"/>
      <c r="NFV56" s="160"/>
      <c r="NFW56" s="160"/>
      <c r="NFX56" s="160"/>
      <c r="NFY56" s="160"/>
      <c r="NFZ56" s="160"/>
      <c r="NGA56" s="160"/>
      <c r="NGB56" s="160"/>
      <c r="NGC56" s="160"/>
      <c r="NGD56" s="160"/>
      <c r="NGE56" s="160"/>
      <c r="NGF56" s="160"/>
      <c r="NGG56" s="160"/>
      <c r="NGH56" s="160"/>
      <c r="NGI56" s="160"/>
      <c r="NGJ56" s="160"/>
      <c r="NGK56" s="160"/>
      <c r="NGL56" s="160"/>
      <c r="NGM56" s="160"/>
      <c r="NGN56" s="160"/>
      <c r="NGO56" s="160"/>
      <c r="NGP56" s="160"/>
      <c r="NGQ56" s="160"/>
      <c r="NGR56" s="160"/>
      <c r="NGS56" s="160"/>
      <c r="NGT56" s="160"/>
      <c r="NGU56" s="160"/>
      <c r="NGV56" s="160"/>
      <c r="NGW56" s="160"/>
      <c r="NGX56" s="160"/>
      <c r="NGY56" s="160"/>
      <c r="NGZ56" s="160"/>
      <c r="NHA56" s="160"/>
      <c r="NHB56" s="160"/>
      <c r="NHC56" s="160"/>
      <c r="NHD56" s="160"/>
      <c r="NHE56" s="160"/>
      <c r="NHF56" s="160"/>
      <c r="NHG56" s="160"/>
      <c r="NHH56" s="160"/>
      <c r="NHI56" s="160"/>
      <c r="NHJ56" s="160"/>
      <c r="NHK56" s="160"/>
      <c r="NHL56" s="160"/>
      <c r="NHM56" s="160"/>
      <c r="NHN56" s="160"/>
      <c r="NHO56" s="160"/>
      <c r="NHP56" s="160"/>
      <c r="NHQ56" s="160"/>
      <c r="NHR56" s="160"/>
      <c r="NHS56" s="160"/>
      <c r="NHT56" s="160"/>
      <c r="NHU56" s="160"/>
      <c r="NHV56" s="160"/>
      <c r="NHW56" s="160"/>
      <c r="NHX56" s="160"/>
      <c r="NHY56" s="160"/>
      <c r="NHZ56" s="160"/>
      <c r="NIA56" s="160"/>
      <c r="NIB56" s="160"/>
      <c r="NIC56" s="160"/>
      <c r="NID56" s="160"/>
      <c r="NIE56" s="160"/>
      <c r="NIF56" s="160"/>
      <c r="NIG56" s="160"/>
      <c r="NIH56" s="160"/>
      <c r="NII56" s="160"/>
      <c r="NIJ56" s="160"/>
      <c r="NIK56" s="160"/>
      <c r="NIL56" s="160"/>
      <c r="NIM56" s="160"/>
      <c r="NIN56" s="160"/>
      <c r="NIO56" s="160"/>
      <c r="NIP56" s="160"/>
      <c r="NIQ56" s="160"/>
      <c r="NIR56" s="160"/>
      <c r="NIS56" s="160"/>
      <c r="NIT56" s="160"/>
      <c r="NIU56" s="160"/>
      <c r="NIV56" s="160"/>
      <c r="NIW56" s="160"/>
      <c r="NIX56" s="160"/>
      <c r="NIY56" s="160"/>
      <c r="NIZ56" s="160"/>
      <c r="NJA56" s="160"/>
      <c r="NJB56" s="160"/>
      <c r="NJC56" s="160"/>
      <c r="NJD56" s="160"/>
      <c r="NJE56" s="160"/>
      <c r="NJF56" s="160"/>
      <c r="NJG56" s="160"/>
      <c r="NJH56" s="160"/>
      <c r="NJI56" s="160"/>
      <c r="NJJ56" s="160"/>
      <c r="NJK56" s="160"/>
      <c r="NJL56" s="160"/>
      <c r="NJM56" s="160"/>
      <c r="NJN56" s="160"/>
      <c r="NJO56" s="160"/>
      <c r="NJP56" s="160"/>
      <c r="NJQ56" s="160"/>
      <c r="NJR56" s="160"/>
      <c r="NJS56" s="160"/>
      <c r="NJT56" s="160"/>
      <c r="NJU56" s="160"/>
      <c r="NJV56" s="160"/>
      <c r="NJW56" s="160"/>
      <c r="NJX56" s="160"/>
      <c r="NJY56" s="160"/>
      <c r="NJZ56" s="160"/>
      <c r="NKA56" s="160"/>
      <c r="NKB56" s="160"/>
      <c r="NKC56" s="160"/>
      <c r="NKD56" s="160"/>
      <c r="NKE56" s="160"/>
      <c r="NKF56" s="160"/>
      <c r="NKG56" s="160"/>
      <c r="NKH56" s="160"/>
      <c r="NKI56" s="160"/>
      <c r="NKJ56" s="160"/>
      <c r="NKK56" s="160"/>
      <c r="NKL56" s="160"/>
      <c r="NKM56" s="160"/>
      <c r="NKN56" s="160"/>
      <c r="NKO56" s="160"/>
      <c r="NKP56" s="160"/>
      <c r="NKQ56" s="160"/>
      <c r="NKR56" s="160"/>
      <c r="NKS56" s="160"/>
      <c r="NKT56" s="160"/>
      <c r="NKU56" s="160"/>
      <c r="NKV56" s="160"/>
      <c r="NKW56" s="160"/>
      <c r="NKX56" s="160"/>
      <c r="NKY56" s="160"/>
      <c r="NKZ56" s="160"/>
      <c r="NLA56" s="160"/>
      <c r="NLB56" s="160"/>
      <c r="NLC56" s="160"/>
      <c r="NLD56" s="160"/>
      <c r="NLE56" s="160"/>
      <c r="NLF56" s="160"/>
      <c r="NLG56" s="160"/>
      <c r="NLH56" s="160"/>
      <c r="NLI56" s="160"/>
      <c r="NLJ56" s="160"/>
      <c r="NLK56" s="160"/>
      <c r="NLL56" s="160"/>
      <c r="NLM56" s="160"/>
      <c r="NLN56" s="160"/>
      <c r="NLO56" s="160"/>
      <c r="NLP56" s="160"/>
      <c r="NLQ56" s="160"/>
      <c r="NLR56" s="160"/>
      <c r="NLS56" s="160"/>
      <c r="NLT56" s="160"/>
      <c r="NLU56" s="160"/>
      <c r="NLV56" s="160"/>
      <c r="NLW56" s="160"/>
      <c r="NLX56" s="160"/>
      <c r="NLY56" s="160"/>
      <c r="NLZ56" s="160"/>
      <c r="NMA56" s="160"/>
      <c r="NMB56" s="160"/>
      <c r="NMC56" s="160"/>
      <c r="NMD56" s="160"/>
      <c r="NME56" s="160"/>
      <c r="NMF56" s="160"/>
      <c r="NMG56" s="160"/>
      <c r="NMH56" s="160"/>
      <c r="NMI56" s="160"/>
      <c r="NMJ56" s="160"/>
      <c r="NMK56" s="160"/>
      <c r="NML56" s="160"/>
      <c r="NMM56" s="160"/>
      <c r="NMN56" s="160"/>
      <c r="NMO56" s="160"/>
      <c r="NMP56" s="160"/>
      <c r="NMQ56" s="160"/>
      <c r="NMR56" s="160"/>
      <c r="NMS56" s="160"/>
      <c r="NMT56" s="160"/>
      <c r="NMU56" s="160"/>
      <c r="NMV56" s="160"/>
      <c r="NMW56" s="160"/>
      <c r="NMX56" s="160"/>
      <c r="NMY56" s="160"/>
      <c r="NMZ56" s="160"/>
      <c r="NNA56" s="160"/>
      <c r="NNB56" s="160"/>
      <c r="NNC56" s="160"/>
      <c r="NND56" s="160"/>
      <c r="NNE56" s="160"/>
      <c r="NNF56" s="160"/>
      <c r="NNG56" s="160"/>
      <c r="NNH56" s="160"/>
      <c r="NNI56" s="160"/>
      <c r="NNJ56" s="160"/>
      <c r="NNK56" s="160"/>
      <c r="NNL56" s="160"/>
      <c r="NNM56" s="160"/>
      <c r="NNN56" s="160"/>
      <c r="NNO56" s="160"/>
      <c r="NNP56" s="160"/>
      <c r="NNQ56" s="160"/>
      <c r="NNR56" s="160"/>
      <c r="NNS56" s="160"/>
      <c r="NNT56" s="160"/>
      <c r="NNU56" s="160"/>
      <c r="NNV56" s="160"/>
      <c r="NNW56" s="160"/>
      <c r="NNX56" s="160"/>
      <c r="NNY56" s="160"/>
      <c r="NNZ56" s="160"/>
      <c r="NOA56" s="160"/>
      <c r="NOB56" s="160"/>
      <c r="NOC56" s="160"/>
      <c r="NOD56" s="160"/>
      <c r="NOE56" s="160"/>
      <c r="NOF56" s="160"/>
      <c r="NOG56" s="160"/>
      <c r="NOH56" s="160"/>
      <c r="NOI56" s="160"/>
      <c r="NOJ56" s="160"/>
      <c r="NOK56" s="160"/>
      <c r="NOL56" s="160"/>
      <c r="NOM56" s="160"/>
      <c r="NON56" s="160"/>
      <c r="NOO56" s="160"/>
      <c r="NOP56" s="160"/>
      <c r="NOQ56" s="160"/>
      <c r="NOR56" s="160"/>
      <c r="NOS56" s="160"/>
      <c r="NOT56" s="160"/>
      <c r="NOU56" s="160"/>
      <c r="NOV56" s="160"/>
      <c r="NOW56" s="160"/>
      <c r="NOX56" s="160"/>
      <c r="NOY56" s="160"/>
      <c r="NOZ56" s="160"/>
      <c r="NPA56" s="160"/>
      <c r="NPB56" s="160"/>
      <c r="NPC56" s="160"/>
      <c r="NPD56" s="160"/>
      <c r="NPE56" s="160"/>
      <c r="NPF56" s="160"/>
      <c r="NPG56" s="160"/>
      <c r="NPH56" s="160"/>
      <c r="NPI56" s="160"/>
      <c r="NPJ56" s="160"/>
      <c r="NPK56" s="160"/>
      <c r="NPL56" s="160"/>
      <c r="NPM56" s="160"/>
      <c r="NPN56" s="160"/>
      <c r="NPO56" s="160"/>
      <c r="NPP56" s="160"/>
      <c r="NPQ56" s="160"/>
      <c r="NPR56" s="160"/>
      <c r="NPS56" s="160"/>
      <c r="NPT56" s="160"/>
      <c r="NPU56" s="160"/>
      <c r="NPV56" s="160"/>
      <c r="NPW56" s="160"/>
      <c r="NPX56" s="160"/>
      <c r="NPY56" s="160"/>
      <c r="NPZ56" s="160"/>
      <c r="NQA56" s="160"/>
      <c r="NQB56" s="160"/>
      <c r="NQC56" s="160"/>
      <c r="NQD56" s="160"/>
      <c r="NQE56" s="160"/>
      <c r="NQF56" s="160"/>
      <c r="NQG56" s="160"/>
      <c r="NQH56" s="160"/>
      <c r="NQI56" s="160"/>
      <c r="NQJ56" s="160"/>
      <c r="NQK56" s="160"/>
      <c r="NQL56" s="160"/>
      <c r="NQM56" s="160"/>
      <c r="NQN56" s="160"/>
      <c r="NQO56" s="160"/>
      <c r="NQP56" s="160"/>
      <c r="NQQ56" s="160"/>
      <c r="NQR56" s="160"/>
      <c r="NQS56" s="160"/>
      <c r="NQT56" s="160"/>
      <c r="NQU56" s="160"/>
      <c r="NQV56" s="160"/>
      <c r="NQW56" s="160"/>
      <c r="NQX56" s="160"/>
      <c r="NQY56" s="160"/>
      <c r="NQZ56" s="160"/>
      <c r="NRA56" s="160"/>
      <c r="NRB56" s="160"/>
      <c r="NRC56" s="160"/>
      <c r="NRD56" s="160"/>
      <c r="NRE56" s="160"/>
      <c r="NRF56" s="160"/>
      <c r="NRG56" s="160"/>
      <c r="NRH56" s="160"/>
      <c r="NRI56" s="160"/>
      <c r="NRJ56" s="160"/>
      <c r="NRK56" s="160"/>
      <c r="NRL56" s="160"/>
      <c r="NRM56" s="160"/>
      <c r="NRN56" s="160"/>
      <c r="NRO56" s="160"/>
      <c r="NRP56" s="160"/>
      <c r="NRQ56" s="160"/>
      <c r="NRR56" s="160"/>
      <c r="NRS56" s="160"/>
      <c r="NRT56" s="160"/>
      <c r="NRU56" s="160"/>
      <c r="NRV56" s="160"/>
      <c r="NRW56" s="160"/>
      <c r="NRX56" s="160"/>
      <c r="NRY56" s="160"/>
      <c r="NRZ56" s="160"/>
      <c r="NSA56" s="160"/>
      <c r="NSB56" s="160"/>
      <c r="NSC56" s="160"/>
      <c r="NSD56" s="160"/>
      <c r="NSE56" s="160"/>
      <c r="NSF56" s="160"/>
      <c r="NSG56" s="160"/>
      <c r="NSH56" s="160"/>
      <c r="NSI56" s="160"/>
      <c r="NSJ56" s="160"/>
      <c r="NSK56" s="160"/>
      <c r="NSL56" s="160"/>
      <c r="NSM56" s="160"/>
      <c r="NSN56" s="160"/>
      <c r="NSO56" s="160"/>
      <c r="NSP56" s="160"/>
      <c r="NSQ56" s="160"/>
      <c r="NSR56" s="160"/>
      <c r="NSS56" s="160"/>
      <c r="NST56" s="160"/>
      <c r="NSU56" s="160"/>
      <c r="NSV56" s="160"/>
      <c r="NSW56" s="160"/>
      <c r="NSX56" s="160"/>
      <c r="NSY56" s="160"/>
      <c r="NSZ56" s="160"/>
      <c r="NTA56" s="160"/>
      <c r="NTB56" s="160"/>
      <c r="NTC56" s="160"/>
      <c r="NTD56" s="160"/>
      <c r="NTE56" s="160"/>
      <c r="NTF56" s="160"/>
      <c r="NTG56" s="160"/>
      <c r="NTH56" s="160"/>
      <c r="NTI56" s="160"/>
      <c r="NTJ56" s="160"/>
      <c r="NTK56" s="160"/>
      <c r="NTL56" s="160"/>
      <c r="NTM56" s="160"/>
      <c r="NTN56" s="160"/>
      <c r="NTO56" s="160"/>
      <c r="NTP56" s="160"/>
      <c r="NTQ56" s="160"/>
      <c r="NTR56" s="160"/>
      <c r="NTS56" s="160"/>
      <c r="NTT56" s="160"/>
      <c r="NTU56" s="160"/>
      <c r="NTV56" s="160"/>
      <c r="NTW56" s="160"/>
      <c r="NTX56" s="160"/>
      <c r="NTY56" s="160"/>
      <c r="NTZ56" s="160"/>
      <c r="NUA56" s="160"/>
      <c r="NUB56" s="160"/>
      <c r="NUC56" s="160"/>
      <c r="NUD56" s="160"/>
      <c r="NUE56" s="160"/>
      <c r="NUF56" s="160"/>
      <c r="NUG56" s="160"/>
      <c r="NUH56" s="160"/>
      <c r="NUI56" s="160"/>
      <c r="NUJ56" s="160"/>
      <c r="NUK56" s="160"/>
      <c r="NUL56" s="160"/>
      <c r="NUM56" s="160"/>
      <c r="NUN56" s="160"/>
      <c r="NUO56" s="160"/>
      <c r="NUP56" s="160"/>
      <c r="NUQ56" s="160"/>
      <c r="NUR56" s="160"/>
      <c r="NUS56" s="160"/>
      <c r="NUT56" s="160"/>
      <c r="NUU56" s="160"/>
      <c r="NUV56" s="160"/>
      <c r="NUW56" s="160"/>
      <c r="NUX56" s="160"/>
      <c r="NUY56" s="160"/>
      <c r="NUZ56" s="160"/>
      <c r="NVA56" s="160"/>
      <c r="NVB56" s="160"/>
      <c r="NVC56" s="160"/>
      <c r="NVD56" s="160"/>
      <c r="NVE56" s="160"/>
      <c r="NVF56" s="160"/>
      <c r="NVG56" s="160"/>
      <c r="NVH56" s="160"/>
      <c r="NVI56" s="160"/>
      <c r="NVJ56" s="160"/>
      <c r="NVK56" s="160"/>
      <c r="NVL56" s="160"/>
      <c r="NVM56" s="160"/>
      <c r="NVN56" s="160"/>
      <c r="NVO56" s="160"/>
      <c r="NVP56" s="160"/>
      <c r="NVQ56" s="160"/>
      <c r="NVR56" s="160"/>
      <c r="NVS56" s="160"/>
      <c r="NVT56" s="160"/>
      <c r="NVU56" s="160"/>
      <c r="NVV56" s="160"/>
      <c r="NVW56" s="160"/>
      <c r="NVX56" s="160"/>
      <c r="NVY56" s="160"/>
      <c r="NVZ56" s="160"/>
      <c r="NWA56" s="160"/>
      <c r="NWB56" s="160"/>
      <c r="NWC56" s="160"/>
      <c r="NWD56" s="160"/>
      <c r="NWE56" s="160"/>
      <c r="NWF56" s="160"/>
      <c r="NWG56" s="160"/>
      <c r="NWH56" s="160"/>
      <c r="NWI56" s="160"/>
      <c r="NWJ56" s="160"/>
      <c r="NWK56" s="160"/>
      <c r="NWL56" s="160"/>
      <c r="NWM56" s="160"/>
      <c r="NWN56" s="160"/>
      <c r="NWO56" s="160"/>
      <c r="NWP56" s="160"/>
      <c r="NWQ56" s="160"/>
      <c r="NWR56" s="160"/>
      <c r="NWS56" s="160"/>
      <c r="NWT56" s="160"/>
      <c r="NWU56" s="160"/>
      <c r="NWV56" s="160"/>
      <c r="NWW56" s="160"/>
      <c r="NWX56" s="160"/>
      <c r="NWY56" s="160"/>
      <c r="NWZ56" s="160"/>
      <c r="NXA56" s="160"/>
      <c r="NXB56" s="160"/>
      <c r="NXC56" s="160"/>
      <c r="NXD56" s="160"/>
      <c r="NXE56" s="160"/>
      <c r="NXF56" s="160"/>
      <c r="NXG56" s="160"/>
      <c r="NXH56" s="160"/>
      <c r="NXI56" s="160"/>
      <c r="NXJ56" s="160"/>
      <c r="NXK56" s="160"/>
      <c r="NXL56" s="160"/>
      <c r="NXM56" s="160"/>
      <c r="NXN56" s="160"/>
      <c r="NXO56" s="160"/>
      <c r="NXP56" s="160"/>
      <c r="NXQ56" s="160"/>
      <c r="NXR56" s="160"/>
      <c r="NXS56" s="160"/>
      <c r="NXT56" s="160"/>
      <c r="NXU56" s="160"/>
      <c r="NXV56" s="160"/>
      <c r="NXW56" s="160"/>
      <c r="NXX56" s="160"/>
      <c r="NXY56" s="160"/>
      <c r="NXZ56" s="160"/>
      <c r="NYA56" s="160"/>
      <c r="NYB56" s="160"/>
      <c r="NYC56" s="160"/>
      <c r="NYD56" s="160"/>
      <c r="NYE56" s="160"/>
      <c r="NYF56" s="160"/>
      <c r="NYG56" s="160"/>
      <c r="NYH56" s="160"/>
      <c r="NYI56" s="160"/>
      <c r="NYJ56" s="160"/>
      <c r="NYK56" s="160"/>
      <c r="NYL56" s="160"/>
      <c r="NYM56" s="160"/>
      <c r="NYN56" s="160"/>
      <c r="NYO56" s="160"/>
      <c r="NYP56" s="160"/>
      <c r="NYQ56" s="160"/>
      <c r="NYR56" s="160"/>
      <c r="NYS56" s="160"/>
      <c r="NYT56" s="160"/>
      <c r="NYU56" s="160"/>
      <c r="NYV56" s="160"/>
      <c r="NYW56" s="160"/>
      <c r="NYX56" s="160"/>
      <c r="NYY56" s="160"/>
      <c r="NYZ56" s="160"/>
      <c r="NZA56" s="160"/>
      <c r="NZB56" s="160"/>
      <c r="NZC56" s="160"/>
      <c r="NZD56" s="160"/>
      <c r="NZE56" s="160"/>
      <c r="NZF56" s="160"/>
      <c r="NZG56" s="160"/>
      <c r="NZH56" s="160"/>
      <c r="NZI56" s="160"/>
      <c r="NZJ56" s="160"/>
      <c r="NZK56" s="160"/>
      <c r="NZL56" s="160"/>
      <c r="NZM56" s="160"/>
      <c r="NZN56" s="160"/>
      <c r="NZO56" s="160"/>
      <c r="NZP56" s="160"/>
      <c r="NZQ56" s="160"/>
      <c r="NZR56" s="160"/>
      <c r="NZS56" s="160"/>
      <c r="NZT56" s="160"/>
      <c r="NZU56" s="160"/>
      <c r="NZV56" s="160"/>
      <c r="NZW56" s="160"/>
      <c r="NZX56" s="160"/>
      <c r="NZY56" s="160"/>
      <c r="NZZ56" s="160"/>
      <c r="OAA56" s="160"/>
      <c r="OAB56" s="160"/>
      <c r="OAC56" s="160"/>
      <c r="OAD56" s="160"/>
      <c r="OAE56" s="160"/>
      <c r="OAF56" s="160"/>
      <c r="OAG56" s="160"/>
      <c r="OAH56" s="160"/>
      <c r="OAI56" s="160"/>
      <c r="OAJ56" s="160"/>
      <c r="OAK56" s="160"/>
      <c r="OAL56" s="160"/>
      <c r="OAM56" s="160"/>
      <c r="OAN56" s="160"/>
      <c r="OAO56" s="160"/>
      <c r="OAP56" s="160"/>
      <c r="OAQ56" s="160"/>
      <c r="OAR56" s="160"/>
      <c r="OAS56" s="160"/>
      <c r="OAT56" s="160"/>
      <c r="OAU56" s="160"/>
      <c r="OAV56" s="160"/>
      <c r="OAW56" s="160"/>
      <c r="OAX56" s="160"/>
      <c r="OAY56" s="160"/>
      <c r="OAZ56" s="160"/>
      <c r="OBA56" s="160"/>
      <c r="OBB56" s="160"/>
      <c r="OBC56" s="160"/>
      <c r="OBD56" s="160"/>
      <c r="OBE56" s="160"/>
      <c r="OBF56" s="160"/>
      <c r="OBG56" s="160"/>
      <c r="OBH56" s="160"/>
      <c r="OBI56" s="160"/>
      <c r="OBJ56" s="160"/>
      <c r="OBK56" s="160"/>
      <c r="OBL56" s="160"/>
      <c r="OBM56" s="160"/>
      <c r="OBN56" s="160"/>
      <c r="OBO56" s="160"/>
      <c r="OBP56" s="160"/>
      <c r="OBQ56" s="160"/>
      <c r="OBR56" s="160"/>
      <c r="OBS56" s="160"/>
      <c r="OBT56" s="160"/>
      <c r="OBU56" s="160"/>
      <c r="OBV56" s="160"/>
      <c r="OBW56" s="160"/>
      <c r="OBX56" s="160"/>
      <c r="OBY56" s="160"/>
      <c r="OBZ56" s="160"/>
      <c r="OCA56" s="160"/>
      <c r="OCB56" s="160"/>
      <c r="OCC56" s="160"/>
      <c r="OCD56" s="160"/>
      <c r="OCE56" s="160"/>
      <c r="OCF56" s="160"/>
      <c r="OCG56" s="160"/>
      <c r="OCH56" s="160"/>
      <c r="OCI56" s="160"/>
      <c r="OCJ56" s="160"/>
      <c r="OCK56" s="160"/>
      <c r="OCL56" s="160"/>
      <c r="OCM56" s="160"/>
      <c r="OCN56" s="160"/>
      <c r="OCO56" s="160"/>
      <c r="OCP56" s="160"/>
      <c r="OCQ56" s="160"/>
      <c r="OCR56" s="160"/>
      <c r="OCS56" s="160"/>
      <c r="OCT56" s="160"/>
      <c r="OCU56" s="160"/>
      <c r="OCV56" s="160"/>
      <c r="OCW56" s="160"/>
      <c r="OCX56" s="160"/>
      <c r="OCY56" s="160"/>
      <c r="OCZ56" s="160"/>
      <c r="ODA56" s="160"/>
      <c r="ODB56" s="160"/>
      <c r="ODC56" s="160"/>
      <c r="ODD56" s="160"/>
      <c r="ODE56" s="160"/>
      <c r="ODF56" s="160"/>
      <c r="ODG56" s="160"/>
      <c r="ODH56" s="160"/>
      <c r="ODI56" s="160"/>
      <c r="ODJ56" s="160"/>
      <c r="ODK56" s="160"/>
      <c r="ODL56" s="160"/>
      <c r="ODM56" s="160"/>
      <c r="ODN56" s="160"/>
      <c r="ODO56" s="160"/>
      <c r="ODP56" s="160"/>
      <c r="ODQ56" s="160"/>
      <c r="ODR56" s="160"/>
      <c r="ODS56" s="160"/>
      <c r="ODT56" s="160"/>
      <c r="ODU56" s="160"/>
      <c r="ODV56" s="160"/>
      <c r="ODW56" s="160"/>
      <c r="ODX56" s="160"/>
      <c r="ODY56" s="160"/>
      <c r="ODZ56" s="160"/>
      <c r="OEA56" s="160"/>
      <c r="OEB56" s="160"/>
      <c r="OEC56" s="160"/>
      <c r="OED56" s="160"/>
      <c r="OEE56" s="160"/>
      <c r="OEF56" s="160"/>
      <c r="OEG56" s="160"/>
      <c r="OEH56" s="160"/>
      <c r="OEI56" s="160"/>
      <c r="OEJ56" s="160"/>
      <c r="OEK56" s="160"/>
      <c r="OEL56" s="160"/>
      <c r="OEM56" s="160"/>
      <c r="OEN56" s="160"/>
      <c r="OEO56" s="160"/>
      <c r="OEP56" s="160"/>
      <c r="OEQ56" s="160"/>
      <c r="OER56" s="160"/>
      <c r="OES56" s="160"/>
      <c r="OET56" s="160"/>
      <c r="OEU56" s="160"/>
      <c r="OEV56" s="160"/>
      <c r="OEW56" s="160"/>
      <c r="OEX56" s="160"/>
      <c r="OEY56" s="160"/>
      <c r="OEZ56" s="160"/>
      <c r="OFA56" s="160"/>
      <c r="OFB56" s="160"/>
      <c r="OFC56" s="160"/>
      <c r="OFD56" s="160"/>
      <c r="OFE56" s="160"/>
      <c r="OFF56" s="160"/>
      <c r="OFG56" s="160"/>
      <c r="OFH56" s="160"/>
      <c r="OFI56" s="160"/>
      <c r="OFJ56" s="160"/>
      <c r="OFK56" s="160"/>
      <c r="OFL56" s="160"/>
      <c r="OFM56" s="160"/>
      <c r="OFN56" s="160"/>
      <c r="OFO56" s="160"/>
      <c r="OFP56" s="160"/>
      <c r="OFQ56" s="160"/>
      <c r="OFR56" s="160"/>
      <c r="OFS56" s="160"/>
      <c r="OFT56" s="160"/>
      <c r="OFU56" s="160"/>
      <c r="OFV56" s="160"/>
      <c r="OFW56" s="160"/>
      <c r="OFX56" s="160"/>
      <c r="OFY56" s="160"/>
      <c r="OFZ56" s="160"/>
      <c r="OGA56" s="160"/>
      <c r="OGB56" s="160"/>
      <c r="OGC56" s="160"/>
      <c r="OGD56" s="160"/>
      <c r="OGE56" s="160"/>
      <c r="OGF56" s="160"/>
      <c r="OGG56" s="160"/>
      <c r="OGH56" s="160"/>
      <c r="OGI56" s="160"/>
      <c r="OGJ56" s="160"/>
      <c r="OGK56" s="160"/>
      <c r="OGL56" s="160"/>
      <c r="OGM56" s="160"/>
      <c r="OGN56" s="160"/>
      <c r="OGO56" s="160"/>
      <c r="OGP56" s="160"/>
      <c r="OGQ56" s="160"/>
      <c r="OGR56" s="160"/>
      <c r="OGS56" s="160"/>
      <c r="OGT56" s="160"/>
      <c r="OGU56" s="160"/>
      <c r="OGV56" s="160"/>
      <c r="OGW56" s="160"/>
      <c r="OGX56" s="160"/>
      <c r="OGY56" s="160"/>
      <c r="OGZ56" s="160"/>
      <c r="OHA56" s="160"/>
      <c r="OHB56" s="160"/>
      <c r="OHC56" s="160"/>
      <c r="OHD56" s="160"/>
      <c r="OHE56" s="160"/>
      <c r="OHF56" s="160"/>
      <c r="OHG56" s="160"/>
      <c r="OHH56" s="160"/>
      <c r="OHI56" s="160"/>
      <c r="OHJ56" s="160"/>
      <c r="OHK56" s="160"/>
      <c r="OHL56" s="160"/>
      <c r="OHM56" s="160"/>
      <c r="OHN56" s="160"/>
      <c r="OHO56" s="160"/>
      <c r="OHP56" s="160"/>
      <c r="OHQ56" s="160"/>
      <c r="OHR56" s="160"/>
      <c r="OHS56" s="160"/>
      <c r="OHT56" s="160"/>
      <c r="OHU56" s="160"/>
      <c r="OHV56" s="160"/>
      <c r="OHW56" s="160"/>
      <c r="OHX56" s="160"/>
      <c r="OHY56" s="160"/>
      <c r="OHZ56" s="160"/>
      <c r="OIA56" s="160"/>
      <c r="OIB56" s="160"/>
      <c r="OIC56" s="160"/>
      <c r="OID56" s="160"/>
      <c r="OIE56" s="160"/>
      <c r="OIF56" s="160"/>
      <c r="OIG56" s="160"/>
      <c r="OIH56" s="160"/>
      <c r="OII56" s="160"/>
      <c r="OIJ56" s="160"/>
      <c r="OIK56" s="160"/>
      <c r="OIL56" s="160"/>
      <c r="OIM56" s="160"/>
      <c r="OIN56" s="160"/>
      <c r="OIO56" s="160"/>
      <c r="OIP56" s="160"/>
      <c r="OIQ56" s="160"/>
      <c r="OIR56" s="160"/>
      <c r="OIS56" s="160"/>
      <c r="OIT56" s="160"/>
      <c r="OIU56" s="160"/>
      <c r="OIV56" s="160"/>
      <c r="OIW56" s="160"/>
      <c r="OIX56" s="160"/>
      <c r="OIY56" s="160"/>
      <c r="OIZ56" s="160"/>
      <c r="OJA56" s="160"/>
      <c r="OJB56" s="160"/>
      <c r="OJC56" s="160"/>
      <c r="OJD56" s="160"/>
      <c r="OJE56" s="160"/>
      <c r="OJF56" s="160"/>
      <c r="OJG56" s="160"/>
      <c r="OJH56" s="160"/>
      <c r="OJI56" s="160"/>
      <c r="OJJ56" s="160"/>
      <c r="OJK56" s="160"/>
      <c r="OJL56" s="160"/>
      <c r="OJM56" s="160"/>
      <c r="OJN56" s="160"/>
      <c r="OJO56" s="160"/>
      <c r="OJP56" s="160"/>
      <c r="OJQ56" s="160"/>
      <c r="OJR56" s="160"/>
      <c r="OJS56" s="160"/>
      <c r="OJT56" s="160"/>
      <c r="OJU56" s="160"/>
      <c r="OJV56" s="160"/>
      <c r="OJW56" s="160"/>
      <c r="OJX56" s="160"/>
      <c r="OJY56" s="160"/>
      <c r="OJZ56" s="160"/>
      <c r="OKA56" s="160"/>
      <c r="OKB56" s="160"/>
      <c r="OKC56" s="160"/>
      <c r="OKD56" s="160"/>
      <c r="OKE56" s="160"/>
      <c r="OKF56" s="160"/>
      <c r="OKG56" s="160"/>
      <c r="OKH56" s="160"/>
      <c r="OKI56" s="160"/>
      <c r="OKJ56" s="160"/>
      <c r="OKK56" s="160"/>
      <c r="OKL56" s="160"/>
      <c r="OKM56" s="160"/>
      <c r="OKN56" s="160"/>
      <c r="OKO56" s="160"/>
      <c r="OKP56" s="160"/>
      <c r="OKQ56" s="160"/>
      <c r="OKR56" s="160"/>
      <c r="OKS56" s="160"/>
      <c r="OKT56" s="160"/>
      <c r="OKU56" s="160"/>
      <c r="OKV56" s="160"/>
      <c r="OKW56" s="160"/>
      <c r="OKX56" s="160"/>
      <c r="OKY56" s="160"/>
      <c r="OKZ56" s="160"/>
      <c r="OLA56" s="160"/>
      <c r="OLB56" s="160"/>
      <c r="OLC56" s="160"/>
      <c r="OLD56" s="160"/>
      <c r="OLE56" s="160"/>
      <c r="OLF56" s="160"/>
      <c r="OLG56" s="160"/>
      <c r="OLH56" s="160"/>
      <c r="OLI56" s="160"/>
      <c r="OLJ56" s="160"/>
      <c r="OLK56" s="160"/>
      <c r="OLL56" s="160"/>
      <c r="OLM56" s="160"/>
      <c r="OLN56" s="160"/>
      <c r="OLO56" s="160"/>
      <c r="OLP56" s="160"/>
      <c r="OLQ56" s="160"/>
      <c r="OLR56" s="160"/>
      <c r="OLS56" s="160"/>
      <c r="OLT56" s="160"/>
      <c r="OLU56" s="160"/>
      <c r="OLV56" s="160"/>
      <c r="OLW56" s="160"/>
      <c r="OLX56" s="160"/>
      <c r="OLY56" s="160"/>
      <c r="OLZ56" s="160"/>
      <c r="OMA56" s="160"/>
      <c r="OMB56" s="160"/>
      <c r="OMC56" s="160"/>
      <c r="OMD56" s="160"/>
      <c r="OME56" s="160"/>
      <c r="OMF56" s="160"/>
      <c r="OMG56" s="160"/>
      <c r="OMH56" s="160"/>
      <c r="OMI56" s="160"/>
      <c r="OMJ56" s="160"/>
      <c r="OMK56" s="160"/>
      <c r="OML56" s="160"/>
      <c r="OMM56" s="160"/>
      <c r="OMN56" s="160"/>
      <c r="OMO56" s="160"/>
      <c r="OMP56" s="160"/>
      <c r="OMQ56" s="160"/>
      <c r="OMR56" s="160"/>
      <c r="OMS56" s="160"/>
      <c r="OMT56" s="160"/>
      <c r="OMU56" s="160"/>
      <c r="OMV56" s="160"/>
      <c r="OMW56" s="160"/>
      <c r="OMX56" s="160"/>
      <c r="OMY56" s="160"/>
      <c r="OMZ56" s="160"/>
      <c r="ONA56" s="160"/>
      <c r="ONB56" s="160"/>
      <c r="ONC56" s="160"/>
      <c r="OND56" s="160"/>
      <c r="ONE56" s="160"/>
      <c r="ONF56" s="160"/>
      <c r="ONG56" s="160"/>
      <c r="ONH56" s="160"/>
      <c r="ONI56" s="160"/>
      <c r="ONJ56" s="160"/>
      <c r="ONK56" s="160"/>
      <c r="ONL56" s="160"/>
      <c r="ONM56" s="160"/>
      <c r="ONN56" s="160"/>
      <c r="ONO56" s="160"/>
      <c r="ONP56" s="160"/>
      <c r="ONQ56" s="160"/>
      <c r="ONR56" s="160"/>
      <c r="ONS56" s="160"/>
      <c r="ONT56" s="160"/>
      <c r="ONU56" s="160"/>
      <c r="ONV56" s="160"/>
      <c r="ONW56" s="160"/>
      <c r="ONX56" s="160"/>
      <c r="ONY56" s="160"/>
      <c r="ONZ56" s="160"/>
      <c r="OOA56" s="160"/>
      <c r="OOB56" s="160"/>
      <c r="OOC56" s="160"/>
      <c r="OOD56" s="160"/>
      <c r="OOE56" s="160"/>
      <c r="OOF56" s="160"/>
      <c r="OOG56" s="160"/>
      <c r="OOH56" s="160"/>
      <c r="OOI56" s="160"/>
      <c r="OOJ56" s="160"/>
      <c r="OOK56" s="160"/>
      <c r="OOL56" s="160"/>
      <c r="OOM56" s="160"/>
      <c r="OON56" s="160"/>
      <c r="OOO56" s="160"/>
      <c r="OOP56" s="160"/>
      <c r="OOQ56" s="160"/>
      <c r="OOR56" s="160"/>
      <c r="OOS56" s="160"/>
      <c r="OOT56" s="160"/>
      <c r="OOU56" s="160"/>
      <c r="OOV56" s="160"/>
      <c r="OOW56" s="160"/>
      <c r="OOX56" s="160"/>
      <c r="OOY56" s="160"/>
      <c r="OOZ56" s="160"/>
      <c r="OPA56" s="160"/>
      <c r="OPB56" s="160"/>
      <c r="OPC56" s="160"/>
      <c r="OPD56" s="160"/>
      <c r="OPE56" s="160"/>
      <c r="OPF56" s="160"/>
      <c r="OPG56" s="160"/>
      <c r="OPH56" s="160"/>
      <c r="OPI56" s="160"/>
      <c r="OPJ56" s="160"/>
      <c r="OPK56" s="160"/>
      <c r="OPL56" s="160"/>
      <c r="OPM56" s="160"/>
      <c r="OPN56" s="160"/>
      <c r="OPO56" s="160"/>
      <c r="OPP56" s="160"/>
      <c r="OPQ56" s="160"/>
      <c r="OPR56" s="160"/>
      <c r="OPS56" s="160"/>
      <c r="OPT56" s="160"/>
      <c r="OPU56" s="160"/>
      <c r="OPV56" s="160"/>
      <c r="OPW56" s="160"/>
      <c r="OPX56" s="160"/>
      <c r="OPY56" s="160"/>
      <c r="OPZ56" s="160"/>
      <c r="OQA56" s="160"/>
      <c r="OQB56" s="160"/>
      <c r="OQC56" s="160"/>
      <c r="OQD56" s="160"/>
      <c r="OQE56" s="160"/>
      <c r="OQF56" s="160"/>
      <c r="OQG56" s="160"/>
      <c r="OQH56" s="160"/>
      <c r="OQI56" s="160"/>
      <c r="OQJ56" s="160"/>
      <c r="OQK56" s="160"/>
      <c r="OQL56" s="160"/>
      <c r="OQM56" s="160"/>
      <c r="OQN56" s="160"/>
      <c r="OQO56" s="160"/>
      <c r="OQP56" s="160"/>
      <c r="OQQ56" s="160"/>
      <c r="OQR56" s="160"/>
      <c r="OQS56" s="160"/>
      <c r="OQT56" s="160"/>
      <c r="OQU56" s="160"/>
      <c r="OQV56" s="160"/>
      <c r="OQW56" s="160"/>
      <c r="OQX56" s="160"/>
      <c r="OQY56" s="160"/>
      <c r="OQZ56" s="160"/>
      <c r="ORA56" s="160"/>
      <c r="ORB56" s="160"/>
      <c r="ORC56" s="160"/>
      <c r="ORD56" s="160"/>
      <c r="ORE56" s="160"/>
      <c r="ORF56" s="160"/>
      <c r="ORG56" s="160"/>
      <c r="ORH56" s="160"/>
      <c r="ORI56" s="160"/>
      <c r="ORJ56" s="160"/>
      <c r="ORK56" s="160"/>
      <c r="ORL56" s="160"/>
      <c r="ORM56" s="160"/>
      <c r="ORN56" s="160"/>
      <c r="ORO56" s="160"/>
      <c r="ORP56" s="160"/>
      <c r="ORQ56" s="160"/>
      <c r="ORR56" s="160"/>
      <c r="ORS56" s="160"/>
      <c r="ORT56" s="160"/>
      <c r="ORU56" s="160"/>
      <c r="ORV56" s="160"/>
      <c r="ORW56" s="160"/>
      <c r="ORX56" s="160"/>
      <c r="ORY56" s="160"/>
      <c r="ORZ56" s="160"/>
      <c r="OSA56" s="160"/>
      <c r="OSB56" s="160"/>
      <c r="OSC56" s="160"/>
      <c r="OSD56" s="160"/>
      <c r="OSE56" s="160"/>
      <c r="OSF56" s="160"/>
      <c r="OSG56" s="160"/>
      <c r="OSH56" s="160"/>
      <c r="OSI56" s="160"/>
      <c r="OSJ56" s="160"/>
      <c r="OSK56" s="160"/>
      <c r="OSL56" s="160"/>
      <c r="OSM56" s="160"/>
      <c r="OSN56" s="160"/>
      <c r="OSO56" s="160"/>
      <c r="OSP56" s="160"/>
      <c r="OSQ56" s="160"/>
      <c r="OSR56" s="160"/>
      <c r="OSS56" s="160"/>
      <c r="OST56" s="160"/>
      <c r="OSU56" s="160"/>
      <c r="OSV56" s="160"/>
      <c r="OSW56" s="160"/>
      <c r="OSX56" s="160"/>
      <c r="OSY56" s="160"/>
      <c r="OSZ56" s="160"/>
      <c r="OTA56" s="160"/>
      <c r="OTB56" s="160"/>
      <c r="OTC56" s="160"/>
      <c r="OTD56" s="160"/>
      <c r="OTE56" s="160"/>
      <c r="OTF56" s="160"/>
      <c r="OTG56" s="160"/>
      <c r="OTH56" s="160"/>
      <c r="OTI56" s="160"/>
      <c r="OTJ56" s="160"/>
      <c r="OTK56" s="160"/>
      <c r="OTL56" s="160"/>
      <c r="OTM56" s="160"/>
      <c r="OTN56" s="160"/>
      <c r="OTO56" s="160"/>
      <c r="OTP56" s="160"/>
      <c r="OTQ56" s="160"/>
      <c r="OTR56" s="160"/>
      <c r="OTS56" s="160"/>
      <c r="OTT56" s="160"/>
      <c r="OTU56" s="160"/>
      <c r="OTV56" s="160"/>
      <c r="OTW56" s="160"/>
      <c r="OTX56" s="160"/>
      <c r="OTY56" s="160"/>
      <c r="OTZ56" s="160"/>
      <c r="OUA56" s="160"/>
      <c r="OUB56" s="160"/>
      <c r="OUC56" s="160"/>
      <c r="OUD56" s="160"/>
      <c r="OUE56" s="160"/>
      <c r="OUF56" s="160"/>
      <c r="OUG56" s="160"/>
      <c r="OUH56" s="160"/>
      <c r="OUI56" s="160"/>
      <c r="OUJ56" s="160"/>
      <c r="OUK56" s="160"/>
      <c r="OUL56" s="160"/>
      <c r="OUM56" s="160"/>
      <c r="OUN56" s="160"/>
      <c r="OUO56" s="160"/>
      <c r="OUP56" s="160"/>
      <c r="OUQ56" s="160"/>
      <c r="OUR56" s="160"/>
      <c r="OUS56" s="160"/>
      <c r="OUT56" s="160"/>
      <c r="OUU56" s="160"/>
      <c r="OUV56" s="160"/>
      <c r="OUW56" s="160"/>
      <c r="OUX56" s="160"/>
      <c r="OUY56" s="160"/>
      <c r="OUZ56" s="160"/>
      <c r="OVA56" s="160"/>
      <c r="OVB56" s="160"/>
      <c r="OVC56" s="160"/>
      <c r="OVD56" s="160"/>
      <c r="OVE56" s="160"/>
      <c r="OVF56" s="160"/>
      <c r="OVG56" s="160"/>
      <c r="OVH56" s="160"/>
      <c r="OVI56" s="160"/>
      <c r="OVJ56" s="160"/>
      <c r="OVK56" s="160"/>
      <c r="OVL56" s="160"/>
      <c r="OVM56" s="160"/>
      <c r="OVN56" s="160"/>
      <c r="OVO56" s="160"/>
      <c r="OVP56" s="160"/>
      <c r="OVQ56" s="160"/>
      <c r="OVR56" s="160"/>
      <c r="OVS56" s="160"/>
      <c r="OVT56" s="160"/>
      <c r="OVU56" s="160"/>
      <c r="OVV56" s="160"/>
      <c r="OVW56" s="160"/>
      <c r="OVX56" s="160"/>
      <c r="OVY56" s="160"/>
      <c r="OVZ56" s="160"/>
      <c r="OWA56" s="160"/>
      <c r="OWB56" s="160"/>
      <c r="OWC56" s="160"/>
      <c r="OWD56" s="160"/>
      <c r="OWE56" s="160"/>
      <c r="OWF56" s="160"/>
      <c r="OWG56" s="160"/>
      <c r="OWH56" s="160"/>
      <c r="OWI56" s="160"/>
      <c r="OWJ56" s="160"/>
      <c r="OWK56" s="160"/>
      <c r="OWL56" s="160"/>
      <c r="OWM56" s="160"/>
      <c r="OWN56" s="160"/>
      <c r="OWO56" s="160"/>
      <c r="OWP56" s="160"/>
      <c r="OWQ56" s="160"/>
      <c r="OWR56" s="160"/>
      <c r="OWS56" s="160"/>
      <c r="OWT56" s="160"/>
      <c r="OWU56" s="160"/>
      <c r="OWV56" s="160"/>
      <c r="OWW56" s="160"/>
      <c r="OWX56" s="160"/>
      <c r="OWY56" s="160"/>
      <c r="OWZ56" s="160"/>
      <c r="OXA56" s="160"/>
      <c r="OXB56" s="160"/>
      <c r="OXC56" s="160"/>
      <c r="OXD56" s="160"/>
      <c r="OXE56" s="160"/>
      <c r="OXF56" s="160"/>
      <c r="OXG56" s="160"/>
      <c r="OXH56" s="160"/>
      <c r="OXI56" s="160"/>
      <c r="OXJ56" s="160"/>
      <c r="OXK56" s="160"/>
      <c r="OXL56" s="160"/>
      <c r="OXM56" s="160"/>
      <c r="OXN56" s="160"/>
      <c r="OXO56" s="160"/>
      <c r="OXP56" s="160"/>
      <c r="OXQ56" s="160"/>
      <c r="OXR56" s="160"/>
      <c r="OXS56" s="160"/>
      <c r="OXT56" s="160"/>
      <c r="OXU56" s="160"/>
      <c r="OXV56" s="160"/>
      <c r="OXW56" s="160"/>
      <c r="OXX56" s="160"/>
      <c r="OXY56" s="160"/>
      <c r="OXZ56" s="160"/>
      <c r="OYA56" s="160"/>
      <c r="OYB56" s="160"/>
      <c r="OYC56" s="160"/>
      <c r="OYD56" s="160"/>
      <c r="OYE56" s="160"/>
      <c r="OYF56" s="160"/>
      <c r="OYG56" s="160"/>
      <c r="OYH56" s="160"/>
      <c r="OYI56" s="160"/>
      <c r="OYJ56" s="160"/>
      <c r="OYK56" s="160"/>
      <c r="OYL56" s="160"/>
      <c r="OYM56" s="160"/>
      <c r="OYN56" s="160"/>
      <c r="OYO56" s="160"/>
      <c r="OYP56" s="160"/>
      <c r="OYQ56" s="160"/>
      <c r="OYR56" s="160"/>
      <c r="OYS56" s="160"/>
      <c r="OYT56" s="160"/>
      <c r="OYU56" s="160"/>
      <c r="OYV56" s="160"/>
      <c r="OYW56" s="160"/>
      <c r="OYX56" s="160"/>
      <c r="OYY56" s="160"/>
      <c r="OYZ56" s="160"/>
      <c r="OZA56" s="160"/>
      <c r="OZB56" s="160"/>
      <c r="OZC56" s="160"/>
      <c r="OZD56" s="160"/>
      <c r="OZE56" s="160"/>
      <c r="OZF56" s="160"/>
      <c r="OZG56" s="160"/>
      <c r="OZH56" s="160"/>
      <c r="OZI56" s="160"/>
      <c r="OZJ56" s="160"/>
      <c r="OZK56" s="160"/>
      <c r="OZL56" s="160"/>
      <c r="OZM56" s="160"/>
      <c r="OZN56" s="160"/>
      <c r="OZO56" s="160"/>
      <c r="OZP56" s="160"/>
      <c r="OZQ56" s="160"/>
      <c r="OZR56" s="160"/>
      <c r="OZS56" s="160"/>
      <c r="OZT56" s="160"/>
      <c r="OZU56" s="160"/>
      <c r="OZV56" s="160"/>
      <c r="OZW56" s="160"/>
      <c r="OZX56" s="160"/>
      <c r="OZY56" s="160"/>
      <c r="OZZ56" s="160"/>
      <c r="PAA56" s="160"/>
      <c r="PAB56" s="160"/>
      <c r="PAC56" s="160"/>
      <c r="PAD56" s="160"/>
      <c r="PAE56" s="160"/>
      <c r="PAF56" s="160"/>
      <c r="PAG56" s="160"/>
      <c r="PAH56" s="160"/>
      <c r="PAI56" s="160"/>
      <c r="PAJ56" s="160"/>
      <c r="PAK56" s="160"/>
      <c r="PAL56" s="160"/>
      <c r="PAM56" s="160"/>
      <c r="PAN56" s="160"/>
      <c r="PAO56" s="160"/>
      <c r="PAP56" s="160"/>
      <c r="PAQ56" s="160"/>
      <c r="PAR56" s="160"/>
      <c r="PAS56" s="160"/>
      <c r="PAT56" s="160"/>
      <c r="PAU56" s="160"/>
      <c r="PAV56" s="160"/>
      <c r="PAW56" s="160"/>
      <c r="PAX56" s="160"/>
      <c r="PAY56" s="160"/>
      <c r="PAZ56" s="160"/>
      <c r="PBA56" s="160"/>
      <c r="PBB56" s="160"/>
      <c r="PBC56" s="160"/>
      <c r="PBD56" s="160"/>
      <c r="PBE56" s="160"/>
      <c r="PBF56" s="160"/>
      <c r="PBG56" s="160"/>
      <c r="PBH56" s="160"/>
      <c r="PBI56" s="160"/>
      <c r="PBJ56" s="160"/>
      <c r="PBK56" s="160"/>
      <c r="PBL56" s="160"/>
      <c r="PBM56" s="160"/>
      <c r="PBN56" s="160"/>
      <c r="PBO56" s="160"/>
      <c r="PBP56" s="160"/>
      <c r="PBQ56" s="160"/>
      <c r="PBR56" s="160"/>
      <c r="PBS56" s="160"/>
      <c r="PBT56" s="160"/>
      <c r="PBU56" s="160"/>
      <c r="PBV56" s="160"/>
      <c r="PBW56" s="160"/>
      <c r="PBX56" s="160"/>
      <c r="PBY56" s="160"/>
      <c r="PBZ56" s="160"/>
      <c r="PCA56" s="160"/>
      <c r="PCB56" s="160"/>
      <c r="PCC56" s="160"/>
      <c r="PCD56" s="160"/>
      <c r="PCE56" s="160"/>
      <c r="PCF56" s="160"/>
      <c r="PCG56" s="160"/>
      <c r="PCH56" s="160"/>
      <c r="PCI56" s="160"/>
      <c r="PCJ56" s="160"/>
      <c r="PCK56" s="160"/>
      <c r="PCL56" s="160"/>
      <c r="PCM56" s="160"/>
      <c r="PCN56" s="160"/>
      <c r="PCO56" s="160"/>
      <c r="PCP56" s="160"/>
      <c r="PCQ56" s="160"/>
      <c r="PCR56" s="160"/>
      <c r="PCS56" s="160"/>
      <c r="PCT56" s="160"/>
      <c r="PCU56" s="160"/>
      <c r="PCV56" s="160"/>
      <c r="PCW56" s="160"/>
      <c r="PCX56" s="160"/>
      <c r="PCY56" s="160"/>
      <c r="PCZ56" s="160"/>
      <c r="PDA56" s="160"/>
      <c r="PDB56" s="160"/>
      <c r="PDC56" s="160"/>
      <c r="PDD56" s="160"/>
      <c r="PDE56" s="160"/>
      <c r="PDF56" s="160"/>
      <c r="PDG56" s="160"/>
      <c r="PDH56" s="160"/>
      <c r="PDI56" s="160"/>
      <c r="PDJ56" s="160"/>
      <c r="PDK56" s="160"/>
      <c r="PDL56" s="160"/>
      <c r="PDM56" s="160"/>
      <c r="PDN56" s="160"/>
      <c r="PDO56" s="160"/>
      <c r="PDP56" s="160"/>
      <c r="PDQ56" s="160"/>
      <c r="PDR56" s="160"/>
      <c r="PDS56" s="160"/>
      <c r="PDT56" s="160"/>
      <c r="PDU56" s="160"/>
      <c r="PDV56" s="160"/>
      <c r="PDW56" s="160"/>
      <c r="PDX56" s="160"/>
      <c r="PDY56" s="160"/>
      <c r="PDZ56" s="160"/>
      <c r="PEA56" s="160"/>
      <c r="PEB56" s="160"/>
      <c r="PEC56" s="160"/>
      <c r="PED56" s="160"/>
      <c r="PEE56" s="160"/>
      <c r="PEF56" s="160"/>
      <c r="PEG56" s="160"/>
      <c r="PEH56" s="160"/>
      <c r="PEI56" s="160"/>
      <c r="PEJ56" s="160"/>
      <c r="PEK56" s="160"/>
      <c r="PEL56" s="160"/>
      <c r="PEM56" s="160"/>
      <c r="PEN56" s="160"/>
      <c r="PEO56" s="160"/>
      <c r="PEP56" s="160"/>
      <c r="PEQ56" s="160"/>
      <c r="PER56" s="160"/>
      <c r="PES56" s="160"/>
      <c r="PET56" s="160"/>
      <c r="PEU56" s="160"/>
      <c r="PEV56" s="160"/>
      <c r="PEW56" s="160"/>
      <c r="PEX56" s="160"/>
      <c r="PEY56" s="160"/>
      <c r="PEZ56" s="160"/>
      <c r="PFA56" s="160"/>
      <c r="PFB56" s="160"/>
      <c r="PFC56" s="160"/>
      <c r="PFD56" s="160"/>
      <c r="PFE56" s="160"/>
      <c r="PFF56" s="160"/>
      <c r="PFG56" s="160"/>
      <c r="PFH56" s="160"/>
      <c r="PFI56" s="160"/>
      <c r="PFJ56" s="160"/>
      <c r="PFK56" s="160"/>
      <c r="PFL56" s="160"/>
      <c r="PFM56" s="160"/>
      <c r="PFN56" s="160"/>
      <c r="PFO56" s="160"/>
      <c r="PFP56" s="160"/>
      <c r="PFQ56" s="160"/>
      <c r="PFR56" s="160"/>
      <c r="PFS56" s="160"/>
      <c r="PFT56" s="160"/>
      <c r="PFU56" s="160"/>
      <c r="PFV56" s="160"/>
      <c r="PFW56" s="160"/>
      <c r="PFX56" s="160"/>
      <c r="PFY56" s="160"/>
      <c r="PFZ56" s="160"/>
      <c r="PGA56" s="160"/>
      <c r="PGB56" s="160"/>
      <c r="PGC56" s="160"/>
      <c r="PGD56" s="160"/>
      <c r="PGE56" s="160"/>
      <c r="PGF56" s="160"/>
      <c r="PGG56" s="160"/>
      <c r="PGH56" s="160"/>
      <c r="PGI56" s="160"/>
      <c r="PGJ56" s="160"/>
      <c r="PGK56" s="160"/>
      <c r="PGL56" s="160"/>
      <c r="PGM56" s="160"/>
      <c r="PGN56" s="160"/>
      <c r="PGO56" s="160"/>
      <c r="PGP56" s="160"/>
      <c r="PGQ56" s="160"/>
      <c r="PGR56" s="160"/>
      <c r="PGS56" s="160"/>
      <c r="PGT56" s="160"/>
      <c r="PGU56" s="160"/>
      <c r="PGV56" s="160"/>
      <c r="PGW56" s="160"/>
      <c r="PGX56" s="160"/>
      <c r="PGY56" s="160"/>
      <c r="PGZ56" s="160"/>
      <c r="PHA56" s="160"/>
      <c r="PHB56" s="160"/>
      <c r="PHC56" s="160"/>
      <c r="PHD56" s="160"/>
      <c r="PHE56" s="160"/>
      <c r="PHF56" s="160"/>
      <c r="PHG56" s="160"/>
      <c r="PHH56" s="160"/>
      <c r="PHI56" s="160"/>
      <c r="PHJ56" s="160"/>
      <c r="PHK56" s="160"/>
      <c r="PHL56" s="160"/>
      <c r="PHM56" s="160"/>
      <c r="PHN56" s="160"/>
      <c r="PHO56" s="160"/>
      <c r="PHP56" s="160"/>
      <c r="PHQ56" s="160"/>
      <c r="PHR56" s="160"/>
      <c r="PHS56" s="160"/>
      <c r="PHT56" s="160"/>
      <c r="PHU56" s="160"/>
      <c r="PHV56" s="160"/>
      <c r="PHW56" s="160"/>
      <c r="PHX56" s="160"/>
      <c r="PHY56" s="160"/>
      <c r="PHZ56" s="160"/>
      <c r="PIA56" s="160"/>
      <c r="PIB56" s="160"/>
      <c r="PIC56" s="160"/>
      <c r="PID56" s="160"/>
      <c r="PIE56" s="160"/>
      <c r="PIF56" s="160"/>
      <c r="PIG56" s="160"/>
      <c r="PIH56" s="160"/>
      <c r="PII56" s="160"/>
      <c r="PIJ56" s="160"/>
      <c r="PIK56" s="160"/>
      <c r="PIL56" s="160"/>
      <c r="PIM56" s="160"/>
      <c r="PIN56" s="160"/>
      <c r="PIO56" s="160"/>
      <c r="PIP56" s="160"/>
      <c r="PIQ56" s="160"/>
      <c r="PIR56" s="160"/>
      <c r="PIS56" s="160"/>
      <c r="PIT56" s="160"/>
      <c r="PIU56" s="160"/>
      <c r="PIV56" s="160"/>
      <c r="PIW56" s="160"/>
      <c r="PIX56" s="160"/>
      <c r="PIY56" s="160"/>
      <c r="PIZ56" s="160"/>
      <c r="PJA56" s="160"/>
      <c r="PJB56" s="160"/>
      <c r="PJC56" s="160"/>
      <c r="PJD56" s="160"/>
      <c r="PJE56" s="160"/>
      <c r="PJF56" s="160"/>
      <c r="PJG56" s="160"/>
      <c r="PJH56" s="160"/>
      <c r="PJI56" s="160"/>
      <c r="PJJ56" s="160"/>
      <c r="PJK56" s="160"/>
      <c r="PJL56" s="160"/>
      <c r="PJM56" s="160"/>
      <c r="PJN56" s="160"/>
      <c r="PJO56" s="160"/>
      <c r="PJP56" s="160"/>
      <c r="PJQ56" s="160"/>
      <c r="PJR56" s="160"/>
      <c r="PJS56" s="160"/>
      <c r="PJT56" s="160"/>
      <c r="PJU56" s="160"/>
      <c r="PJV56" s="160"/>
      <c r="PJW56" s="160"/>
      <c r="PJX56" s="160"/>
      <c r="PJY56" s="160"/>
      <c r="PJZ56" s="160"/>
      <c r="PKA56" s="160"/>
      <c r="PKB56" s="160"/>
      <c r="PKC56" s="160"/>
      <c r="PKD56" s="160"/>
      <c r="PKE56" s="160"/>
      <c r="PKF56" s="160"/>
      <c r="PKG56" s="160"/>
      <c r="PKH56" s="160"/>
      <c r="PKI56" s="160"/>
      <c r="PKJ56" s="160"/>
      <c r="PKK56" s="160"/>
      <c r="PKL56" s="160"/>
      <c r="PKM56" s="160"/>
      <c r="PKN56" s="160"/>
      <c r="PKO56" s="160"/>
      <c r="PKP56" s="160"/>
      <c r="PKQ56" s="160"/>
      <c r="PKR56" s="160"/>
      <c r="PKS56" s="160"/>
      <c r="PKT56" s="160"/>
      <c r="PKU56" s="160"/>
      <c r="PKV56" s="160"/>
      <c r="PKW56" s="160"/>
      <c r="PKX56" s="160"/>
      <c r="PKY56" s="160"/>
      <c r="PKZ56" s="160"/>
      <c r="PLA56" s="160"/>
      <c r="PLB56" s="160"/>
      <c r="PLC56" s="160"/>
      <c r="PLD56" s="160"/>
      <c r="PLE56" s="160"/>
      <c r="PLF56" s="160"/>
      <c r="PLG56" s="160"/>
      <c r="PLH56" s="160"/>
      <c r="PLI56" s="160"/>
      <c r="PLJ56" s="160"/>
      <c r="PLK56" s="160"/>
      <c r="PLL56" s="160"/>
      <c r="PLM56" s="160"/>
      <c r="PLN56" s="160"/>
      <c r="PLO56" s="160"/>
      <c r="PLP56" s="160"/>
      <c r="PLQ56" s="160"/>
      <c r="PLR56" s="160"/>
      <c r="PLS56" s="160"/>
      <c r="PLT56" s="160"/>
      <c r="PLU56" s="160"/>
      <c r="PLV56" s="160"/>
      <c r="PLW56" s="160"/>
      <c r="PLX56" s="160"/>
      <c r="PLY56" s="160"/>
      <c r="PLZ56" s="160"/>
      <c r="PMA56" s="160"/>
      <c r="PMB56" s="160"/>
      <c r="PMC56" s="160"/>
      <c r="PMD56" s="160"/>
      <c r="PME56" s="160"/>
      <c r="PMF56" s="160"/>
      <c r="PMG56" s="160"/>
      <c r="PMH56" s="160"/>
      <c r="PMI56" s="160"/>
      <c r="PMJ56" s="160"/>
      <c r="PMK56" s="160"/>
      <c r="PML56" s="160"/>
      <c r="PMM56" s="160"/>
      <c r="PMN56" s="160"/>
      <c r="PMO56" s="160"/>
      <c r="PMP56" s="160"/>
      <c r="PMQ56" s="160"/>
      <c r="PMR56" s="160"/>
      <c r="PMS56" s="160"/>
      <c r="PMT56" s="160"/>
      <c r="PMU56" s="160"/>
      <c r="PMV56" s="160"/>
      <c r="PMW56" s="160"/>
      <c r="PMX56" s="160"/>
      <c r="PMY56" s="160"/>
      <c r="PMZ56" s="160"/>
      <c r="PNA56" s="160"/>
      <c r="PNB56" s="160"/>
      <c r="PNC56" s="160"/>
      <c r="PND56" s="160"/>
      <c r="PNE56" s="160"/>
      <c r="PNF56" s="160"/>
      <c r="PNG56" s="160"/>
      <c r="PNH56" s="160"/>
      <c r="PNI56" s="160"/>
      <c r="PNJ56" s="160"/>
      <c r="PNK56" s="160"/>
      <c r="PNL56" s="160"/>
      <c r="PNM56" s="160"/>
      <c r="PNN56" s="160"/>
      <c r="PNO56" s="160"/>
      <c r="PNP56" s="160"/>
      <c r="PNQ56" s="160"/>
      <c r="PNR56" s="160"/>
      <c r="PNS56" s="160"/>
      <c r="PNT56" s="160"/>
      <c r="PNU56" s="160"/>
      <c r="PNV56" s="160"/>
      <c r="PNW56" s="160"/>
      <c r="PNX56" s="160"/>
      <c r="PNY56" s="160"/>
      <c r="PNZ56" s="160"/>
      <c r="POA56" s="160"/>
      <c r="POB56" s="160"/>
      <c r="POC56" s="160"/>
      <c r="POD56" s="160"/>
      <c r="POE56" s="160"/>
      <c r="POF56" s="160"/>
      <c r="POG56" s="160"/>
      <c r="POH56" s="160"/>
      <c r="POI56" s="160"/>
      <c r="POJ56" s="160"/>
      <c r="POK56" s="160"/>
      <c r="POL56" s="160"/>
      <c r="POM56" s="160"/>
      <c r="PON56" s="160"/>
      <c r="POO56" s="160"/>
      <c r="POP56" s="160"/>
      <c r="POQ56" s="160"/>
      <c r="POR56" s="160"/>
      <c r="POS56" s="160"/>
      <c r="POT56" s="160"/>
      <c r="POU56" s="160"/>
      <c r="POV56" s="160"/>
      <c r="POW56" s="160"/>
      <c r="POX56" s="160"/>
      <c r="POY56" s="160"/>
      <c r="POZ56" s="160"/>
      <c r="PPA56" s="160"/>
      <c r="PPB56" s="160"/>
      <c r="PPC56" s="160"/>
      <c r="PPD56" s="160"/>
      <c r="PPE56" s="160"/>
      <c r="PPF56" s="160"/>
      <c r="PPG56" s="160"/>
      <c r="PPH56" s="160"/>
      <c r="PPI56" s="160"/>
      <c r="PPJ56" s="160"/>
      <c r="PPK56" s="160"/>
      <c r="PPL56" s="160"/>
      <c r="PPM56" s="160"/>
      <c r="PPN56" s="160"/>
      <c r="PPO56" s="160"/>
      <c r="PPP56" s="160"/>
      <c r="PPQ56" s="160"/>
      <c r="PPR56" s="160"/>
      <c r="PPS56" s="160"/>
      <c r="PPT56" s="160"/>
      <c r="PPU56" s="160"/>
      <c r="PPV56" s="160"/>
      <c r="PPW56" s="160"/>
      <c r="PPX56" s="160"/>
      <c r="PPY56" s="160"/>
      <c r="PPZ56" s="160"/>
      <c r="PQA56" s="160"/>
      <c r="PQB56" s="160"/>
      <c r="PQC56" s="160"/>
      <c r="PQD56" s="160"/>
      <c r="PQE56" s="160"/>
      <c r="PQF56" s="160"/>
      <c r="PQG56" s="160"/>
      <c r="PQH56" s="160"/>
      <c r="PQI56" s="160"/>
      <c r="PQJ56" s="160"/>
      <c r="PQK56" s="160"/>
      <c r="PQL56" s="160"/>
      <c r="PQM56" s="160"/>
      <c r="PQN56" s="160"/>
      <c r="PQO56" s="160"/>
      <c r="PQP56" s="160"/>
      <c r="PQQ56" s="160"/>
      <c r="PQR56" s="160"/>
      <c r="PQS56" s="160"/>
      <c r="PQT56" s="160"/>
      <c r="PQU56" s="160"/>
      <c r="PQV56" s="160"/>
      <c r="PQW56" s="160"/>
      <c r="PQX56" s="160"/>
      <c r="PQY56" s="160"/>
      <c r="PQZ56" s="160"/>
      <c r="PRA56" s="160"/>
      <c r="PRB56" s="160"/>
      <c r="PRC56" s="160"/>
      <c r="PRD56" s="160"/>
      <c r="PRE56" s="160"/>
      <c r="PRF56" s="160"/>
      <c r="PRG56" s="160"/>
      <c r="PRH56" s="160"/>
      <c r="PRI56" s="160"/>
      <c r="PRJ56" s="160"/>
      <c r="PRK56" s="160"/>
      <c r="PRL56" s="160"/>
      <c r="PRM56" s="160"/>
      <c r="PRN56" s="160"/>
      <c r="PRO56" s="160"/>
      <c r="PRP56" s="160"/>
      <c r="PRQ56" s="160"/>
      <c r="PRR56" s="160"/>
      <c r="PRS56" s="160"/>
      <c r="PRT56" s="160"/>
      <c r="PRU56" s="160"/>
      <c r="PRV56" s="160"/>
      <c r="PRW56" s="160"/>
      <c r="PRX56" s="160"/>
      <c r="PRY56" s="160"/>
      <c r="PRZ56" s="160"/>
      <c r="PSA56" s="160"/>
      <c r="PSB56" s="160"/>
      <c r="PSC56" s="160"/>
      <c r="PSD56" s="160"/>
      <c r="PSE56" s="160"/>
      <c r="PSF56" s="160"/>
      <c r="PSG56" s="160"/>
      <c r="PSH56" s="160"/>
      <c r="PSI56" s="160"/>
      <c r="PSJ56" s="160"/>
      <c r="PSK56" s="160"/>
      <c r="PSL56" s="160"/>
      <c r="PSM56" s="160"/>
      <c r="PSN56" s="160"/>
      <c r="PSO56" s="160"/>
      <c r="PSP56" s="160"/>
      <c r="PSQ56" s="160"/>
      <c r="PSR56" s="160"/>
      <c r="PSS56" s="160"/>
      <c r="PST56" s="160"/>
      <c r="PSU56" s="160"/>
      <c r="PSV56" s="160"/>
      <c r="PSW56" s="160"/>
      <c r="PSX56" s="160"/>
      <c r="PSY56" s="160"/>
      <c r="PSZ56" s="160"/>
      <c r="PTA56" s="160"/>
      <c r="PTB56" s="160"/>
      <c r="PTC56" s="160"/>
      <c r="PTD56" s="160"/>
      <c r="PTE56" s="160"/>
      <c r="PTF56" s="160"/>
      <c r="PTG56" s="160"/>
      <c r="PTH56" s="160"/>
      <c r="PTI56" s="160"/>
      <c r="PTJ56" s="160"/>
      <c r="PTK56" s="160"/>
      <c r="PTL56" s="160"/>
      <c r="PTM56" s="160"/>
      <c r="PTN56" s="160"/>
      <c r="PTO56" s="160"/>
      <c r="PTP56" s="160"/>
      <c r="PTQ56" s="160"/>
      <c r="PTR56" s="160"/>
      <c r="PTS56" s="160"/>
      <c r="PTT56" s="160"/>
      <c r="PTU56" s="160"/>
      <c r="PTV56" s="160"/>
      <c r="PTW56" s="160"/>
      <c r="PTX56" s="160"/>
      <c r="PTY56" s="160"/>
      <c r="PTZ56" s="160"/>
      <c r="PUA56" s="160"/>
      <c r="PUB56" s="160"/>
      <c r="PUC56" s="160"/>
      <c r="PUD56" s="160"/>
      <c r="PUE56" s="160"/>
      <c r="PUF56" s="160"/>
      <c r="PUG56" s="160"/>
      <c r="PUH56" s="160"/>
      <c r="PUI56" s="160"/>
      <c r="PUJ56" s="160"/>
      <c r="PUK56" s="160"/>
      <c r="PUL56" s="160"/>
      <c r="PUM56" s="160"/>
      <c r="PUN56" s="160"/>
      <c r="PUO56" s="160"/>
      <c r="PUP56" s="160"/>
      <c r="PUQ56" s="160"/>
      <c r="PUR56" s="160"/>
      <c r="PUS56" s="160"/>
      <c r="PUT56" s="160"/>
      <c r="PUU56" s="160"/>
      <c r="PUV56" s="160"/>
      <c r="PUW56" s="160"/>
      <c r="PUX56" s="160"/>
      <c r="PUY56" s="160"/>
      <c r="PUZ56" s="160"/>
      <c r="PVA56" s="160"/>
      <c r="PVB56" s="160"/>
      <c r="PVC56" s="160"/>
      <c r="PVD56" s="160"/>
      <c r="PVE56" s="160"/>
      <c r="PVF56" s="160"/>
      <c r="PVG56" s="160"/>
      <c r="PVH56" s="160"/>
      <c r="PVI56" s="160"/>
      <c r="PVJ56" s="160"/>
      <c r="PVK56" s="160"/>
      <c r="PVL56" s="160"/>
      <c r="PVM56" s="160"/>
      <c r="PVN56" s="160"/>
      <c r="PVO56" s="160"/>
      <c r="PVP56" s="160"/>
      <c r="PVQ56" s="160"/>
      <c r="PVR56" s="160"/>
      <c r="PVS56" s="160"/>
      <c r="PVT56" s="160"/>
      <c r="PVU56" s="160"/>
      <c r="PVV56" s="160"/>
      <c r="PVW56" s="160"/>
      <c r="PVX56" s="160"/>
      <c r="PVY56" s="160"/>
      <c r="PVZ56" s="160"/>
      <c r="PWA56" s="160"/>
      <c r="PWB56" s="160"/>
      <c r="PWC56" s="160"/>
      <c r="PWD56" s="160"/>
      <c r="PWE56" s="160"/>
      <c r="PWF56" s="160"/>
      <c r="PWG56" s="160"/>
      <c r="PWH56" s="160"/>
      <c r="PWI56" s="160"/>
      <c r="PWJ56" s="160"/>
      <c r="PWK56" s="160"/>
      <c r="PWL56" s="160"/>
      <c r="PWM56" s="160"/>
      <c r="PWN56" s="160"/>
      <c r="PWO56" s="160"/>
      <c r="PWP56" s="160"/>
      <c r="PWQ56" s="160"/>
      <c r="PWR56" s="160"/>
      <c r="PWS56" s="160"/>
      <c r="PWT56" s="160"/>
      <c r="PWU56" s="160"/>
      <c r="PWV56" s="160"/>
      <c r="PWW56" s="160"/>
      <c r="PWX56" s="160"/>
      <c r="PWY56" s="160"/>
      <c r="PWZ56" s="160"/>
      <c r="PXA56" s="160"/>
      <c r="PXB56" s="160"/>
      <c r="PXC56" s="160"/>
      <c r="PXD56" s="160"/>
      <c r="PXE56" s="160"/>
      <c r="PXF56" s="160"/>
      <c r="PXG56" s="160"/>
      <c r="PXH56" s="160"/>
      <c r="PXI56" s="160"/>
      <c r="PXJ56" s="160"/>
      <c r="PXK56" s="160"/>
      <c r="PXL56" s="160"/>
      <c r="PXM56" s="160"/>
      <c r="PXN56" s="160"/>
      <c r="PXO56" s="160"/>
      <c r="PXP56" s="160"/>
      <c r="PXQ56" s="160"/>
      <c r="PXR56" s="160"/>
      <c r="PXS56" s="160"/>
      <c r="PXT56" s="160"/>
      <c r="PXU56" s="160"/>
      <c r="PXV56" s="160"/>
      <c r="PXW56" s="160"/>
      <c r="PXX56" s="160"/>
      <c r="PXY56" s="160"/>
      <c r="PXZ56" s="160"/>
      <c r="PYA56" s="160"/>
      <c r="PYB56" s="160"/>
      <c r="PYC56" s="160"/>
      <c r="PYD56" s="160"/>
      <c r="PYE56" s="160"/>
      <c r="PYF56" s="160"/>
      <c r="PYG56" s="160"/>
      <c r="PYH56" s="160"/>
      <c r="PYI56" s="160"/>
      <c r="PYJ56" s="160"/>
      <c r="PYK56" s="160"/>
      <c r="PYL56" s="160"/>
      <c r="PYM56" s="160"/>
      <c r="PYN56" s="160"/>
      <c r="PYO56" s="160"/>
      <c r="PYP56" s="160"/>
      <c r="PYQ56" s="160"/>
      <c r="PYR56" s="160"/>
      <c r="PYS56" s="160"/>
      <c r="PYT56" s="160"/>
      <c r="PYU56" s="160"/>
      <c r="PYV56" s="160"/>
      <c r="PYW56" s="160"/>
      <c r="PYX56" s="160"/>
      <c r="PYY56" s="160"/>
      <c r="PYZ56" s="160"/>
      <c r="PZA56" s="160"/>
      <c r="PZB56" s="160"/>
      <c r="PZC56" s="160"/>
      <c r="PZD56" s="160"/>
      <c r="PZE56" s="160"/>
      <c r="PZF56" s="160"/>
      <c r="PZG56" s="160"/>
      <c r="PZH56" s="160"/>
      <c r="PZI56" s="160"/>
      <c r="PZJ56" s="160"/>
      <c r="PZK56" s="160"/>
      <c r="PZL56" s="160"/>
      <c r="PZM56" s="160"/>
      <c r="PZN56" s="160"/>
      <c r="PZO56" s="160"/>
      <c r="PZP56" s="160"/>
      <c r="PZQ56" s="160"/>
      <c r="PZR56" s="160"/>
      <c r="PZS56" s="160"/>
      <c r="PZT56" s="160"/>
      <c r="PZU56" s="160"/>
      <c r="PZV56" s="160"/>
      <c r="PZW56" s="160"/>
      <c r="PZX56" s="160"/>
      <c r="PZY56" s="160"/>
      <c r="PZZ56" s="160"/>
      <c r="QAA56" s="160"/>
      <c r="QAB56" s="160"/>
      <c r="QAC56" s="160"/>
      <c r="QAD56" s="160"/>
      <c r="QAE56" s="160"/>
      <c r="QAF56" s="160"/>
      <c r="QAG56" s="160"/>
      <c r="QAH56" s="160"/>
      <c r="QAI56" s="160"/>
      <c r="QAJ56" s="160"/>
      <c r="QAK56" s="160"/>
      <c r="QAL56" s="160"/>
      <c r="QAM56" s="160"/>
      <c r="QAN56" s="160"/>
      <c r="QAO56" s="160"/>
      <c r="QAP56" s="160"/>
      <c r="QAQ56" s="160"/>
      <c r="QAR56" s="160"/>
      <c r="QAS56" s="160"/>
      <c r="QAT56" s="160"/>
      <c r="QAU56" s="160"/>
      <c r="QAV56" s="160"/>
      <c r="QAW56" s="160"/>
      <c r="QAX56" s="160"/>
      <c r="QAY56" s="160"/>
      <c r="QAZ56" s="160"/>
      <c r="QBA56" s="160"/>
      <c r="QBB56" s="160"/>
      <c r="QBC56" s="160"/>
      <c r="QBD56" s="160"/>
      <c r="QBE56" s="160"/>
      <c r="QBF56" s="160"/>
      <c r="QBG56" s="160"/>
      <c r="QBH56" s="160"/>
      <c r="QBI56" s="160"/>
      <c r="QBJ56" s="160"/>
      <c r="QBK56" s="160"/>
      <c r="QBL56" s="160"/>
      <c r="QBM56" s="160"/>
      <c r="QBN56" s="160"/>
      <c r="QBO56" s="160"/>
      <c r="QBP56" s="160"/>
      <c r="QBQ56" s="160"/>
      <c r="QBR56" s="160"/>
      <c r="QBS56" s="160"/>
      <c r="QBT56" s="160"/>
      <c r="QBU56" s="160"/>
      <c r="QBV56" s="160"/>
      <c r="QBW56" s="160"/>
      <c r="QBX56" s="160"/>
      <c r="QBY56" s="160"/>
      <c r="QBZ56" s="160"/>
      <c r="QCA56" s="160"/>
      <c r="QCB56" s="160"/>
      <c r="QCC56" s="160"/>
      <c r="QCD56" s="160"/>
      <c r="QCE56" s="160"/>
      <c r="QCF56" s="160"/>
      <c r="QCG56" s="160"/>
      <c r="QCH56" s="160"/>
      <c r="QCI56" s="160"/>
      <c r="QCJ56" s="160"/>
      <c r="QCK56" s="160"/>
      <c r="QCL56" s="160"/>
      <c r="QCM56" s="160"/>
      <c r="QCN56" s="160"/>
      <c r="QCO56" s="160"/>
      <c r="QCP56" s="160"/>
      <c r="QCQ56" s="160"/>
      <c r="QCR56" s="160"/>
      <c r="QCS56" s="160"/>
      <c r="QCT56" s="160"/>
      <c r="QCU56" s="160"/>
      <c r="QCV56" s="160"/>
      <c r="QCW56" s="160"/>
      <c r="QCX56" s="160"/>
      <c r="QCY56" s="160"/>
      <c r="QCZ56" s="160"/>
      <c r="QDA56" s="160"/>
      <c r="QDB56" s="160"/>
      <c r="QDC56" s="160"/>
      <c r="QDD56" s="160"/>
      <c r="QDE56" s="160"/>
      <c r="QDF56" s="160"/>
      <c r="QDG56" s="160"/>
      <c r="QDH56" s="160"/>
      <c r="QDI56" s="160"/>
      <c r="QDJ56" s="160"/>
      <c r="QDK56" s="160"/>
      <c r="QDL56" s="160"/>
      <c r="QDM56" s="160"/>
      <c r="QDN56" s="160"/>
      <c r="QDO56" s="160"/>
      <c r="QDP56" s="160"/>
      <c r="QDQ56" s="160"/>
      <c r="QDR56" s="160"/>
      <c r="QDS56" s="160"/>
      <c r="QDT56" s="160"/>
      <c r="QDU56" s="160"/>
      <c r="QDV56" s="160"/>
      <c r="QDW56" s="160"/>
      <c r="QDX56" s="160"/>
      <c r="QDY56" s="160"/>
      <c r="QDZ56" s="160"/>
      <c r="QEA56" s="160"/>
      <c r="QEB56" s="160"/>
      <c r="QEC56" s="160"/>
      <c r="QED56" s="160"/>
      <c r="QEE56" s="160"/>
      <c r="QEF56" s="160"/>
      <c r="QEG56" s="160"/>
      <c r="QEH56" s="160"/>
      <c r="QEI56" s="160"/>
      <c r="QEJ56" s="160"/>
      <c r="QEK56" s="160"/>
      <c r="QEL56" s="160"/>
      <c r="QEM56" s="160"/>
      <c r="QEN56" s="160"/>
      <c r="QEO56" s="160"/>
      <c r="QEP56" s="160"/>
      <c r="QEQ56" s="160"/>
      <c r="QER56" s="160"/>
      <c r="QES56" s="160"/>
      <c r="QET56" s="160"/>
      <c r="QEU56" s="160"/>
      <c r="QEV56" s="160"/>
      <c r="QEW56" s="160"/>
      <c r="QEX56" s="160"/>
      <c r="QEY56" s="160"/>
      <c r="QEZ56" s="160"/>
      <c r="QFA56" s="160"/>
      <c r="QFB56" s="160"/>
      <c r="QFC56" s="160"/>
      <c r="QFD56" s="160"/>
      <c r="QFE56" s="160"/>
      <c r="QFF56" s="160"/>
      <c r="QFG56" s="160"/>
      <c r="QFH56" s="160"/>
      <c r="QFI56" s="160"/>
      <c r="QFJ56" s="160"/>
      <c r="QFK56" s="160"/>
      <c r="QFL56" s="160"/>
      <c r="QFM56" s="160"/>
      <c r="QFN56" s="160"/>
      <c r="QFO56" s="160"/>
      <c r="QFP56" s="160"/>
      <c r="QFQ56" s="160"/>
      <c r="QFR56" s="160"/>
      <c r="QFS56" s="160"/>
      <c r="QFT56" s="160"/>
      <c r="QFU56" s="160"/>
      <c r="QFV56" s="160"/>
      <c r="QFW56" s="160"/>
      <c r="QFX56" s="160"/>
      <c r="QFY56" s="160"/>
      <c r="QFZ56" s="160"/>
      <c r="QGA56" s="160"/>
      <c r="QGB56" s="160"/>
      <c r="QGC56" s="160"/>
      <c r="QGD56" s="160"/>
      <c r="QGE56" s="160"/>
      <c r="QGF56" s="160"/>
      <c r="QGG56" s="160"/>
      <c r="QGH56" s="160"/>
      <c r="QGI56" s="160"/>
      <c r="QGJ56" s="160"/>
      <c r="QGK56" s="160"/>
      <c r="QGL56" s="160"/>
      <c r="QGM56" s="160"/>
      <c r="QGN56" s="160"/>
      <c r="QGO56" s="160"/>
      <c r="QGP56" s="160"/>
      <c r="QGQ56" s="160"/>
      <c r="QGR56" s="160"/>
      <c r="QGS56" s="160"/>
      <c r="QGT56" s="160"/>
      <c r="QGU56" s="160"/>
      <c r="QGV56" s="160"/>
      <c r="QGW56" s="160"/>
      <c r="QGX56" s="160"/>
      <c r="QGY56" s="160"/>
      <c r="QGZ56" s="160"/>
      <c r="QHA56" s="160"/>
      <c r="QHB56" s="160"/>
      <c r="QHC56" s="160"/>
      <c r="QHD56" s="160"/>
      <c r="QHE56" s="160"/>
      <c r="QHF56" s="160"/>
      <c r="QHG56" s="160"/>
      <c r="QHH56" s="160"/>
      <c r="QHI56" s="160"/>
      <c r="QHJ56" s="160"/>
      <c r="QHK56" s="160"/>
      <c r="QHL56" s="160"/>
      <c r="QHM56" s="160"/>
      <c r="QHN56" s="160"/>
      <c r="QHO56" s="160"/>
      <c r="QHP56" s="160"/>
      <c r="QHQ56" s="160"/>
      <c r="QHR56" s="160"/>
      <c r="QHS56" s="160"/>
      <c r="QHT56" s="160"/>
      <c r="QHU56" s="160"/>
      <c r="QHV56" s="160"/>
      <c r="QHW56" s="160"/>
      <c r="QHX56" s="160"/>
      <c r="QHY56" s="160"/>
      <c r="QHZ56" s="160"/>
      <c r="QIA56" s="160"/>
      <c r="QIB56" s="160"/>
      <c r="QIC56" s="160"/>
      <c r="QID56" s="160"/>
      <c r="QIE56" s="160"/>
      <c r="QIF56" s="160"/>
      <c r="QIG56" s="160"/>
      <c r="QIH56" s="160"/>
      <c r="QII56" s="160"/>
      <c r="QIJ56" s="160"/>
      <c r="QIK56" s="160"/>
      <c r="QIL56" s="160"/>
      <c r="QIM56" s="160"/>
      <c r="QIN56" s="160"/>
      <c r="QIO56" s="160"/>
      <c r="QIP56" s="160"/>
      <c r="QIQ56" s="160"/>
      <c r="QIR56" s="160"/>
      <c r="QIS56" s="160"/>
      <c r="QIT56" s="160"/>
      <c r="QIU56" s="160"/>
      <c r="QIV56" s="160"/>
      <c r="QIW56" s="160"/>
      <c r="QIX56" s="160"/>
      <c r="QIY56" s="160"/>
      <c r="QIZ56" s="160"/>
      <c r="QJA56" s="160"/>
      <c r="QJB56" s="160"/>
      <c r="QJC56" s="160"/>
      <c r="QJD56" s="160"/>
      <c r="QJE56" s="160"/>
      <c r="QJF56" s="160"/>
      <c r="QJG56" s="160"/>
      <c r="QJH56" s="160"/>
      <c r="QJI56" s="160"/>
      <c r="QJJ56" s="160"/>
      <c r="QJK56" s="160"/>
      <c r="QJL56" s="160"/>
      <c r="QJM56" s="160"/>
      <c r="QJN56" s="160"/>
      <c r="QJO56" s="160"/>
      <c r="QJP56" s="160"/>
      <c r="QJQ56" s="160"/>
      <c r="QJR56" s="160"/>
      <c r="QJS56" s="160"/>
      <c r="QJT56" s="160"/>
      <c r="QJU56" s="160"/>
      <c r="QJV56" s="160"/>
      <c r="QJW56" s="160"/>
      <c r="QJX56" s="160"/>
      <c r="QJY56" s="160"/>
      <c r="QJZ56" s="160"/>
      <c r="QKA56" s="160"/>
      <c r="QKB56" s="160"/>
      <c r="QKC56" s="160"/>
      <c r="QKD56" s="160"/>
      <c r="QKE56" s="160"/>
      <c r="QKF56" s="160"/>
      <c r="QKG56" s="160"/>
      <c r="QKH56" s="160"/>
      <c r="QKI56" s="160"/>
      <c r="QKJ56" s="160"/>
      <c r="QKK56" s="160"/>
      <c r="QKL56" s="160"/>
      <c r="QKM56" s="160"/>
      <c r="QKN56" s="160"/>
      <c r="QKO56" s="160"/>
      <c r="QKP56" s="160"/>
      <c r="QKQ56" s="160"/>
      <c r="QKR56" s="160"/>
      <c r="QKS56" s="160"/>
      <c r="QKT56" s="160"/>
      <c r="QKU56" s="160"/>
      <c r="QKV56" s="160"/>
      <c r="QKW56" s="160"/>
      <c r="QKX56" s="160"/>
      <c r="QKY56" s="160"/>
      <c r="QKZ56" s="160"/>
      <c r="QLA56" s="160"/>
      <c r="QLB56" s="160"/>
      <c r="QLC56" s="160"/>
      <c r="QLD56" s="160"/>
      <c r="QLE56" s="160"/>
      <c r="QLF56" s="160"/>
      <c r="QLG56" s="160"/>
      <c r="QLH56" s="160"/>
      <c r="QLI56" s="160"/>
      <c r="QLJ56" s="160"/>
      <c r="QLK56" s="160"/>
      <c r="QLL56" s="160"/>
      <c r="QLM56" s="160"/>
      <c r="QLN56" s="160"/>
      <c r="QLO56" s="160"/>
      <c r="QLP56" s="160"/>
      <c r="QLQ56" s="160"/>
      <c r="QLR56" s="160"/>
      <c r="QLS56" s="160"/>
      <c r="QLT56" s="160"/>
      <c r="QLU56" s="160"/>
      <c r="QLV56" s="160"/>
      <c r="QLW56" s="160"/>
      <c r="QLX56" s="160"/>
      <c r="QLY56" s="160"/>
      <c r="QLZ56" s="160"/>
      <c r="QMA56" s="160"/>
      <c r="QMB56" s="160"/>
      <c r="QMC56" s="160"/>
      <c r="QMD56" s="160"/>
      <c r="QME56" s="160"/>
      <c r="QMF56" s="160"/>
      <c r="QMG56" s="160"/>
      <c r="QMH56" s="160"/>
      <c r="QMI56" s="160"/>
      <c r="QMJ56" s="160"/>
      <c r="QMK56" s="160"/>
      <c r="QML56" s="160"/>
      <c r="QMM56" s="160"/>
      <c r="QMN56" s="160"/>
      <c r="QMO56" s="160"/>
      <c r="QMP56" s="160"/>
      <c r="QMQ56" s="160"/>
      <c r="QMR56" s="160"/>
      <c r="QMS56" s="160"/>
      <c r="QMT56" s="160"/>
      <c r="QMU56" s="160"/>
      <c r="QMV56" s="160"/>
      <c r="QMW56" s="160"/>
      <c r="QMX56" s="160"/>
      <c r="QMY56" s="160"/>
      <c r="QMZ56" s="160"/>
      <c r="QNA56" s="160"/>
      <c r="QNB56" s="160"/>
      <c r="QNC56" s="160"/>
      <c r="QND56" s="160"/>
      <c r="QNE56" s="160"/>
      <c r="QNF56" s="160"/>
      <c r="QNG56" s="160"/>
      <c r="QNH56" s="160"/>
      <c r="QNI56" s="160"/>
      <c r="QNJ56" s="160"/>
      <c r="QNK56" s="160"/>
      <c r="QNL56" s="160"/>
      <c r="QNM56" s="160"/>
      <c r="QNN56" s="160"/>
      <c r="QNO56" s="160"/>
      <c r="QNP56" s="160"/>
      <c r="QNQ56" s="160"/>
      <c r="QNR56" s="160"/>
      <c r="QNS56" s="160"/>
      <c r="QNT56" s="160"/>
      <c r="QNU56" s="160"/>
      <c r="QNV56" s="160"/>
      <c r="QNW56" s="160"/>
      <c r="QNX56" s="160"/>
      <c r="QNY56" s="160"/>
      <c r="QNZ56" s="160"/>
      <c r="QOA56" s="160"/>
      <c r="QOB56" s="160"/>
      <c r="QOC56" s="160"/>
      <c r="QOD56" s="160"/>
      <c r="QOE56" s="160"/>
      <c r="QOF56" s="160"/>
      <c r="QOG56" s="160"/>
      <c r="QOH56" s="160"/>
      <c r="QOI56" s="160"/>
      <c r="QOJ56" s="160"/>
      <c r="QOK56" s="160"/>
      <c r="QOL56" s="160"/>
      <c r="QOM56" s="160"/>
      <c r="QON56" s="160"/>
      <c r="QOO56" s="160"/>
      <c r="QOP56" s="160"/>
      <c r="QOQ56" s="160"/>
      <c r="QOR56" s="160"/>
      <c r="QOS56" s="160"/>
      <c r="QOT56" s="160"/>
      <c r="QOU56" s="160"/>
      <c r="QOV56" s="160"/>
      <c r="QOW56" s="160"/>
      <c r="QOX56" s="160"/>
      <c r="QOY56" s="160"/>
      <c r="QOZ56" s="160"/>
      <c r="QPA56" s="160"/>
      <c r="QPB56" s="160"/>
      <c r="QPC56" s="160"/>
      <c r="QPD56" s="160"/>
      <c r="QPE56" s="160"/>
      <c r="QPF56" s="160"/>
      <c r="QPG56" s="160"/>
      <c r="QPH56" s="160"/>
      <c r="QPI56" s="160"/>
      <c r="QPJ56" s="160"/>
      <c r="QPK56" s="160"/>
      <c r="QPL56" s="160"/>
      <c r="QPM56" s="160"/>
      <c r="QPN56" s="160"/>
      <c r="QPO56" s="160"/>
      <c r="QPP56" s="160"/>
      <c r="QPQ56" s="160"/>
      <c r="QPR56" s="160"/>
      <c r="QPS56" s="160"/>
      <c r="QPT56" s="160"/>
      <c r="QPU56" s="160"/>
      <c r="QPV56" s="160"/>
      <c r="QPW56" s="160"/>
      <c r="QPX56" s="160"/>
      <c r="QPY56" s="160"/>
      <c r="QPZ56" s="160"/>
      <c r="QQA56" s="160"/>
      <c r="QQB56" s="160"/>
      <c r="QQC56" s="160"/>
      <c r="QQD56" s="160"/>
      <c r="QQE56" s="160"/>
      <c r="QQF56" s="160"/>
      <c r="QQG56" s="160"/>
      <c r="QQH56" s="160"/>
      <c r="QQI56" s="160"/>
      <c r="QQJ56" s="160"/>
      <c r="QQK56" s="160"/>
      <c r="QQL56" s="160"/>
      <c r="QQM56" s="160"/>
      <c r="QQN56" s="160"/>
      <c r="QQO56" s="160"/>
      <c r="QQP56" s="160"/>
      <c r="QQQ56" s="160"/>
      <c r="QQR56" s="160"/>
      <c r="QQS56" s="160"/>
      <c r="QQT56" s="160"/>
      <c r="QQU56" s="160"/>
      <c r="QQV56" s="160"/>
      <c r="QQW56" s="160"/>
      <c r="QQX56" s="160"/>
      <c r="QQY56" s="160"/>
      <c r="QQZ56" s="160"/>
      <c r="QRA56" s="160"/>
      <c r="QRB56" s="160"/>
      <c r="QRC56" s="160"/>
      <c r="QRD56" s="160"/>
      <c r="QRE56" s="160"/>
      <c r="QRF56" s="160"/>
      <c r="QRG56" s="160"/>
      <c r="QRH56" s="160"/>
      <c r="QRI56" s="160"/>
      <c r="QRJ56" s="160"/>
      <c r="QRK56" s="160"/>
      <c r="QRL56" s="160"/>
      <c r="QRM56" s="160"/>
      <c r="QRN56" s="160"/>
      <c r="QRO56" s="160"/>
      <c r="QRP56" s="160"/>
      <c r="QRQ56" s="160"/>
      <c r="QRR56" s="160"/>
      <c r="QRS56" s="160"/>
      <c r="QRT56" s="160"/>
      <c r="QRU56" s="160"/>
      <c r="QRV56" s="160"/>
      <c r="QRW56" s="160"/>
      <c r="QRX56" s="160"/>
      <c r="QRY56" s="160"/>
      <c r="QRZ56" s="160"/>
      <c r="QSA56" s="160"/>
      <c r="QSB56" s="160"/>
      <c r="QSC56" s="160"/>
      <c r="QSD56" s="160"/>
      <c r="QSE56" s="160"/>
      <c r="QSF56" s="160"/>
      <c r="QSG56" s="160"/>
      <c r="QSH56" s="160"/>
      <c r="QSI56" s="160"/>
      <c r="QSJ56" s="160"/>
      <c r="QSK56" s="160"/>
      <c r="QSL56" s="160"/>
      <c r="QSM56" s="160"/>
      <c r="QSN56" s="160"/>
      <c r="QSO56" s="160"/>
      <c r="QSP56" s="160"/>
      <c r="QSQ56" s="160"/>
      <c r="QSR56" s="160"/>
      <c r="QSS56" s="160"/>
      <c r="QST56" s="160"/>
      <c r="QSU56" s="160"/>
      <c r="QSV56" s="160"/>
      <c r="QSW56" s="160"/>
      <c r="QSX56" s="160"/>
      <c r="QSY56" s="160"/>
      <c r="QSZ56" s="160"/>
      <c r="QTA56" s="160"/>
      <c r="QTB56" s="160"/>
      <c r="QTC56" s="160"/>
      <c r="QTD56" s="160"/>
      <c r="QTE56" s="160"/>
      <c r="QTF56" s="160"/>
      <c r="QTG56" s="160"/>
      <c r="QTH56" s="160"/>
      <c r="QTI56" s="160"/>
      <c r="QTJ56" s="160"/>
      <c r="QTK56" s="160"/>
      <c r="QTL56" s="160"/>
      <c r="QTM56" s="160"/>
      <c r="QTN56" s="160"/>
      <c r="QTO56" s="160"/>
      <c r="QTP56" s="160"/>
      <c r="QTQ56" s="160"/>
      <c r="QTR56" s="160"/>
      <c r="QTS56" s="160"/>
      <c r="QTT56" s="160"/>
      <c r="QTU56" s="160"/>
      <c r="QTV56" s="160"/>
      <c r="QTW56" s="160"/>
      <c r="QTX56" s="160"/>
      <c r="QTY56" s="160"/>
      <c r="QTZ56" s="160"/>
      <c r="QUA56" s="160"/>
      <c r="QUB56" s="160"/>
      <c r="QUC56" s="160"/>
      <c r="QUD56" s="160"/>
      <c r="QUE56" s="160"/>
      <c r="QUF56" s="160"/>
      <c r="QUG56" s="160"/>
      <c r="QUH56" s="160"/>
      <c r="QUI56" s="160"/>
      <c r="QUJ56" s="160"/>
      <c r="QUK56" s="160"/>
      <c r="QUL56" s="160"/>
      <c r="QUM56" s="160"/>
      <c r="QUN56" s="160"/>
      <c r="QUO56" s="160"/>
      <c r="QUP56" s="160"/>
      <c r="QUQ56" s="160"/>
      <c r="QUR56" s="160"/>
      <c r="QUS56" s="160"/>
      <c r="QUT56" s="160"/>
      <c r="QUU56" s="160"/>
      <c r="QUV56" s="160"/>
      <c r="QUW56" s="160"/>
      <c r="QUX56" s="160"/>
      <c r="QUY56" s="160"/>
      <c r="QUZ56" s="160"/>
      <c r="QVA56" s="160"/>
      <c r="QVB56" s="160"/>
      <c r="QVC56" s="160"/>
      <c r="QVD56" s="160"/>
      <c r="QVE56" s="160"/>
      <c r="QVF56" s="160"/>
      <c r="QVG56" s="160"/>
      <c r="QVH56" s="160"/>
      <c r="QVI56" s="160"/>
      <c r="QVJ56" s="160"/>
      <c r="QVK56" s="160"/>
      <c r="QVL56" s="160"/>
      <c r="QVM56" s="160"/>
      <c r="QVN56" s="160"/>
      <c r="QVO56" s="160"/>
      <c r="QVP56" s="160"/>
      <c r="QVQ56" s="160"/>
      <c r="QVR56" s="160"/>
      <c r="QVS56" s="160"/>
      <c r="QVT56" s="160"/>
      <c r="QVU56" s="160"/>
      <c r="QVV56" s="160"/>
      <c r="QVW56" s="160"/>
      <c r="QVX56" s="160"/>
      <c r="QVY56" s="160"/>
      <c r="QVZ56" s="160"/>
      <c r="QWA56" s="160"/>
      <c r="QWB56" s="160"/>
      <c r="QWC56" s="160"/>
      <c r="QWD56" s="160"/>
      <c r="QWE56" s="160"/>
      <c r="QWF56" s="160"/>
      <c r="QWG56" s="160"/>
      <c r="QWH56" s="160"/>
      <c r="QWI56" s="160"/>
      <c r="QWJ56" s="160"/>
      <c r="QWK56" s="160"/>
      <c r="QWL56" s="160"/>
      <c r="QWM56" s="160"/>
      <c r="QWN56" s="160"/>
      <c r="QWO56" s="160"/>
      <c r="QWP56" s="160"/>
      <c r="QWQ56" s="160"/>
      <c r="QWR56" s="160"/>
      <c r="QWS56" s="160"/>
      <c r="QWT56" s="160"/>
      <c r="QWU56" s="160"/>
      <c r="QWV56" s="160"/>
      <c r="QWW56" s="160"/>
      <c r="QWX56" s="160"/>
      <c r="QWY56" s="160"/>
      <c r="QWZ56" s="160"/>
      <c r="QXA56" s="160"/>
      <c r="QXB56" s="160"/>
      <c r="QXC56" s="160"/>
      <c r="QXD56" s="160"/>
      <c r="QXE56" s="160"/>
      <c r="QXF56" s="160"/>
      <c r="QXG56" s="160"/>
      <c r="QXH56" s="160"/>
      <c r="QXI56" s="160"/>
      <c r="QXJ56" s="160"/>
      <c r="QXK56" s="160"/>
      <c r="QXL56" s="160"/>
      <c r="QXM56" s="160"/>
      <c r="QXN56" s="160"/>
      <c r="QXO56" s="160"/>
      <c r="QXP56" s="160"/>
      <c r="QXQ56" s="160"/>
      <c r="QXR56" s="160"/>
      <c r="QXS56" s="160"/>
      <c r="QXT56" s="160"/>
      <c r="QXU56" s="160"/>
      <c r="QXV56" s="160"/>
      <c r="QXW56" s="160"/>
      <c r="QXX56" s="160"/>
      <c r="QXY56" s="160"/>
      <c r="QXZ56" s="160"/>
      <c r="QYA56" s="160"/>
      <c r="QYB56" s="160"/>
      <c r="QYC56" s="160"/>
      <c r="QYD56" s="160"/>
      <c r="QYE56" s="160"/>
      <c r="QYF56" s="160"/>
      <c r="QYG56" s="160"/>
      <c r="QYH56" s="160"/>
      <c r="QYI56" s="160"/>
      <c r="QYJ56" s="160"/>
      <c r="QYK56" s="160"/>
      <c r="QYL56" s="160"/>
      <c r="QYM56" s="160"/>
      <c r="QYN56" s="160"/>
      <c r="QYO56" s="160"/>
      <c r="QYP56" s="160"/>
      <c r="QYQ56" s="160"/>
      <c r="QYR56" s="160"/>
      <c r="QYS56" s="160"/>
      <c r="QYT56" s="160"/>
      <c r="QYU56" s="160"/>
      <c r="QYV56" s="160"/>
      <c r="QYW56" s="160"/>
      <c r="QYX56" s="160"/>
      <c r="QYY56" s="160"/>
      <c r="QYZ56" s="160"/>
      <c r="QZA56" s="160"/>
      <c r="QZB56" s="160"/>
      <c r="QZC56" s="160"/>
      <c r="QZD56" s="160"/>
      <c r="QZE56" s="160"/>
      <c r="QZF56" s="160"/>
      <c r="QZG56" s="160"/>
      <c r="QZH56" s="160"/>
      <c r="QZI56" s="160"/>
      <c r="QZJ56" s="160"/>
      <c r="QZK56" s="160"/>
      <c r="QZL56" s="160"/>
      <c r="QZM56" s="160"/>
      <c r="QZN56" s="160"/>
      <c r="QZO56" s="160"/>
      <c r="QZP56" s="160"/>
      <c r="QZQ56" s="160"/>
      <c r="QZR56" s="160"/>
      <c r="QZS56" s="160"/>
      <c r="QZT56" s="160"/>
      <c r="QZU56" s="160"/>
      <c r="QZV56" s="160"/>
      <c r="QZW56" s="160"/>
      <c r="QZX56" s="160"/>
      <c r="QZY56" s="160"/>
      <c r="QZZ56" s="160"/>
      <c r="RAA56" s="160"/>
      <c r="RAB56" s="160"/>
      <c r="RAC56" s="160"/>
      <c r="RAD56" s="160"/>
      <c r="RAE56" s="160"/>
      <c r="RAF56" s="160"/>
      <c r="RAG56" s="160"/>
      <c r="RAH56" s="160"/>
      <c r="RAI56" s="160"/>
      <c r="RAJ56" s="160"/>
      <c r="RAK56" s="160"/>
      <c r="RAL56" s="160"/>
      <c r="RAM56" s="160"/>
      <c r="RAN56" s="160"/>
      <c r="RAO56" s="160"/>
      <c r="RAP56" s="160"/>
      <c r="RAQ56" s="160"/>
      <c r="RAR56" s="160"/>
      <c r="RAS56" s="160"/>
      <c r="RAT56" s="160"/>
      <c r="RAU56" s="160"/>
      <c r="RAV56" s="160"/>
      <c r="RAW56" s="160"/>
      <c r="RAX56" s="160"/>
      <c r="RAY56" s="160"/>
      <c r="RAZ56" s="160"/>
      <c r="RBA56" s="160"/>
      <c r="RBB56" s="160"/>
      <c r="RBC56" s="160"/>
      <c r="RBD56" s="160"/>
      <c r="RBE56" s="160"/>
      <c r="RBF56" s="160"/>
      <c r="RBG56" s="160"/>
      <c r="RBH56" s="160"/>
      <c r="RBI56" s="160"/>
      <c r="RBJ56" s="160"/>
      <c r="RBK56" s="160"/>
      <c r="RBL56" s="160"/>
      <c r="RBM56" s="160"/>
      <c r="RBN56" s="160"/>
      <c r="RBO56" s="160"/>
      <c r="RBP56" s="160"/>
      <c r="RBQ56" s="160"/>
      <c r="RBR56" s="160"/>
      <c r="RBS56" s="160"/>
      <c r="RBT56" s="160"/>
      <c r="RBU56" s="160"/>
      <c r="RBV56" s="160"/>
      <c r="RBW56" s="160"/>
      <c r="RBX56" s="160"/>
      <c r="RBY56" s="160"/>
      <c r="RBZ56" s="160"/>
      <c r="RCA56" s="160"/>
      <c r="RCB56" s="160"/>
      <c r="RCC56" s="160"/>
      <c r="RCD56" s="160"/>
      <c r="RCE56" s="160"/>
      <c r="RCF56" s="160"/>
      <c r="RCG56" s="160"/>
      <c r="RCH56" s="160"/>
      <c r="RCI56" s="160"/>
      <c r="RCJ56" s="160"/>
      <c r="RCK56" s="160"/>
      <c r="RCL56" s="160"/>
      <c r="RCM56" s="160"/>
      <c r="RCN56" s="160"/>
      <c r="RCO56" s="160"/>
      <c r="RCP56" s="160"/>
      <c r="RCQ56" s="160"/>
      <c r="RCR56" s="160"/>
      <c r="RCS56" s="160"/>
      <c r="RCT56" s="160"/>
      <c r="RCU56" s="160"/>
      <c r="RCV56" s="160"/>
      <c r="RCW56" s="160"/>
      <c r="RCX56" s="160"/>
      <c r="RCY56" s="160"/>
      <c r="RCZ56" s="160"/>
      <c r="RDA56" s="160"/>
      <c r="RDB56" s="160"/>
      <c r="RDC56" s="160"/>
      <c r="RDD56" s="160"/>
      <c r="RDE56" s="160"/>
      <c r="RDF56" s="160"/>
      <c r="RDG56" s="160"/>
      <c r="RDH56" s="160"/>
      <c r="RDI56" s="160"/>
      <c r="RDJ56" s="160"/>
      <c r="RDK56" s="160"/>
      <c r="RDL56" s="160"/>
      <c r="RDM56" s="160"/>
      <c r="RDN56" s="160"/>
      <c r="RDO56" s="160"/>
      <c r="RDP56" s="160"/>
      <c r="RDQ56" s="160"/>
      <c r="RDR56" s="160"/>
      <c r="RDS56" s="160"/>
      <c r="RDT56" s="160"/>
      <c r="RDU56" s="160"/>
      <c r="RDV56" s="160"/>
      <c r="RDW56" s="160"/>
      <c r="RDX56" s="160"/>
      <c r="RDY56" s="160"/>
      <c r="RDZ56" s="160"/>
      <c r="REA56" s="160"/>
      <c r="REB56" s="160"/>
      <c r="REC56" s="160"/>
      <c r="RED56" s="160"/>
      <c r="REE56" s="160"/>
      <c r="REF56" s="160"/>
      <c r="REG56" s="160"/>
      <c r="REH56" s="160"/>
      <c r="REI56" s="160"/>
      <c r="REJ56" s="160"/>
      <c r="REK56" s="160"/>
      <c r="REL56" s="160"/>
      <c r="REM56" s="160"/>
      <c r="REN56" s="160"/>
      <c r="REO56" s="160"/>
      <c r="REP56" s="160"/>
      <c r="REQ56" s="160"/>
      <c r="RER56" s="160"/>
      <c r="RES56" s="160"/>
      <c r="RET56" s="160"/>
      <c r="REU56" s="160"/>
      <c r="REV56" s="160"/>
      <c r="REW56" s="160"/>
      <c r="REX56" s="160"/>
      <c r="REY56" s="160"/>
      <c r="REZ56" s="160"/>
      <c r="RFA56" s="160"/>
      <c r="RFB56" s="160"/>
      <c r="RFC56" s="160"/>
      <c r="RFD56" s="160"/>
      <c r="RFE56" s="160"/>
      <c r="RFF56" s="160"/>
      <c r="RFG56" s="160"/>
      <c r="RFH56" s="160"/>
      <c r="RFI56" s="160"/>
      <c r="RFJ56" s="160"/>
      <c r="RFK56" s="160"/>
      <c r="RFL56" s="160"/>
      <c r="RFM56" s="160"/>
      <c r="RFN56" s="160"/>
      <c r="RFO56" s="160"/>
      <c r="RFP56" s="160"/>
      <c r="RFQ56" s="160"/>
      <c r="RFR56" s="160"/>
      <c r="RFS56" s="160"/>
      <c r="RFT56" s="160"/>
      <c r="RFU56" s="160"/>
      <c r="RFV56" s="160"/>
      <c r="RFW56" s="160"/>
      <c r="RFX56" s="160"/>
      <c r="RFY56" s="160"/>
      <c r="RFZ56" s="160"/>
      <c r="RGA56" s="160"/>
      <c r="RGB56" s="160"/>
      <c r="RGC56" s="160"/>
      <c r="RGD56" s="160"/>
      <c r="RGE56" s="160"/>
      <c r="RGF56" s="160"/>
      <c r="RGG56" s="160"/>
      <c r="RGH56" s="160"/>
      <c r="RGI56" s="160"/>
      <c r="RGJ56" s="160"/>
      <c r="RGK56" s="160"/>
      <c r="RGL56" s="160"/>
      <c r="RGM56" s="160"/>
      <c r="RGN56" s="160"/>
      <c r="RGO56" s="160"/>
      <c r="RGP56" s="160"/>
      <c r="RGQ56" s="160"/>
      <c r="RGR56" s="160"/>
      <c r="RGS56" s="160"/>
      <c r="RGT56" s="160"/>
      <c r="RGU56" s="160"/>
      <c r="RGV56" s="160"/>
      <c r="RGW56" s="160"/>
      <c r="RGX56" s="160"/>
      <c r="RGY56" s="160"/>
      <c r="RGZ56" s="160"/>
      <c r="RHA56" s="160"/>
      <c r="RHB56" s="160"/>
      <c r="RHC56" s="160"/>
      <c r="RHD56" s="160"/>
      <c r="RHE56" s="160"/>
      <c r="RHF56" s="160"/>
      <c r="RHG56" s="160"/>
      <c r="RHH56" s="160"/>
      <c r="RHI56" s="160"/>
      <c r="RHJ56" s="160"/>
      <c r="RHK56" s="160"/>
      <c r="RHL56" s="160"/>
      <c r="RHM56" s="160"/>
      <c r="RHN56" s="160"/>
      <c r="RHO56" s="160"/>
      <c r="RHP56" s="160"/>
      <c r="RHQ56" s="160"/>
      <c r="RHR56" s="160"/>
      <c r="RHS56" s="160"/>
      <c r="RHT56" s="160"/>
      <c r="RHU56" s="160"/>
      <c r="RHV56" s="160"/>
      <c r="RHW56" s="160"/>
      <c r="RHX56" s="160"/>
      <c r="RHY56" s="160"/>
      <c r="RHZ56" s="160"/>
      <c r="RIA56" s="160"/>
      <c r="RIB56" s="160"/>
      <c r="RIC56" s="160"/>
      <c r="RID56" s="160"/>
      <c r="RIE56" s="160"/>
      <c r="RIF56" s="160"/>
      <c r="RIG56" s="160"/>
      <c r="RIH56" s="160"/>
      <c r="RII56" s="160"/>
      <c r="RIJ56" s="160"/>
      <c r="RIK56" s="160"/>
      <c r="RIL56" s="160"/>
      <c r="RIM56" s="160"/>
      <c r="RIN56" s="160"/>
      <c r="RIO56" s="160"/>
      <c r="RIP56" s="160"/>
      <c r="RIQ56" s="160"/>
      <c r="RIR56" s="160"/>
      <c r="RIS56" s="160"/>
      <c r="RIT56" s="160"/>
      <c r="RIU56" s="160"/>
      <c r="RIV56" s="160"/>
      <c r="RIW56" s="160"/>
      <c r="RIX56" s="160"/>
      <c r="RIY56" s="160"/>
      <c r="RIZ56" s="160"/>
      <c r="RJA56" s="160"/>
      <c r="RJB56" s="160"/>
      <c r="RJC56" s="160"/>
      <c r="RJD56" s="160"/>
      <c r="RJE56" s="160"/>
      <c r="RJF56" s="160"/>
      <c r="RJG56" s="160"/>
      <c r="RJH56" s="160"/>
      <c r="RJI56" s="160"/>
      <c r="RJJ56" s="160"/>
      <c r="RJK56" s="160"/>
      <c r="RJL56" s="160"/>
      <c r="RJM56" s="160"/>
      <c r="RJN56" s="160"/>
      <c r="RJO56" s="160"/>
      <c r="RJP56" s="160"/>
      <c r="RJQ56" s="160"/>
      <c r="RJR56" s="160"/>
      <c r="RJS56" s="160"/>
      <c r="RJT56" s="160"/>
      <c r="RJU56" s="160"/>
      <c r="RJV56" s="160"/>
      <c r="RJW56" s="160"/>
      <c r="RJX56" s="160"/>
      <c r="RJY56" s="160"/>
      <c r="RJZ56" s="160"/>
      <c r="RKA56" s="160"/>
      <c r="RKB56" s="160"/>
      <c r="RKC56" s="160"/>
      <c r="RKD56" s="160"/>
      <c r="RKE56" s="160"/>
      <c r="RKF56" s="160"/>
      <c r="RKG56" s="160"/>
      <c r="RKH56" s="160"/>
      <c r="RKI56" s="160"/>
      <c r="RKJ56" s="160"/>
      <c r="RKK56" s="160"/>
      <c r="RKL56" s="160"/>
      <c r="RKM56" s="160"/>
      <c r="RKN56" s="160"/>
      <c r="RKO56" s="160"/>
      <c r="RKP56" s="160"/>
      <c r="RKQ56" s="160"/>
      <c r="RKR56" s="160"/>
      <c r="RKS56" s="160"/>
      <c r="RKT56" s="160"/>
      <c r="RKU56" s="160"/>
      <c r="RKV56" s="160"/>
      <c r="RKW56" s="160"/>
      <c r="RKX56" s="160"/>
      <c r="RKY56" s="160"/>
      <c r="RKZ56" s="160"/>
      <c r="RLA56" s="160"/>
      <c r="RLB56" s="160"/>
      <c r="RLC56" s="160"/>
      <c r="RLD56" s="160"/>
      <c r="RLE56" s="160"/>
      <c r="RLF56" s="160"/>
      <c r="RLG56" s="160"/>
      <c r="RLH56" s="160"/>
      <c r="RLI56" s="160"/>
      <c r="RLJ56" s="160"/>
      <c r="RLK56" s="160"/>
      <c r="RLL56" s="160"/>
      <c r="RLM56" s="160"/>
      <c r="RLN56" s="160"/>
      <c r="RLO56" s="160"/>
      <c r="RLP56" s="160"/>
      <c r="RLQ56" s="160"/>
      <c r="RLR56" s="160"/>
      <c r="RLS56" s="160"/>
      <c r="RLT56" s="160"/>
      <c r="RLU56" s="160"/>
      <c r="RLV56" s="160"/>
      <c r="RLW56" s="160"/>
      <c r="RLX56" s="160"/>
      <c r="RLY56" s="160"/>
      <c r="RLZ56" s="160"/>
      <c r="RMA56" s="160"/>
      <c r="RMB56" s="160"/>
      <c r="RMC56" s="160"/>
      <c r="RMD56" s="160"/>
      <c r="RME56" s="160"/>
      <c r="RMF56" s="160"/>
      <c r="RMG56" s="160"/>
      <c r="RMH56" s="160"/>
      <c r="RMI56" s="160"/>
      <c r="RMJ56" s="160"/>
      <c r="RMK56" s="160"/>
      <c r="RML56" s="160"/>
      <c r="RMM56" s="160"/>
      <c r="RMN56" s="160"/>
      <c r="RMO56" s="160"/>
      <c r="RMP56" s="160"/>
      <c r="RMQ56" s="160"/>
      <c r="RMR56" s="160"/>
      <c r="RMS56" s="160"/>
      <c r="RMT56" s="160"/>
      <c r="RMU56" s="160"/>
      <c r="RMV56" s="160"/>
      <c r="RMW56" s="160"/>
      <c r="RMX56" s="160"/>
      <c r="RMY56" s="160"/>
      <c r="RMZ56" s="160"/>
      <c r="RNA56" s="160"/>
      <c r="RNB56" s="160"/>
      <c r="RNC56" s="160"/>
      <c r="RND56" s="160"/>
      <c r="RNE56" s="160"/>
      <c r="RNF56" s="160"/>
      <c r="RNG56" s="160"/>
      <c r="RNH56" s="160"/>
      <c r="RNI56" s="160"/>
      <c r="RNJ56" s="160"/>
      <c r="RNK56" s="160"/>
      <c r="RNL56" s="160"/>
      <c r="RNM56" s="160"/>
      <c r="RNN56" s="160"/>
      <c r="RNO56" s="160"/>
      <c r="RNP56" s="160"/>
      <c r="RNQ56" s="160"/>
      <c r="RNR56" s="160"/>
      <c r="RNS56" s="160"/>
      <c r="RNT56" s="160"/>
      <c r="RNU56" s="160"/>
      <c r="RNV56" s="160"/>
      <c r="RNW56" s="160"/>
      <c r="RNX56" s="160"/>
      <c r="RNY56" s="160"/>
      <c r="RNZ56" s="160"/>
      <c r="ROA56" s="160"/>
      <c r="ROB56" s="160"/>
      <c r="ROC56" s="160"/>
      <c r="ROD56" s="160"/>
      <c r="ROE56" s="160"/>
      <c r="ROF56" s="160"/>
      <c r="ROG56" s="160"/>
      <c r="ROH56" s="160"/>
      <c r="ROI56" s="160"/>
      <c r="ROJ56" s="160"/>
      <c r="ROK56" s="160"/>
      <c r="ROL56" s="160"/>
      <c r="ROM56" s="160"/>
      <c r="RON56" s="160"/>
      <c r="ROO56" s="160"/>
      <c r="ROP56" s="160"/>
      <c r="ROQ56" s="160"/>
      <c r="ROR56" s="160"/>
      <c r="ROS56" s="160"/>
      <c r="ROT56" s="160"/>
      <c r="ROU56" s="160"/>
      <c r="ROV56" s="160"/>
      <c r="ROW56" s="160"/>
      <c r="ROX56" s="160"/>
      <c r="ROY56" s="160"/>
      <c r="ROZ56" s="160"/>
      <c r="RPA56" s="160"/>
      <c r="RPB56" s="160"/>
      <c r="RPC56" s="160"/>
      <c r="RPD56" s="160"/>
      <c r="RPE56" s="160"/>
      <c r="RPF56" s="160"/>
      <c r="RPG56" s="160"/>
      <c r="RPH56" s="160"/>
      <c r="RPI56" s="160"/>
      <c r="RPJ56" s="160"/>
      <c r="RPK56" s="160"/>
      <c r="RPL56" s="160"/>
      <c r="RPM56" s="160"/>
      <c r="RPN56" s="160"/>
      <c r="RPO56" s="160"/>
      <c r="RPP56" s="160"/>
      <c r="RPQ56" s="160"/>
      <c r="RPR56" s="160"/>
      <c r="RPS56" s="160"/>
      <c r="RPT56" s="160"/>
      <c r="RPU56" s="160"/>
      <c r="RPV56" s="160"/>
      <c r="RPW56" s="160"/>
      <c r="RPX56" s="160"/>
      <c r="RPY56" s="160"/>
      <c r="RPZ56" s="160"/>
      <c r="RQA56" s="160"/>
      <c r="RQB56" s="160"/>
      <c r="RQC56" s="160"/>
      <c r="RQD56" s="160"/>
      <c r="RQE56" s="160"/>
      <c r="RQF56" s="160"/>
      <c r="RQG56" s="160"/>
      <c r="RQH56" s="160"/>
      <c r="RQI56" s="160"/>
      <c r="RQJ56" s="160"/>
      <c r="RQK56" s="160"/>
      <c r="RQL56" s="160"/>
      <c r="RQM56" s="160"/>
      <c r="RQN56" s="160"/>
      <c r="RQO56" s="160"/>
      <c r="RQP56" s="160"/>
      <c r="RQQ56" s="160"/>
      <c r="RQR56" s="160"/>
      <c r="RQS56" s="160"/>
      <c r="RQT56" s="160"/>
      <c r="RQU56" s="160"/>
      <c r="RQV56" s="160"/>
      <c r="RQW56" s="160"/>
      <c r="RQX56" s="160"/>
      <c r="RQY56" s="160"/>
      <c r="RQZ56" s="160"/>
      <c r="RRA56" s="160"/>
      <c r="RRB56" s="160"/>
      <c r="RRC56" s="160"/>
      <c r="RRD56" s="160"/>
      <c r="RRE56" s="160"/>
      <c r="RRF56" s="160"/>
      <c r="RRG56" s="160"/>
      <c r="RRH56" s="160"/>
      <c r="RRI56" s="160"/>
      <c r="RRJ56" s="160"/>
      <c r="RRK56" s="160"/>
      <c r="RRL56" s="160"/>
      <c r="RRM56" s="160"/>
      <c r="RRN56" s="160"/>
      <c r="RRO56" s="160"/>
      <c r="RRP56" s="160"/>
      <c r="RRQ56" s="160"/>
      <c r="RRR56" s="160"/>
      <c r="RRS56" s="160"/>
      <c r="RRT56" s="160"/>
      <c r="RRU56" s="160"/>
      <c r="RRV56" s="160"/>
      <c r="RRW56" s="160"/>
      <c r="RRX56" s="160"/>
      <c r="RRY56" s="160"/>
      <c r="RRZ56" s="160"/>
      <c r="RSA56" s="160"/>
      <c r="RSB56" s="160"/>
      <c r="RSC56" s="160"/>
      <c r="RSD56" s="160"/>
      <c r="RSE56" s="160"/>
      <c r="RSF56" s="160"/>
      <c r="RSG56" s="160"/>
      <c r="RSH56" s="160"/>
      <c r="RSI56" s="160"/>
      <c r="RSJ56" s="160"/>
      <c r="RSK56" s="160"/>
      <c r="RSL56" s="160"/>
      <c r="RSM56" s="160"/>
      <c r="RSN56" s="160"/>
      <c r="RSO56" s="160"/>
      <c r="RSP56" s="160"/>
      <c r="RSQ56" s="160"/>
      <c r="RSR56" s="160"/>
      <c r="RSS56" s="160"/>
      <c r="RST56" s="160"/>
      <c r="RSU56" s="160"/>
      <c r="RSV56" s="160"/>
      <c r="RSW56" s="160"/>
      <c r="RSX56" s="160"/>
      <c r="RSY56" s="160"/>
      <c r="RSZ56" s="160"/>
      <c r="RTA56" s="160"/>
      <c r="RTB56" s="160"/>
      <c r="RTC56" s="160"/>
      <c r="RTD56" s="160"/>
      <c r="RTE56" s="160"/>
      <c r="RTF56" s="160"/>
      <c r="RTG56" s="160"/>
      <c r="RTH56" s="160"/>
      <c r="RTI56" s="160"/>
      <c r="RTJ56" s="160"/>
      <c r="RTK56" s="160"/>
      <c r="RTL56" s="160"/>
      <c r="RTM56" s="160"/>
      <c r="RTN56" s="160"/>
      <c r="RTO56" s="160"/>
      <c r="RTP56" s="160"/>
      <c r="RTQ56" s="160"/>
      <c r="RTR56" s="160"/>
      <c r="RTS56" s="160"/>
      <c r="RTT56" s="160"/>
      <c r="RTU56" s="160"/>
      <c r="RTV56" s="160"/>
      <c r="RTW56" s="160"/>
      <c r="RTX56" s="160"/>
      <c r="RTY56" s="160"/>
      <c r="RTZ56" s="160"/>
      <c r="RUA56" s="160"/>
      <c r="RUB56" s="160"/>
      <c r="RUC56" s="160"/>
      <c r="RUD56" s="160"/>
      <c r="RUE56" s="160"/>
      <c r="RUF56" s="160"/>
      <c r="RUG56" s="160"/>
      <c r="RUH56" s="160"/>
      <c r="RUI56" s="160"/>
      <c r="RUJ56" s="160"/>
      <c r="RUK56" s="160"/>
      <c r="RUL56" s="160"/>
      <c r="RUM56" s="160"/>
      <c r="RUN56" s="160"/>
      <c r="RUO56" s="160"/>
      <c r="RUP56" s="160"/>
      <c r="RUQ56" s="160"/>
      <c r="RUR56" s="160"/>
      <c r="RUS56" s="160"/>
      <c r="RUT56" s="160"/>
      <c r="RUU56" s="160"/>
      <c r="RUV56" s="160"/>
      <c r="RUW56" s="160"/>
      <c r="RUX56" s="160"/>
      <c r="RUY56" s="160"/>
      <c r="RUZ56" s="160"/>
      <c r="RVA56" s="160"/>
      <c r="RVB56" s="160"/>
      <c r="RVC56" s="160"/>
      <c r="RVD56" s="160"/>
      <c r="RVE56" s="160"/>
      <c r="RVF56" s="160"/>
      <c r="RVG56" s="160"/>
      <c r="RVH56" s="160"/>
      <c r="RVI56" s="160"/>
      <c r="RVJ56" s="160"/>
      <c r="RVK56" s="160"/>
      <c r="RVL56" s="160"/>
      <c r="RVM56" s="160"/>
      <c r="RVN56" s="160"/>
      <c r="RVO56" s="160"/>
      <c r="RVP56" s="160"/>
      <c r="RVQ56" s="160"/>
      <c r="RVR56" s="160"/>
      <c r="RVS56" s="160"/>
      <c r="RVT56" s="160"/>
      <c r="RVU56" s="160"/>
      <c r="RVV56" s="160"/>
      <c r="RVW56" s="160"/>
      <c r="RVX56" s="160"/>
      <c r="RVY56" s="160"/>
      <c r="RVZ56" s="160"/>
      <c r="RWA56" s="160"/>
      <c r="RWB56" s="160"/>
      <c r="RWC56" s="160"/>
      <c r="RWD56" s="160"/>
      <c r="RWE56" s="160"/>
      <c r="RWF56" s="160"/>
      <c r="RWG56" s="160"/>
      <c r="RWH56" s="160"/>
      <c r="RWI56" s="160"/>
      <c r="RWJ56" s="160"/>
      <c r="RWK56" s="160"/>
      <c r="RWL56" s="160"/>
      <c r="RWM56" s="160"/>
      <c r="RWN56" s="160"/>
      <c r="RWO56" s="160"/>
      <c r="RWP56" s="160"/>
      <c r="RWQ56" s="160"/>
      <c r="RWR56" s="160"/>
      <c r="RWS56" s="160"/>
      <c r="RWT56" s="160"/>
      <c r="RWU56" s="160"/>
      <c r="RWV56" s="160"/>
      <c r="RWW56" s="160"/>
      <c r="RWX56" s="160"/>
      <c r="RWY56" s="160"/>
      <c r="RWZ56" s="160"/>
      <c r="RXA56" s="160"/>
      <c r="RXB56" s="160"/>
      <c r="RXC56" s="160"/>
      <c r="RXD56" s="160"/>
      <c r="RXE56" s="160"/>
      <c r="RXF56" s="160"/>
      <c r="RXG56" s="160"/>
      <c r="RXH56" s="160"/>
      <c r="RXI56" s="160"/>
      <c r="RXJ56" s="160"/>
      <c r="RXK56" s="160"/>
      <c r="RXL56" s="160"/>
      <c r="RXM56" s="160"/>
      <c r="RXN56" s="160"/>
      <c r="RXO56" s="160"/>
      <c r="RXP56" s="160"/>
      <c r="RXQ56" s="160"/>
      <c r="RXR56" s="160"/>
      <c r="RXS56" s="160"/>
      <c r="RXT56" s="160"/>
      <c r="RXU56" s="160"/>
      <c r="RXV56" s="160"/>
      <c r="RXW56" s="160"/>
      <c r="RXX56" s="160"/>
      <c r="RXY56" s="160"/>
      <c r="RXZ56" s="160"/>
      <c r="RYA56" s="160"/>
      <c r="RYB56" s="160"/>
      <c r="RYC56" s="160"/>
      <c r="RYD56" s="160"/>
      <c r="RYE56" s="160"/>
      <c r="RYF56" s="160"/>
      <c r="RYG56" s="160"/>
      <c r="RYH56" s="160"/>
      <c r="RYI56" s="160"/>
      <c r="RYJ56" s="160"/>
      <c r="RYK56" s="160"/>
      <c r="RYL56" s="160"/>
      <c r="RYM56" s="160"/>
      <c r="RYN56" s="160"/>
      <c r="RYO56" s="160"/>
      <c r="RYP56" s="160"/>
      <c r="RYQ56" s="160"/>
      <c r="RYR56" s="160"/>
      <c r="RYS56" s="160"/>
      <c r="RYT56" s="160"/>
      <c r="RYU56" s="160"/>
      <c r="RYV56" s="160"/>
      <c r="RYW56" s="160"/>
      <c r="RYX56" s="160"/>
      <c r="RYY56" s="160"/>
      <c r="RYZ56" s="160"/>
      <c r="RZA56" s="160"/>
      <c r="RZB56" s="160"/>
      <c r="RZC56" s="160"/>
      <c r="RZD56" s="160"/>
      <c r="RZE56" s="160"/>
      <c r="RZF56" s="160"/>
      <c r="RZG56" s="160"/>
      <c r="RZH56" s="160"/>
      <c r="RZI56" s="160"/>
      <c r="RZJ56" s="160"/>
      <c r="RZK56" s="160"/>
      <c r="RZL56" s="160"/>
      <c r="RZM56" s="160"/>
      <c r="RZN56" s="160"/>
      <c r="RZO56" s="160"/>
      <c r="RZP56" s="160"/>
      <c r="RZQ56" s="160"/>
      <c r="RZR56" s="160"/>
      <c r="RZS56" s="160"/>
      <c r="RZT56" s="160"/>
      <c r="RZU56" s="160"/>
      <c r="RZV56" s="160"/>
      <c r="RZW56" s="160"/>
      <c r="RZX56" s="160"/>
      <c r="RZY56" s="160"/>
      <c r="RZZ56" s="160"/>
      <c r="SAA56" s="160"/>
      <c r="SAB56" s="160"/>
      <c r="SAC56" s="160"/>
      <c r="SAD56" s="160"/>
      <c r="SAE56" s="160"/>
      <c r="SAF56" s="160"/>
      <c r="SAG56" s="160"/>
      <c r="SAH56" s="160"/>
      <c r="SAI56" s="160"/>
      <c r="SAJ56" s="160"/>
      <c r="SAK56" s="160"/>
      <c r="SAL56" s="160"/>
      <c r="SAM56" s="160"/>
      <c r="SAN56" s="160"/>
      <c r="SAO56" s="160"/>
      <c r="SAP56" s="160"/>
      <c r="SAQ56" s="160"/>
      <c r="SAR56" s="160"/>
      <c r="SAS56" s="160"/>
      <c r="SAT56" s="160"/>
      <c r="SAU56" s="160"/>
      <c r="SAV56" s="160"/>
      <c r="SAW56" s="160"/>
      <c r="SAX56" s="160"/>
      <c r="SAY56" s="160"/>
      <c r="SAZ56" s="160"/>
      <c r="SBA56" s="160"/>
      <c r="SBB56" s="160"/>
      <c r="SBC56" s="160"/>
      <c r="SBD56" s="160"/>
      <c r="SBE56" s="160"/>
      <c r="SBF56" s="160"/>
      <c r="SBG56" s="160"/>
      <c r="SBH56" s="160"/>
      <c r="SBI56" s="160"/>
      <c r="SBJ56" s="160"/>
      <c r="SBK56" s="160"/>
      <c r="SBL56" s="160"/>
      <c r="SBM56" s="160"/>
      <c r="SBN56" s="160"/>
      <c r="SBO56" s="160"/>
      <c r="SBP56" s="160"/>
      <c r="SBQ56" s="160"/>
      <c r="SBR56" s="160"/>
      <c r="SBS56" s="160"/>
      <c r="SBT56" s="160"/>
      <c r="SBU56" s="160"/>
      <c r="SBV56" s="160"/>
      <c r="SBW56" s="160"/>
      <c r="SBX56" s="160"/>
      <c r="SBY56" s="160"/>
      <c r="SBZ56" s="160"/>
      <c r="SCA56" s="160"/>
      <c r="SCB56" s="160"/>
      <c r="SCC56" s="160"/>
      <c r="SCD56" s="160"/>
      <c r="SCE56" s="160"/>
      <c r="SCF56" s="160"/>
      <c r="SCG56" s="160"/>
      <c r="SCH56" s="160"/>
      <c r="SCI56" s="160"/>
      <c r="SCJ56" s="160"/>
      <c r="SCK56" s="160"/>
      <c r="SCL56" s="160"/>
      <c r="SCM56" s="160"/>
      <c r="SCN56" s="160"/>
      <c r="SCO56" s="160"/>
      <c r="SCP56" s="160"/>
      <c r="SCQ56" s="160"/>
      <c r="SCR56" s="160"/>
      <c r="SCS56" s="160"/>
      <c r="SCT56" s="160"/>
      <c r="SCU56" s="160"/>
      <c r="SCV56" s="160"/>
      <c r="SCW56" s="160"/>
      <c r="SCX56" s="160"/>
      <c r="SCY56" s="160"/>
      <c r="SCZ56" s="160"/>
      <c r="SDA56" s="160"/>
      <c r="SDB56" s="160"/>
      <c r="SDC56" s="160"/>
      <c r="SDD56" s="160"/>
      <c r="SDE56" s="160"/>
      <c r="SDF56" s="160"/>
      <c r="SDG56" s="160"/>
      <c r="SDH56" s="160"/>
      <c r="SDI56" s="160"/>
      <c r="SDJ56" s="160"/>
      <c r="SDK56" s="160"/>
      <c r="SDL56" s="160"/>
      <c r="SDM56" s="160"/>
      <c r="SDN56" s="160"/>
      <c r="SDO56" s="160"/>
      <c r="SDP56" s="160"/>
      <c r="SDQ56" s="160"/>
      <c r="SDR56" s="160"/>
      <c r="SDS56" s="160"/>
      <c r="SDT56" s="160"/>
      <c r="SDU56" s="160"/>
      <c r="SDV56" s="160"/>
      <c r="SDW56" s="160"/>
      <c r="SDX56" s="160"/>
      <c r="SDY56" s="160"/>
      <c r="SDZ56" s="160"/>
      <c r="SEA56" s="160"/>
      <c r="SEB56" s="160"/>
      <c r="SEC56" s="160"/>
      <c r="SED56" s="160"/>
      <c r="SEE56" s="160"/>
      <c r="SEF56" s="160"/>
      <c r="SEG56" s="160"/>
      <c r="SEH56" s="160"/>
      <c r="SEI56" s="160"/>
      <c r="SEJ56" s="160"/>
      <c r="SEK56" s="160"/>
      <c r="SEL56" s="160"/>
      <c r="SEM56" s="160"/>
      <c r="SEN56" s="160"/>
      <c r="SEO56" s="160"/>
      <c r="SEP56" s="160"/>
      <c r="SEQ56" s="160"/>
      <c r="SER56" s="160"/>
      <c r="SES56" s="160"/>
      <c r="SET56" s="160"/>
      <c r="SEU56" s="160"/>
      <c r="SEV56" s="160"/>
      <c r="SEW56" s="160"/>
      <c r="SEX56" s="160"/>
      <c r="SEY56" s="160"/>
      <c r="SEZ56" s="160"/>
      <c r="SFA56" s="160"/>
      <c r="SFB56" s="160"/>
      <c r="SFC56" s="160"/>
      <c r="SFD56" s="160"/>
      <c r="SFE56" s="160"/>
      <c r="SFF56" s="160"/>
      <c r="SFG56" s="160"/>
      <c r="SFH56" s="160"/>
      <c r="SFI56" s="160"/>
      <c r="SFJ56" s="160"/>
      <c r="SFK56" s="160"/>
      <c r="SFL56" s="160"/>
      <c r="SFM56" s="160"/>
      <c r="SFN56" s="160"/>
      <c r="SFO56" s="160"/>
      <c r="SFP56" s="160"/>
      <c r="SFQ56" s="160"/>
      <c r="SFR56" s="160"/>
      <c r="SFS56" s="160"/>
      <c r="SFT56" s="160"/>
      <c r="SFU56" s="160"/>
      <c r="SFV56" s="160"/>
      <c r="SFW56" s="160"/>
      <c r="SFX56" s="160"/>
      <c r="SFY56" s="160"/>
      <c r="SFZ56" s="160"/>
      <c r="SGA56" s="160"/>
      <c r="SGB56" s="160"/>
      <c r="SGC56" s="160"/>
      <c r="SGD56" s="160"/>
      <c r="SGE56" s="160"/>
      <c r="SGF56" s="160"/>
      <c r="SGG56" s="160"/>
      <c r="SGH56" s="160"/>
      <c r="SGI56" s="160"/>
      <c r="SGJ56" s="160"/>
      <c r="SGK56" s="160"/>
      <c r="SGL56" s="160"/>
      <c r="SGM56" s="160"/>
      <c r="SGN56" s="160"/>
      <c r="SGO56" s="160"/>
      <c r="SGP56" s="160"/>
      <c r="SGQ56" s="160"/>
      <c r="SGR56" s="160"/>
      <c r="SGS56" s="160"/>
      <c r="SGT56" s="160"/>
      <c r="SGU56" s="160"/>
      <c r="SGV56" s="160"/>
      <c r="SGW56" s="160"/>
      <c r="SGX56" s="160"/>
      <c r="SGY56" s="160"/>
      <c r="SGZ56" s="160"/>
      <c r="SHA56" s="160"/>
      <c r="SHB56" s="160"/>
      <c r="SHC56" s="160"/>
      <c r="SHD56" s="160"/>
      <c r="SHE56" s="160"/>
      <c r="SHF56" s="160"/>
      <c r="SHG56" s="160"/>
      <c r="SHH56" s="160"/>
      <c r="SHI56" s="160"/>
      <c r="SHJ56" s="160"/>
      <c r="SHK56" s="160"/>
      <c r="SHL56" s="160"/>
      <c r="SHM56" s="160"/>
      <c r="SHN56" s="160"/>
      <c r="SHO56" s="160"/>
      <c r="SHP56" s="160"/>
      <c r="SHQ56" s="160"/>
      <c r="SHR56" s="160"/>
      <c r="SHS56" s="160"/>
      <c r="SHT56" s="160"/>
      <c r="SHU56" s="160"/>
      <c r="SHV56" s="160"/>
      <c r="SHW56" s="160"/>
      <c r="SHX56" s="160"/>
      <c r="SHY56" s="160"/>
      <c r="SHZ56" s="160"/>
      <c r="SIA56" s="160"/>
      <c r="SIB56" s="160"/>
      <c r="SIC56" s="160"/>
      <c r="SID56" s="160"/>
      <c r="SIE56" s="160"/>
      <c r="SIF56" s="160"/>
      <c r="SIG56" s="160"/>
      <c r="SIH56" s="160"/>
      <c r="SII56" s="160"/>
      <c r="SIJ56" s="160"/>
      <c r="SIK56" s="160"/>
      <c r="SIL56" s="160"/>
      <c r="SIM56" s="160"/>
      <c r="SIN56" s="160"/>
      <c r="SIO56" s="160"/>
      <c r="SIP56" s="160"/>
      <c r="SIQ56" s="160"/>
      <c r="SIR56" s="160"/>
      <c r="SIS56" s="160"/>
      <c r="SIT56" s="160"/>
      <c r="SIU56" s="160"/>
      <c r="SIV56" s="160"/>
      <c r="SIW56" s="160"/>
      <c r="SIX56" s="160"/>
      <c r="SIY56" s="160"/>
      <c r="SIZ56" s="160"/>
      <c r="SJA56" s="160"/>
      <c r="SJB56" s="160"/>
      <c r="SJC56" s="160"/>
      <c r="SJD56" s="160"/>
      <c r="SJE56" s="160"/>
      <c r="SJF56" s="160"/>
      <c r="SJG56" s="160"/>
      <c r="SJH56" s="160"/>
      <c r="SJI56" s="160"/>
      <c r="SJJ56" s="160"/>
      <c r="SJK56" s="160"/>
      <c r="SJL56" s="160"/>
      <c r="SJM56" s="160"/>
      <c r="SJN56" s="160"/>
      <c r="SJO56" s="160"/>
      <c r="SJP56" s="160"/>
      <c r="SJQ56" s="160"/>
      <c r="SJR56" s="160"/>
      <c r="SJS56" s="160"/>
      <c r="SJT56" s="160"/>
      <c r="SJU56" s="160"/>
      <c r="SJV56" s="160"/>
      <c r="SJW56" s="160"/>
      <c r="SJX56" s="160"/>
      <c r="SJY56" s="160"/>
      <c r="SJZ56" s="160"/>
      <c r="SKA56" s="160"/>
      <c r="SKB56" s="160"/>
      <c r="SKC56" s="160"/>
      <c r="SKD56" s="160"/>
      <c r="SKE56" s="160"/>
      <c r="SKF56" s="160"/>
      <c r="SKG56" s="160"/>
      <c r="SKH56" s="160"/>
      <c r="SKI56" s="160"/>
      <c r="SKJ56" s="160"/>
      <c r="SKK56" s="160"/>
      <c r="SKL56" s="160"/>
      <c r="SKM56" s="160"/>
      <c r="SKN56" s="160"/>
      <c r="SKO56" s="160"/>
      <c r="SKP56" s="160"/>
      <c r="SKQ56" s="160"/>
      <c r="SKR56" s="160"/>
      <c r="SKS56" s="160"/>
      <c r="SKT56" s="160"/>
      <c r="SKU56" s="160"/>
      <c r="SKV56" s="160"/>
      <c r="SKW56" s="160"/>
      <c r="SKX56" s="160"/>
      <c r="SKY56" s="160"/>
      <c r="SKZ56" s="160"/>
      <c r="SLA56" s="160"/>
      <c r="SLB56" s="160"/>
      <c r="SLC56" s="160"/>
      <c r="SLD56" s="160"/>
      <c r="SLE56" s="160"/>
      <c r="SLF56" s="160"/>
      <c r="SLG56" s="160"/>
      <c r="SLH56" s="160"/>
      <c r="SLI56" s="160"/>
      <c r="SLJ56" s="160"/>
      <c r="SLK56" s="160"/>
      <c r="SLL56" s="160"/>
      <c r="SLM56" s="160"/>
      <c r="SLN56" s="160"/>
      <c r="SLO56" s="160"/>
      <c r="SLP56" s="160"/>
      <c r="SLQ56" s="160"/>
      <c r="SLR56" s="160"/>
      <c r="SLS56" s="160"/>
      <c r="SLT56" s="160"/>
      <c r="SLU56" s="160"/>
      <c r="SLV56" s="160"/>
      <c r="SLW56" s="160"/>
      <c r="SLX56" s="160"/>
      <c r="SLY56" s="160"/>
      <c r="SLZ56" s="160"/>
      <c r="SMA56" s="160"/>
      <c r="SMB56" s="160"/>
      <c r="SMC56" s="160"/>
      <c r="SMD56" s="160"/>
      <c r="SME56" s="160"/>
      <c r="SMF56" s="160"/>
      <c r="SMG56" s="160"/>
      <c r="SMH56" s="160"/>
      <c r="SMI56" s="160"/>
      <c r="SMJ56" s="160"/>
      <c r="SMK56" s="160"/>
      <c r="SML56" s="160"/>
      <c r="SMM56" s="160"/>
      <c r="SMN56" s="160"/>
      <c r="SMO56" s="160"/>
      <c r="SMP56" s="160"/>
      <c r="SMQ56" s="160"/>
      <c r="SMR56" s="160"/>
      <c r="SMS56" s="160"/>
      <c r="SMT56" s="160"/>
      <c r="SMU56" s="160"/>
      <c r="SMV56" s="160"/>
      <c r="SMW56" s="160"/>
      <c r="SMX56" s="160"/>
      <c r="SMY56" s="160"/>
      <c r="SMZ56" s="160"/>
      <c r="SNA56" s="160"/>
      <c r="SNB56" s="160"/>
      <c r="SNC56" s="160"/>
      <c r="SND56" s="160"/>
      <c r="SNE56" s="160"/>
      <c r="SNF56" s="160"/>
      <c r="SNG56" s="160"/>
      <c r="SNH56" s="160"/>
      <c r="SNI56" s="160"/>
      <c r="SNJ56" s="160"/>
      <c r="SNK56" s="160"/>
      <c r="SNL56" s="160"/>
      <c r="SNM56" s="160"/>
      <c r="SNN56" s="160"/>
      <c r="SNO56" s="160"/>
      <c r="SNP56" s="160"/>
      <c r="SNQ56" s="160"/>
      <c r="SNR56" s="160"/>
      <c r="SNS56" s="160"/>
      <c r="SNT56" s="160"/>
      <c r="SNU56" s="160"/>
      <c r="SNV56" s="160"/>
      <c r="SNW56" s="160"/>
      <c r="SNX56" s="160"/>
      <c r="SNY56" s="160"/>
      <c r="SNZ56" s="160"/>
      <c r="SOA56" s="160"/>
      <c r="SOB56" s="160"/>
      <c r="SOC56" s="160"/>
      <c r="SOD56" s="160"/>
      <c r="SOE56" s="160"/>
      <c r="SOF56" s="160"/>
      <c r="SOG56" s="160"/>
      <c r="SOH56" s="160"/>
      <c r="SOI56" s="160"/>
      <c r="SOJ56" s="160"/>
      <c r="SOK56" s="160"/>
      <c r="SOL56" s="160"/>
      <c r="SOM56" s="160"/>
      <c r="SON56" s="160"/>
      <c r="SOO56" s="160"/>
      <c r="SOP56" s="160"/>
      <c r="SOQ56" s="160"/>
      <c r="SOR56" s="160"/>
      <c r="SOS56" s="160"/>
      <c r="SOT56" s="160"/>
      <c r="SOU56" s="160"/>
      <c r="SOV56" s="160"/>
      <c r="SOW56" s="160"/>
      <c r="SOX56" s="160"/>
      <c r="SOY56" s="160"/>
      <c r="SOZ56" s="160"/>
      <c r="SPA56" s="160"/>
      <c r="SPB56" s="160"/>
      <c r="SPC56" s="160"/>
      <c r="SPD56" s="160"/>
      <c r="SPE56" s="160"/>
      <c r="SPF56" s="160"/>
      <c r="SPG56" s="160"/>
      <c r="SPH56" s="160"/>
      <c r="SPI56" s="160"/>
      <c r="SPJ56" s="160"/>
      <c r="SPK56" s="160"/>
      <c r="SPL56" s="160"/>
      <c r="SPM56" s="160"/>
      <c r="SPN56" s="160"/>
      <c r="SPO56" s="160"/>
      <c r="SPP56" s="160"/>
      <c r="SPQ56" s="160"/>
      <c r="SPR56" s="160"/>
      <c r="SPS56" s="160"/>
      <c r="SPT56" s="160"/>
      <c r="SPU56" s="160"/>
      <c r="SPV56" s="160"/>
      <c r="SPW56" s="160"/>
      <c r="SPX56" s="160"/>
      <c r="SPY56" s="160"/>
      <c r="SPZ56" s="160"/>
      <c r="SQA56" s="160"/>
      <c r="SQB56" s="160"/>
      <c r="SQC56" s="160"/>
      <c r="SQD56" s="160"/>
      <c r="SQE56" s="160"/>
      <c r="SQF56" s="160"/>
      <c r="SQG56" s="160"/>
      <c r="SQH56" s="160"/>
      <c r="SQI56" s="160"/>
      <c r="SQJ56" s="160"/>
      <c r="SQK56" s="160"/>
      <c r="SQL56" s="160"/>
      <c r="SQM56" s="160"/>
      <c r="SQN56" s="160"/>
      <c r="SQO56" s="160"/>
      <c r="SQP56" s="160"/>
      <c r="SQQ56" s="160"/>
      <c r="SQR56" s="160"/>
      <c r="SQS56" s="160"/>
      <c r="SQT56" s="160"/>
      <c r="SQU56" s="160"/>
      <c r="SQV56" s="160"/>
      <c r="SQW56" s="160"/>
      <c r="SQX56" s="160"/>
      <c r="SQY56" s="160"/>
      <c r="SQZ56" s="160"/>
      <c r="SRA56" s="160"/>
      <c r="SRB56" s="160"/>
      <c r="SRC56" s="160"/>
      <c r="SRD56" s="160"/>
      <c r="SRE56" s="160"/>
      <c r="SRF56" s="160"/>
      <c r="SRG56" s="160"/>
      <c r="SRH56" s="160"/>
      <c r="SRI56" s="160"/>
      <c r="SRJ56" s="160"/>
      <c r="SRK56" s="160"/>
      <c r="SRL56" s="160"/>
      <c r="SRM56" s="160"/>
      <c r="SRN56" s="160"/>
      <c r="SRO56" s="160"/>
      <c r="SRP56" s="160"/>
      <c r="SRQ56" s="160"/>
      <c r="SRR56" s="160"/>
      <c r="SRS56" s="160"/>
      <c r="SRT56" s="160"/>
      <c r="SRU56" s="160"/>
      <c r="SRV56" s="160"/>
      <c r="SRW56" s="160"/>
      <c r="SRX56" s="160"/>
      <c r="SRY56" s="160"/>
      <c r="SRZ56" s="160"/>
      <c r="SSA56" s="160"/>
      <c r="SSB56" s="160"/>
      <c r="SSC56" s="160"/>
      <c r="SSD56" s="160"/>
      <c r="SSE56" s="160"/>
      <c r="SSF56" s="160"/>
      <c r="SSG56" s="160"/>
      <c r="SSH56" s="160"/>
      <c r="SSI56" s="160"/>
      <c r="SSJ56" s="160"/>
      <c r="SSK56" s="160"/>
      <c r="SSL56" s="160"/>
      <c r="SSM56" s="160"/>
      <c r="SSN56" s="160"/>
      <c r="SSO56" s="160"/>
      <c r="SSP56" s="160"/>
      <c r="SSQ56" s="160"/>
      <c r="SSR56" s="160"/>
      <c r="SSS56" s="160"/>
      <c r="SST56" s="160"/>
      <c r="SSU56" s="160"/>
      <c r="SSV56" s="160"/>
      <c r="SSW56" s="160"/>
      <c r="SSX56" s="160"/>
      <c r="SSY56" s="160"/>
      <c r="SSZ56" s="160"/>
      <c r="STA56" s="160"/>
      <c r="STB56" s="160"/>
      <c r="STC56" s="160"/>
      <c r="STD56" s="160"/>
      <c r="STE56" s="160"/>
      <c r="STF56" s="160"/>
      <c r="STG56" s="160"/>
      <c r="STH56" s="160"/>
      <c r="STI56" s="160"/>
      <c r="STJ56" s="160"/>
      <c r="STK56" s="160"/>
      <c r="STL56" s="160"/>
      <c r="STM56" s="160"/>
      <c r="STN56" s="160"/>
      <c r="STO56" s="160"/>
      <c r="STP56" s="160"/>
      <c r="STQ56" s="160"/>
      <c r="STR56" s="160"/>
      <c r="STS56" s="160"/>
      <c r="STT56" s="160"/>
      <c r="STU56" s="160"/>
      <c r="STV56" s="160"/>
      <c r="STW56" s="160"/>
      <c r="STX56" s="160"/>
      <c r="STY56" s="160"/>
      <c r="STZ56" s="160"/>
      <c r="SUA56" s="160"/>
      <c r="SUB56" s="160"/>
      <c r="SUC56" s="160"/>
      <c r="SUD56" s="160"/>
      <c r="SUE56" s="160"/>
      <c r="SUF56" s="160"/>
      <c r="SUG56" s="160"/>
      <c r="SUH56" s="160"/>
      <c r="SUI56" s="160"/>
      <c r="SUJ56" s="160"/>
      <c r="SUK56" s="160"/>
      <c r="SUL56" s="160"/>
      <c r="SUM56" s="160"/>
      <c r="SUN56" s="160"/>
      <c r="SUO56" s="160"/>
      <c r="SUP56" s="160"/>
      <c r="SUQ56" s="160"/>
      <c r="SUR56" s="160"/>
      <c r="SUS56" s="160"/>
      <c r="SUT56" s="160"/>
      <c r="SUU56" s="160"/>
      <c r="SUV56" s="160"/>
      <c r="SUW56" s="160"/>
      <c r="SUX56" s="160"/>
      <c r="SUY56" s="160"/>
      <c r="SUZ56" s="160"/>
      <c r="SVA56" s="160"/>
      <c r="SVB56" s="160"/>
      <c r="SVC56" s="160"/>
      <c r="SVD56" s="160"/>
      <c r="SVE56" s="160"/>
      <c r="SVF56" s="160"/>
      <c r="SVG56" s="160"/>
      <c r="SVH56" s="160"/>
      <c r="SVI56" s="160"/>
      <c r="SVJ56" s="160"/>
      <c r="SVK56" s="160"/>
      <c r="SVL56" s="160"/>
      <c r="SVM56" s="160"/>
      <c r="SVN56" s="160"/>
      <c r="SVO56" s="160"/>
      <c r="SVP56" s="160"/>
      <c r="SVQ56" s="160"/>
      <c r="SVR56" s="160"/>
      <c r="SVS56" s="160"/>
      <c r="SVT56" s="160"/>
      <c r="SVU56" s="160"/>
      <c r="SVV56" s="160"/>
      <c r="SVW56" s="160"/>
      <c r="SVX56" s="160"/>
      <c r="SVY56" s="160"/>
      <c r="SVZ56" s="160"/>
      <c r="SWA56" s="160"/>
      <c r="SWB56" s="160"/>
      <c r="SWC56" s="160"/>
      <c r="SWD56" s="160"/>
      <c r="SWE56" s="160"/>
      <c r="SWF56" s="160"/>
      <c r="SWG56" s="160"/>
      <c r="SWH56" s="160"/>
      <c r="SWI56" s="160"/>
      <c r="SWJ56" s="160"/>
      <c r="SWK56" s="160"/>
      <c r="SWL56" s="160"/>
      <c r="SWM56" s="160"/>
      <c r="SWN56" s="160"/>
      <c r="SWO56" s="160"/>
      <c r="SWP56" s="160"/>
      <c r="SWQ56" s="160"/>
      <c r="SWR56" s="160"/>
      <c r="SWS56" s="160"/>
      <c r="SWT56" s="160"/>
      <c r="SWU56" s="160"/>
      <c r="SWV56" s="160"/>
      <c r="SWW56" s="160"/>
      <c r="SWX56" s="160"/>
      <c r="SWY56" s="160"/>
      <c r="SWZ56" s="160"/>
      <c r="SXA56" s="160"/>
      <c r="SXB56" s="160"/>
      <c r="SXC56" s="160"/>
      <c r="SXD56" s="160"/>
      <c r="SXE56" s="160"/>
      <c r="SXF56" s="160"/>
      <c r="SXG56" s="160"/>
      <c r="SXH56" s="160"/>
      <c r="SXI56" s="160"/>
      <c r="SXJ56" s="160"/>
      <c r="SXK56" s="160"/>
      <c r="SXL56" s="160"/>
      <c r="SXM56" s="160"/>
      <c r="SXN56" s="160"/>
      <c r="SXO56" s="160"/>
      <c r="SXP56" s="160"/>
      <c r="SXQ56" s="160"/>
      <c r="SXR56" s="160"/>
      <c r="SXS56" s="160"/>
      <c r="SXT56" s="160"/>
      <c r="SXU56" s="160"/>
      <c r="SXV56" s="160"/>
      <c r="SXW56" s="160"/>
      <c r="SXX56" s="160"/>
      <c r="SXY56" s="160"/>
      <c r="SXZ56" s="160"/>
      <c r="SYA56" s="160"/>
      <c r="SYB56" s="160"/>
      <c r="SYC56" s="160"/>
      <c r="SYD56" s="160"/>
      <c r="SYE56" s="160"/>
      <c r="SYF56" s="160"/>
      <c r="SYG56" s="160"/>
      <c r="SYH56" s="160"/>
      <c r="SYI56" s="160"/>
      <c r="SYJ56" s="160"/>
      <c r="SYK56" s="160"/>
      <c r="SYL56" s="160"/>
      <c r="SYM56" s="160"/>
      <c r="SYN56" s="160"/>
      <c r="SYO56" s="160"/>
      <c r="SYP56" s="160"/>
      <c r="SYQ56" s="160"/>
      <c r="SYR56" s="160"/>
      <c r="SYS56" s="160"/>
      <c r="SYT56" s="160"/>
      <c r="SYU56" s="160"/>
      <c r="SYV56" s="160"/>
      <c r="SYW56" s="160"/>
      <c r="SYX56" s="160"/>
      <c r="SYY56" s="160"/>
      <c r="SYZ56" s="160"/>
      <c r="SZA56" s="160"/>
      <c r="SZB56" s="160"/>
      <c r="SZC56" s="160"/>
      <c r="SZD56" s="160"/>
      <c r="SZE56" s="160"/>
      <c r="SZF56" s="160"/>
      <c r="SZG56" s="160"/>
      <c r="SZH56" s="160"/>
      <c r="SZI56" s="160"/>
      <c r="SZJ56" s="160"/>
      <c r="SZK56" s="160"/>
      <c r="SZL56" s="160"/>
      <c r="SZM56" s="160"/>
      <c r="SZN56" s="160"/>
      <c r="SZO56" s="160"/>
      <c r="SZP56" s="160"/>
      <c r="SZQ56" s="160"/>
      <c r="SZR56" s="160"/>
      <c r="SZS56" s="160"/>
      <c r="SZT56" s="160"/>
      <c r="SZU56" s="160"/>
      <c r="SZV56" s="160"/>
      <c r="SZW56" s="160"/>
      <c r="SZX56" s="160"/>
      <c r="SZY56" s="160"/>
      <c r="SZZ56" s="160"/>
      <c r="TAA56" s="160"/>
      <c r="TAB56" s="160"/>
      <c r="TAC56" s="160"/>
      <c r="TAD56" s="160"/>
      <c r="TAE56" s="160"/>
      <c r="TAF56" s="160"/>
      <c r="TAG56" s="160"/>
      <c r="TAH56" s="160"/>
      <c r="TAI56" s="160"/>
      <c r="TAJ56" s="160"/>
      <c r="TAK56" s="160"/>
      <c r="TAL56" s="160"/>
      <c r="TAM56" s="160"/>
      <c r="TAN56" s="160"/>
      <c r="TAO56" s="160"/>
      <c r="TAP56" s="160"/>
      <c r="TAQ56" s="160"/>
      <c r="TAR56" s="160"/>
      <c r="TAS56" s="160"/>
      <c r="TAT56" s="160"/>
      <c r="TAU56" s="160"/>
      <c r="TAV56" s="160"/>
      <c r="TAW56" s="160"/>
      <c r="TAX56" s="160"/>
      <c r="TAY56" s="160"/>
      <c r="TAZ56" s="160"/>
      <c r="TBA56" s="160"/>
      <c r="TBB56" s="160"/>
      <c r="TBC56" s="160"/>
      <c r="TBD56" s="160"/>
      <c r="TBE56" s="160"/>
      <c r="TBF56" s="160"/>
      <c r="TBG56" s="160"/>
      <c r="TBH56" s="160"/>
      <c r="TBI56" s="160"/>
      <c r="TBJ56" s="160"/>
      <c r="TBK56" s="160"/>
      <c r="TBL56" s="160"/>
      <c r="TBM56" s="160"/>
      <c r="TBN56" s="160"/>
      <c r="TBO56" s="160"/>
      <c r="TBP56" s="160"/>
      <c r="TBQ56" s="160"/>
      <c r="TBR56" s="160"/>
      <c r="TBS56" s="160"/>
      <c r="TBT56" s="160"/>
      <c r="TBU56" s="160"/>
      <c r="TBV56" s="160"/>
      <c r="TBW56" s="160"/>
      <c r="TBX56" s="160"/>
      <c r="TBY56" s="160"/>
      <c r="TBZ56" s="160"/>
      <c r="TCA56" s="160"/>
      <c r="TCB56" s="160"/>
      <c r="TCC56" s="160"/>
      <c r="TCD56" s="160"/>
      <c r="TCE56" s="160"/>
      <c r="TCF56" s="160"/>
      <c r="TCG56" s="160"/>
      <c r="TCH56" s="160"/>
      <c r="TCI56" s="160"/>
      <c r="TCJ56" s="160"/>
      <c r="TCK56" s="160"/>
      <c r="TCL56" s="160"/>
      <c r="TCM56" s="160"/>
      <c r="TCN56" s="160"/>
      <c r="TCO56" s="160"/>
      <c r="TCP56" s="160"/>
      <c r="TCQ56" s="160"/>
      <c r="TCR56" s="160"/>
      <c r="TCS56" s="160"/>
      <c r="TCT56" s="160"/>
      <c r="TCU56" s="160"/>
      <c r="TCV56" s="160"/>
      <c r="TCW56" s="160"/>
      <c r="TCX56" s="160"/>
      <c r="TCY56" s="160"/>
      <c r="TCZ56" s="160"/>
      <c r="TDA56" s="160"/>
      <c r="TDB56" s="160"/>
      <c r="TDC56" s="160"/>
      <c r="TDD56" s="160"/>
      <c r="TDE56" s="160"/>
      <c r="TDF56" s="160"/>
      <c r="TDG56" s="160"/>
      <c r="TDH56" s="160"/>
      <c r="TDI56" s="160"/>
      <c r="TDJ56" s="160"/>
      <c r="TDK56" s="160"/>
      <c r="TDL56" s="160"/>
      <c r="TDM56" s="160"/>
      <c r="TDN56" s="160"/>
      <c r="TDO56" s="160"/>
      <c r="TDP56" s="160"/>
      <c r="TDQ56" s="160"/>
      <c r="TDR56" s="160"/>
      <c r="TDS56" s="160"/>
      <c r="TDT56" s="160"/>
      <c r="TDU56" s="160"/>
      <c r="TDV56" s="160"/>
      <c r="TDW56" s="160"/>
      <c r="TDX56" s="160"/>
      <c r="TDY56" s="160"/>
      <c r="TDZ56" s="160"/>
      <c r="TEA56" s="160"/>
      <c r="TEB56" s="160"/>
      <c r="TEC56" s="160"/>
      <c r="TED56" s="160"/>
      <c r="TEE56" s="160"/>
      <c r="TEF56" s="160"/>
      <c r="TEG56" s="160"/>
      <c r="TEH56" s="160"/>
      <c r="TEI56" s="160"/>
      <c r="TEJ56" s="160"/>
      <c r="TEK56" s="160"/>
      <c r="TEL56" s="160"/>
      <c r="TEM56" s="160"/>
      <c r="TEN56" s="160"/>
      <c r="TEO56" s="160"/>
      <c r="TEP56" s="160"/>
      <c r="TEQ56" s="160"/>
      <c r="TER56" s="160"/>
      <c r="TES56" s="160"/>
      <c r="TET56" s="160"/>
      <c r="TEU56" s="160"/>
      <c r="TEV56" s="160"/>
      <c r="TEW56" s="160"/>
      <c r="TEX56" s="160"/>
      <c r="TEY56" s="160"/>
      <c r="TEZ56" s="160"/>
      <c r="TFA56" s="160"/>
      <c r="TFB56" s="160"/>
      <c r="TFC56" s="160"/>
      <c r="TFD56" s="160"/>
      <c r="TFE56" s="160"/>
      <c r="TFF56" s="160"/>
      <c r="TFG56" s="160"/>
      <c r="TFH56" s="160"/>
      <c r="TFI56" s="160"/>
      <c r="TFJ56" s="160"/>
      <c r="TFK56" s="160"/>
      <c r="TFL56" s="160"/>
      <c r="TFM56" s="160"/>
      <c r="TFN56" s="160"/>
      <c r="TFO56" s="160"/>
      <c r="TFP56" s="160"/>
      <c r="TFQ56" s="160"/>
      <c r="TFR56" s="160"/>
      <c r="TFS56" s="160"/>
      <c r="TFT56" s="160"/>
      <c r="TFU56" s="160"/>
      <c r="TFV56" s="160"/>
      <c r="TFW56" s="160"/>
      <c r="TFX56" s="160"/>
      <c r="TFY56" s="160"/>
      <c r="TFZ56" s="160"/>
      <c r="TGA56" s="160"/>
      <c r="TGB56" s="160"/>
      <c r="TGC56" s="160"/>
      <c r="TGD56" s="160"/>
      <c r="TGE56" s="160"/>
      <c r="TGF56" s="160"/>
      <c r="TGG56" s="160"/>
      <c r="TGH56" s="160"/>
      <c r="TGI56" s="160"/>
      <c r="TGJ56" s="160"/>
      <c r="TGK56" s="160"/>
      <c r="TGL56" s="160"/>
      <c r="TGM56" s="160"/>
      <c r="TGN56" s="160"/>
      <c r="TGO56" s="160"/>
      <c r="TGP56" s="160"/>
      <c r="TGQ56" s="160"/>
      <c r="TGR56" s="160"/>
      <c r="TGS56" s="160"/>
      <c r="TGT56" s="160"/>
      <c r="TGU56" s="160"/>
      <c r="TGV56" s="160"/>
      <c r="TGW56" s="160"/>
      <c r="TGX56" s="160"/>
      <c r="TGY56" s="160"/>
      <c r="TGZ56" s="160"/>
      <c r="THA56" s="160"/>
      <c r="THB56" s="160"/>
      <c r="THC56" s="160"/>
      <c r="THD56" s="160"/>
      <c r="THE56" s="160"/>
      <c r="THF56" s="160"/>
      <c r="THG56" s="160"/>
      <c r="THH56" s="160"/>
      <c r="THI56" s="160"/>
      <c r="THJ56" s="160"/>
      <c r="THK56" s="160"/>
      <c r="THL56" s="160"/>
      <c r="THM56" s="160"/>
      <c r="THN56" s="160"/>
      <c r="THO56" s="160"/>
      <c r="THP56" s="160"/>
      <c r="THQ56" s="160"/>
      <c r="THR56" s="160"/>
      <c r="THS56" s="160"/>
      <c r="THT56" s="160"/>
      <c r="THU56" s="160"/>
      <c r="THV56" s="160"/>
      <c r="THW56" s="160"/>
      <c r="THX56" s="160"/>
      <c r="THY56" s="160"/>
      <c r="THZ56" s="160"/>
      <c r="TIA56" s="160"/>
      <c r="TIB56" s="160"/>
      <c r="TIC56" s="160"/>
      <c r="TID56" s="160"/>
      <c r="TIE56" s="160"/>
      <c r="TIF56" s="160"/>
      <c r="TIG56" s="160"/>
      <c r="TIH56" s="160"/>
      <c r="TII56" s="160"/>
      <c r="TIJ56" s="160"/>
      <c r="TIK56" s="160"/>
      <c r="TIL56" s="160"/>
      <c r="TIM56" s="160"/>
      <c r="TIN56" s="160"/>
      <c r="TIO56" s="160"/>
      <c r="TIP56" s="160"/>
      <c r="TIQ56" s="160"/>
      <c r="TIR56" s="160"/>
      <c r="TIS56" s="160"/>
      <c r="TIT56" s="160"/>
      <c r="TIU56" s="160"/>
      <c r="TIV56" s="160"/>
      <c r="TIW56" s="160"/>
      <c r="TIX56" s="160"/>
      <c r="TIY56" s="160"/>
      <c r="TIZ56" s="160"/>
      <c r="TJA56" s="160"/>
      <c r="TJB56" s="160"/>
      <c r="TJC56" s="160"/>
      <c r="TJD56" s="160"/>
      <c r="TJE56" s="160"/>
      <c r="TJF56" s="160"/>
      <c r="TJG56" s="160"/>
      <c r="TJH56" s="160"/>
      <c r="TJI56" s="160"/>
      <c r="TJJ56" s="160"/>
      <c r="TJK56" s="160"/>
      <c r="TJL56" s="160"/>
      <c r="TJM56" s="160"/>
      <c r="TJN56" s="160"/>
      <c r="TJO56" s="160"/>
      <c r="TJP56" s="160"/>
      <c r="TJQ56" s="160"/>
      <c r="TJR56" s="160"/>
      <c r="TJS56" s="160"/>
      <c r="TJT56" s="160"/>
      <c r="TJU56" s="160"/>
      <c r="TJV56" s="160"/>
      <c r="TJW56" s="160"/>
      <c r="TJX56" s="160"/>
      <c r="TJY56" s="160"/>
      <c r="TJZ56" s="160"/>
      <c r="TKA56" s="160"/>
      <c r="TKB56" s="160"/>
      <c r="TKC56" s="160"/>
      <c r="TKD56" s="160"/>
      <c r="TKE56" s="160"/>
      <c r="TKF56" s="160"/>
      <c r="TKG56" s="160"/>
      <c r="TKH56" s="160"/>
      <c r="TKI56" s="160"/>
      <c r="TKJ56" s="160"/>
      <c r="TKK56" s="160"/>
      <c r="TKL56" s="160"/>
      <c r="TKM56" s="160"/>
      <c r="TKN56" s="160"/>
      <c r="TKO56" s="160"/>
      <c r="TKP56" s="160"/>
      <c r="TKQ56" s="160"/>
      <c r="TKR56" s="160"/>
      <c r="TKS56" s="160"/>
      <c r="TKT56" s="160"/>
      <c r="TKU56" s="160"/>
      <c r="TKV56" s="160"/>
      <c r="TKW56" s="160"/>
      <c r="TKX56" s="160"/>
      <c r="TKY56" s="160"/>
      <c r="TKZ56" s="160"/>
      <c r="TLA56" s="160"/>
      <c r="TLB56" s="160"/>
      <c r="TLC56" s="160"/>
      <c r="TLD56" s="160"/>
      <c r="TLE56" s="160"/>
      <c r="TLF56" s="160"/>
      <c r="TLG56" s="160"/>
      <c r="TLH56" s="160"/>
      <c r="TLI56" s="160"/>
      <c r="TLJ56" s="160"/>
      <c r="TLK56" s="160"/>
      <c r="TLL56" s="160"/>
      <c r="TLM56" s="160"/>
      <c r="TLN56" s="160"/>
      <c r="TLO56" s="160"/>
      <c r="TLP56" s="160"/>
      <c r="TLQ56" s="160"/>
      <c r="TLR56" s="160"/>
      <c r="TLS56" s="160"/>
      <c r="TLT56" s="160"/>
      <c r="TLU56" s="160"/>
      <c r="TLV56" s="160"/>
      <c r="TLW56" s="160"/>
      <c r="TLX56" s="160"/>
      <c r="TLY56" s="160"/>
      <c r="TLZ56" s="160"/>
      <c r="TMA56" s="160"/>
      <c r="TMB56" s="160"/>
      <c r="TMC56" s="160"/>
      <c r="TMD56" s="160"/>
      <c r="TME56" s="160"/>
      <c r="TMF56" s="160"/>
      <c r="TMG56" s="160"/>
      <c r="TMH56" s="160"/>
      <c r="TMI56" s="160"/>
      <c r="TMJ56" s="160"/>
      <c r="TMK56" s="160"/>
      <c r="TML56" s="160"/>
      <c r="TMM56" s="160"/>
      <c r="TMN56" s="160"/>
      <c r="TMO56" s="160"/>
      <c r="TMP56" s="160"/>
      <c r="TMQ56" s="160"/>
      <c r="TMR56" s="160"/>
      <c r="TMS56" s="160"/>
      <c r="TMT56" s="160"/>
      <c r="TMU56" s="160"/>
      <c r="TMV56" s="160"/>
      <c r="TMW56" s="160"/>
      <c r="TMX56" s="160"/>
      <c r="TMY56" s="160"/>
      <c r="TMZ56" s="160"/>
      <c r="TNA56" s="160"/>
      <c r="TNB56" s="160"/>
      <c r="TNC56" s="160"/>
      <c r="TND56" s="160"/>
      <c r="TNE56" s="160"/>
      <c r="TNF56" s="160"/>
      <c r="TNG56" s="160"/>
      <c r="TNH56" s="160"/>
      <c r="TNI56" s="160"/>
      <c r="TNJ56" s="160"/>
      <c r="TNK56" s="160"/>
      <c r="TNL56" s="160"/>
      <c r="TNM56" s="160"/>
      <c r="TNN56" s="160"/>
      <c r="TNO56" s="160"/>
      <c r="TNP56" s="160"/>
      <c r="TNQ56" s="160"/>
      <c r="TNR56" s="160"/>
      <c r="TNS56" s="160"/>
      <c r="TNT56" s="160"/>
      <c r="TNU56" s="160"/>
      <c r="TNV56" s="160"/>
      <c r="TNW56" s="160"/>
      <c r="TNX56" s="160"/>
      <c r="TNY56" s="160"/>
      <c r="TNZ56" s="160"/>
      <c r="TOA56" s="160"/>
      <c r="TOB56" s="160"/>
      <c r="TOC56" s="160"/>
      <c r="TOD56" s="160"/>
      <c r="TOE56" s="160"/>
      <c r="TOF56" s="160"/>
      <c r="TOG56" s="160"/>
      <c r="TOH56" s="160"/>
      <c r="TOI56" s="160"/>
      <c r="TOJ56" s="160"/>
      <c r="TOK56" s="160"/>
      <c r="TOL56" s="160"/>
      <c r="TOM56" s="160"/>
      <c r="TON56" s="160"/>
      <c r="TOO56" s="160"/>
      <c r="TOP56" s="160"/>
      <c r="TOQ56" s="160"/>
      <c r="TOR56" s="160"/>
      <c r="TOS56" s="160"/>
      <c r="TOT56" s="160"/>
      <c r="TOU56" s="160"/>
      <c r="TOV56" s="160"/>
      <c r="TOW56" s="160"/>
      <c r="TOX56" s="160"/>
      <c r="TOY56" s="160"/>
      <c r="TOZ56" s="160"/>
      <c r="TPA56" s="160"/>
      <c r="TPB56" s="160"/>
      <c r="TPC56" s="160"/>
      <c r="TPD56" s="160"/>
      <c r="TPE56" s="160"/>
      <c r="TPF56" s="160"/>
      <c r="TPG56" s="160"/>
      <c r="TPH56" s="160"/>
      <c r="TPI56" s="160"/>
      <c r="TPJ56" s="160"/>
      <c r="TPK56" s="160"/>
      <c r="TPL56" s="160"/>
      <c r="TPM56" s="160"/>
      <c r="TPN56" s="160"/>
      <c r="TPO56" s="160"/>
      <c r="TPP56" s="160"/>
      <c r="TPQ56" s="160"/>
      <c r="TPR56" s="160"/>
      <c r="TPS56" s="160"/>
      <c r="TPT56" s="160"/>
      <c r="TPU56" s="160"/>
      <c r="TPV56" s="160"/>
      <c r="TPW56" s="160"/>
      <c r="TPX56" s="160"/>
      <c r="TPY56" s="160"/>
      <c r="TPZ56" s="160"/>
      <c r="TQA56" s="160"/>
      <c r="TQB56" s="160"/>
      <c r="TQC56" s="160"/>
      <c r="TQD56" s="160"/>
      <c r="TQE56" s="160"/>
      <c r="TQF56" s="160"/>
      <c r="TQG56" s="160"/>
      <c r="TQH56" s="160"/>
      <c r="TQI56" s="160"/>
      <c r="TQJ56" s="160"/>
      <c r="TQK56" s="160"/>
      <c r="TQL56" s="160"/>
      <c r="TQM56" s="160"/>
      <c r="TQN56" s="160"/>
      <c r="TQO56" s="160"/>
      <c r="TQP56" s="160"/>
      <c r="TQQ56" s="160"/>
      <c r="TQR56" s="160"/>
      <c r="TQS56" s="160"/>
      <c r="TQT56" s="160"/>
      <c r="TQU56" s="160"/>
      <c r="TQV56" s="160"/>
      <c r="TQW56" s="160"/>
      <c r="TQX56" s="160"/>
      <c r="TQY56" s="160"/>
      <c r="TQZ56" s="160"/>
      <c r="TRA56" s="160"/>
      <c r="TRB56" s="160"/>
      <c r="TRC56" s="160"/>
      <c r="TRD56" s="160"/>
      <c r="TRE56" s="160"/>
      <c r="TRF56" s="160"/>
      <c r="TRG56" s="160"/>
      <c r="TRH56" s="160"/>
      <c r="TRI56" s="160"/>
      <c r="TRJ56" s="160"/>
      <c r="TRK56" s="160"/>
      <c r="TRL56" s="160"/>
      <c r="TRM56" s="160"/>
      <c r="TRN56" s="160"/>
      <c r="TRO56" s="160"/>
      <c r="TRP56" s="160"/>
      <c r="TRQ56" s="160"/>
      <c r="TRR56" s="160"/>
      <c r="TRS56" s="160"/>
      <c r="TRT56" s="160"/>
      <c r="TRU56" s="160"/>
      <c r="TRV56" s="160"/>
      <c r="TRW56" s="160"/>
      <c r="TRX56" s="160"/>
      <c r="TRY56" s="160"/>
      <c r="TRZ56" s="160"/>
      <c r="TSA56" s="160"/>
      <c r="TSB56" s="160"/>
      <c r="TSC56" s="160"/>
      <c r="TSD56" s="160"/>
      <c r="TSE56" s="160"/>
      <c r="TSF56" s="160"/>
      <c r="TSG56" s="160"/>
      <c r="TSH56" s="160"/>
      <c r="TSI56" s="160"/>
      <c r="TSJ56" s="160"/>
      <c r="TSK56" s="160"/>
      <c r="TSL56" s="160"/>
      <c r="TSM56" s="160"/>
      <c r="TSN56" s="160"/>
      <c r="TSO56" s="160"/>
      <c r="TSP56" s="160"/>
      <c r="TSQ56" s="160"/>
      <c r="TSR56" s="160"/>
      <c r="TSS56" s="160"/>
      <c r="TST56" s="160"/>
      <c r="TSU56" s="160"/>
      <c r="TSV56" s="160"/>
      <c r="TSW56" s="160"/>
      <c r="TSX56" s="160"/>
      <c r="TSY56" s="160"/>
      <c r="TSZ56" s="160"/>
      <c r="TTA56" s="160"/>
      <c r="TTB56" s="160"/>
      <c r="TTC56" s="160"/>
      <c r="TTD56" s="160"/>
      <c r="TTE56" s="160"/>
      <c r="TTF56" s="160"/>
      <c r="TTG56" s="160"/>
      <c r="TTH56" s="160"/>
      <c r="TTI56" s="160"/>
      <c r="TTJ56" s="160"/>
      <c r="TTK56" s="160"/>
      <c r="TTL56" s="160"/>
      <c r="TTM56" s="160"/>
      <c r="TTN56" s="160"/>
      <c r="TTO56" s="160"/>
      <c r="TTP56" s="160"/>
      <c r="TTQ56" s="160"/>
      <c r="TTR56" s="160"/>
      <c r="TTS56" s="160"/>
      <c r="TTT56" s="160"/>
      <c r="TTU56" s="160"/>
      <c r="TTV56" s="160"/>
      <c r="TTW56" s="160"/>
      <c r="TTX56" s="160"/>
      <c r="TTY56" s="160"/>
      <c r="TTZ56" s="160"/>
      <c r="TUA56" s="160"/>
      <c r="TUB56" s="160"/>
      <c r="TUC56" s="160"/>
      <c r="TUD56" s="160"/>
      <c r="TUE56" s="160"/>
      <c r="TUF56" s="160"/>
      <c r="TUG56" s="160"/>
      <c r="TUH56" s="160"/>
      <c r="TUI56" s="160"/>
      <c r="TUJ56" s="160"/>
      <c r="TUK56" s="160"/>
      <c r="TUL56" s="160"/>
      <c r="TUM56" s="160"/>
      <c r="TUN56" s="160"/>
      <c r="TUO56" s="160"/>
      <c r="TUP56" s="160"/>
      <c r="TUQ56" s="160"/>
      <c r="TUR56" s="160"/>
      <c r="TUS56" s="160"/>
      <c r="TUT56" s="160"/>
      <c r="TUU56" s="160"/>
      <c r="TUV56" s="160"/>
      <c r="TUW56" s="160"/>
      <c r="TUX56" s="160"/>
      <c r="TUY56" s="160"/>
      <c r="TUZ56" s="160"/>
      <c r="TVA56" s="160"/>
      <c r="TVB56" s="160"/>
      <c r="TVC56" s="160"/>
      <c r="TVD56" s="160"/>
      <c r="TVE56" s="160"/>
      <c r="TVF56" s="160"/>
      <c r="TVG56" s="160"/>
      <c r="TVH56" s="160"/>
      <c r="TVI56" s="160"/>
      <c r="TVJ56" s="160"/>
      <c r="TVK56" s="160"/>
      <c r="TVL56" s="160"/>
      <c r="TVM56" s="160"/>
      <c r="TVN56" s="160"/>
      <c r="TVO56" s="160"/>
      <c r="TVP56" s="160"/>
      <c r="TVQ56" s="160"/>
      <c r="TVR56" s="160"/>
      <c r="TVS56" s="160"/>
      <c r="TVT56" s="160"/>
      <c r="TVU56" s="160"/>
      <c r="TVV56" s="160"/>
      <c r="TVW56" s="160"/>
      <c r="TVX56" s="160"/>
      <c r="TVY56" s="160"/>
      <c r="TVZ56" s="160"/>
      <c r="TWA56" s="160"/>
      <c r="TWB56" s="160"/>
      <c r="TWC56" s="160"/>
      <c r="TWD56" s="160"/>
      <c r="TWE56" s="160"/>
      <c r="TWF56" s="160"/>
      <c r="TWG56" s="160"/>
      <c r="TWH56" s="160"/>
      <c r="TWI56" s="160"/>
      <c r="TWJ56" s="160"/>
      <c r="TWK56" s="160"/>
      <c r="TWL56" s="160"/>
      <c r="TWM56" s="160"/>
      <c r="TWN56" s="160"/>
      <c r="TWO56" s="160"/>
      <c r="TWP56" s="160"/>
      <c r="TWQ56" s="160"/>
      <c r="TWR56" s="160"/>
      <c r="TWS56" s="160"/>
      <c r="TWT56" s="160"/>
      <c r="TWU56" s="160"/>
      <c r="TWV56" s="160"/>
      <c r="TWW56" s="160"/>
      <c r="TWX56" s="160"/>
      <c r="TWY56" s="160"/>
      <c r="TWZ56" s="160"/>
      <c r="TXA56" s="160"/>
      <c r="TXB56" s="160"/>
      <c r="TXC56" s="160"/>
      <c r="TXD56" s="160"/>
      <c r="TXE56" s="160"/>
      <c r="TXF56" s="160"/>
      <c r="TXG56" s="160"/>
      <c r="TXH56" s="160"/>
      <c r="TXI56" s="160"/>
      <c r="TXJ56" s="160"/>
      <c r="TXK56" s="160"/>
      <c r="TXL56" s="160"/>
      <c r="TXM56" s="160"/>
      <c r="TXN56" s="160"/>
      <c r="TXO56" s="160"/>
      <c r="TXP56" s="160"/>
      <c r="TXQ56" s="160"/>
      <c r="TXR56" s="160"/>
      <c r="TXS56" s="160"/>
      <c r="TXT56" s="160"/>
      <c r="TXU56" s="160"/>
      <c r="TXV56" s="160"/>
      <c r="TXW56" s="160"/>
      <c r="TXX56" s="160"/>
      <c r="TXY56" s="160"/>
      <c r="TXZ56" s="160"/>
      <c r="TYA56" s="160"/>
      <c r="TYB56" s="160"/>
      <c r="TYC56" s="160"/>
      <c r="TYD56" s="160"/>
      <c r="TYE56" s="160"/>
      <c r="TYF56" s="160"/>
      <c r="TYG56" s="160"/>
      <c r="TYH56" s="160"/>
      <c r="TYI56" s="160"/>
      <c r="TYJ56" s="160"/>
      <c r="TYK56" s="160"/>
      <c r="TYL56" s="160"/>
      <c r="TYM56" s="160"/>
      <c r="TYN56" s="160"/>
      <c r="TYO56" s="160"/>
      <c r="TYP56" s="160"/>
      <c r="TYQ56" s="160"/>
      <c r="TYR56" s="160"/>
      <c r="TYS56" s="160"/>
      <c r="TYT56" s="160"/>
      <c r="TYU56" s="160"/>
      <c r="TYV56" s="160"/>
      <c r="TYW56" s="160"/>
      <c r="TYX56" s="160"/>
      <c r="TYY56" s="160"/>
      <c r="TYZ56" s="160"/>
      <c r="TZA56" s="160"/>
      <c r="TZB56" s="160"/>
      <c r="TZC56" s="160"/>
      <c r="TZD56" s="160"/>
      <c r="TZE56" s="160"/>
      <c r="TZF56" s="160"/>
      <c r="TZG56" s="160"/>
      <c r="TZH56" s="160"/>
      <c r="TZI56" s="160"/>
      <c r="TZJ56" s="160"/>
      <c r="TZK56" s="160"/>
      <c r="TZL56" s="160"/>
      <c r="TZM56" s="160"/>
      <c r="TZN56" s="160"/>
      <c r="TZO56" s="160"/>
      <c r="TZP56" s="160"/>
      <c r="TZQ56" s="160"/>
      <c r="TZR56" s="160"/>
      <c r="TZS56" s="160"/>
      <c r="TZT56" s="160"/>
      <c r="TZU56" s="160"/>
      <c r="TZV56" s="160"/>
      <c r="TZW56" s="160"/>
      <c r="TZX56" s="160"/>
      <c r="TZY56" s="160"/>
      <c r="TZZ56" s="160"/>
      <c r="UAA56" s="160"/>
      <c r="UAB56" s="160"/>
      <c r="UAC56" s="160"/>
      <c r="UAD56" s="160"/>
      <c r="UAE56" s="160"/>
      <c r="UAF56" s="160"/>
      <c r="UAG56" s="160"/>
      <c r="UAH56" s="160"/>
      <c r="UAI56" s="160"/>
      <c r="UAJ56" s="160"/>
      <c r="UAK56" s="160"/>
      <c r="UAL56" s="160"/>
      <c r="UAM56" s="160"/>
      <c r="UAN56" s="160"/>
      <c r="UAO56" s="160"/>
      <c r="UAP56" s="160"/>
      <c r="UAQ56" s="160"/>
      <c r="UAR56" s="160"/>
      <c r="UAS56" s="160"/>
      <c r="UAT56" s="160"/>
      <c r="UAU56" s="160"/>
      <c r="UAV56" s="160"/>
      <c r="UAW56" s="160"/>
      <c r="UAX56" s="160"/>
      <c r="UAY56" s="160"/>
      <c r="UAZ56" s="160"/>
      <c r="UBA56" s="160"/>
      <c r="UBB56" s="160"/>
      <c r="UBC56" s="160"/>
      <c r="UBD56" s="160"/>
      <c r="UBE56" s="160"/>
      <c r="UBF56" s="160"/>
      <c r="UBG56" s="160"/>
      <c r="UBH56" s="160"/>
      <c r="UBI56" s="160"/>
      <c r="UBJ56" s="160"/>
      <c r="UBK56" s="160"/>
      <c r="UBL56" s="160"/>
      <c r="UBM56" s="160"/>
      <c r="UBN56" s="160"/>
      <c r="UBO56" s="160"/>
      <c r="UBP56" s="160"/>
      <c r="UBQ56" s="160"/>
      <c r="UBR56" s="160"/>
      <c r="UBS56" s="160"/>
      <c r="UBT56" s="160"/>
      <c r="UBU56" s="160"/>
      <c r="UBV56" s="160"/>
      <c r="UBW56" s="160"/>
      <c r="UBX56" s="160"/>
      <c r="UBY56" s="160"/>
      <c r="UBZ56" s="160"/>
      <c r="UCA56" s="160"/>
      <c r="UCB56" s="160"/>
      <c r="UCC56" s="160"/>
      <c r="UCD56" s="160"/>
      <c r="UCE56" s="160"/>
      <c r="UCF56" s="160"/>
      <c r="UCG56" s="160"/>
      <c r="UCH56" s="160"/>
      <c r="UCI56" s="160"/>
      <c r="UCJ56" s="160"/>
      <c r="UCK56" s="160"/>
      <c r="UCL56" s="160"/>
      <c r="UCM56" s="160"/>
      <c r="UCN56" s="160"/>
      <c r="UCO56" s="160"/>
      <c r="UCP56" s="160"/>
      <c r="UCQ56" s="160"/>
      <c r="UCR56" s="160"/>
      <c r="UCS56" s="160"/>
      <c r="UCT56" s="160"/>
      <c r="UCU56" s="160"/>
      <c r="UCV56" s="160"/>
      <c r="UCW56" s="160"/>
      <c r="UCX56" s="160"/>
      <c r="UCY56" s="160"/>
      <c r="UCZ56" s="160"/>
      <c r="UDA56" s="160"/>
      <c r="UDB56" s="160"/>
      <c r="UDC56" s="160"/>
      <c r="UDD56" s="160"/>
      <c r="UDE56" s="160"/>
      <c r="UDF56" s="160"/>
      <c r="UDG56" s="160"/>
      <c r="UDH56" s="160"/>
      <c r="UDI56" s="160"/>
      <c r="UDJ56" s="160"/>
      <c r="UDK56" s="160"/>
      <c r="UDL56" s="160"/>
      <c r="UDM56" s="160"/>
      <c r="UDN56" s="160"/>
      <c r="UDO56" s="160"/>
      <c r="UDP56" s="160"/>
      <c r="UDQ56" s="160"/>
      <c r="UDR56" s="160"/>
      <c r="UDS56" s="160"/>
      <c r="UDT56" s="160"/>
      <c r="UDU56" s="160"/>
      <c r="UDV56" s="160"/>
      <c r="UDW56" s="160"/>
      <c r="UDX56" s="160"/>
      <c r="UDY56" s="160"/>
      <c r="UDZ56" s="160"/>
      <c r="UEA56" s="160"/>
      <c r="UEB56" s="160"/>
      <c r="UEC56" s="160"/>
      <c r="UED56" s="160"/>
      <c r="UEE56" s="160"/>
      <c r="UEF56" s="160"/>
      <c r="UEG56" s="160"/>
      <c r="UEH56" s="160"/>
      <c r="UEI56" s="160"/>
      <c r="UEJ56" s="160"/>
      <c r="UEK56" s="160"/>
      <c r="UEL56" s="160"/>
      <c r="UEM56" s="160"/>
      <c r="UEN56" s="160"/>
      <c r="UEO56" s="160"/>
      <c r="UEP56" s="160"/>
      <c r="UEQ56" s="160"/>
      <c r="UER56" s="160"/>
      <c r="UES56" s="160"/>
      <c r="UET56" s="160"/>
      <c r="UEU56" s="160"/>
      <c r="UEV56" s="160"/>
      <c r="UEW56" s="160"/>
      <c r="UEX56" s="160"/>
      <c r="UEY56" s="160"/>
      <c r="UEZ56" s="160"/>
      <c r="UFA56" s="160"/>
      <c r="UFB56" s="160"/>
      <c r="UFC56" s="160"/>
      <c r="UFD56" s="160"/>
      <c r="UFE56" s="160"/>
      <c r="UFF56" s="160"/>
      <c r="UFG56" s="160"/>
      <c r="UFH56" s="160"/>
      <c r="UFI56" s="160"/>
      <c r="UFJ56" s="160"/>
      <c r="UFK56" s="160"/>
      <c r="UFL56" s="160"/>
      <c r="UFM56" s="160"/>
      <c r="UFN56" s="160"/>
      <c r="UFO56" s="160"/>
      <c r="UFP56" s="160"/>
      <c r="UFQ56" s="160"/>
      <c r="UFR56" s="160"/>
      <c r="UFS56" s="160"/>
      <c r="UFT56" s="160"/>
      <c r="UFU56" s="160"/>
      <c r="UFV56" s="160"/>
      <c r="UFW56" s="160"/>
      <c r="UFX56" s="160"/>
      <c r="UFY56" s="160"/>
      <c r="UFZ56" s="160"/>
      <c r="UGA56" s="160"/>
      <c r="UGB56" s="160"/>
      <c r="UGC56" s="160"/>
      <c r="UGD56" s="160"/>
      <c r="UGE56" s="160"/>
      <c r="UGF56" s="160"/>
      <c r="UGG56" s="160"/>
      <c r="UGH56" s="160"/>
      <c r="UGI56" s="160"/>
      <c r="UGJ56" s="160"/>
      <c r="UGK56" s="160"/>
      <c r="UGL56" s="160"/>
      <c r="UGM56" s="160"/>
      <c r="UGN56" s="160"/>
      <c r="UGO56" s="160"/>
      <c r="UGP56" s="160"/>
      <c r="UGQ56" s="160"/>
      <c r="UGR56" s="160"/>
      <c r="UGS56" s="160"/>
      <c r="UGT56" s="160"/>
      <c r="UGU56" s="160"/>
      <c r="UGV56" s="160"/>
      <c r="UGW56" s="160"/>
      <c r="UGX56" s="160"/>
      <c r="UGY56" s="160"/>
      <c r="UGZ56" s="160"/>
      <c r="UHA56" s="160"/>
      <c r="UHB56" s="160"/>
      <c r="UHC56" s="160"/>
      <c r="UHD56" s="160"/>
      <c r="UHE56" s="160"/>
      <c r="UHF56" s="160"/>
      <c r="UHG56" s="160"/>
      <c r="UHH56" s="160"/>
      <c r="UHI56" s="160"/>
      <c r="UHJ56" s="160"/>
      <c r="UHK56" s="160"/>
      <c r="UHL56" s="160"/>
      <c r="UHM56" s="160"/>
      <c r="UHN56" s="160"/>
      <c r="UHO56" s="160"/>
      <c r="UHP56" s="160"/>
      <c r="UHQ56" s="160"/>
      <c r="UHR56" s="160"/>
      <c r="UHS56" s="160"/>
      <c r="UHT56" s="160"/>
      <c r="UHU56" s="160"/>
      <c r="UHV56" s="160"/>
      <c r="UHW56" s="160"/>
      <c r="UHX56" s="160"/>
      <c r="UHY56" s="160"/>
      <c r="UHZ56" s="160"/>
      <c r="UIA56" s="160"/>
      <c r="UIB56" s="160"/>
      <c r="UIC56" s="160"/>
      <c r="UID56" s="160"/>
      <c r="UIE56" s="160"/>
      <c r="UIF56" s="160"/>
      <c r="UIG56" s="160"/>
      <c r="UIH56" s="160"/>
      <c r="UII56" s="160"/>
      <c r="UIJ56" s="160"/>
      <c r="UIK56" s="160"/>
      <c r="UIL56" s="160"/>
      <c r="UIM56" s="160"/>
      <c r="UIN56" s="160"/>
      <c r="UIO56" s="160"/>
      <c r="UIP56" s="160"/>
      <c r="UIQ56" s="160"/>
      <c r="UIR56" s="160"/>
      <c r="UIS56" s="160"/>
      <c r="UIT56" s="160"/>
      <c r="UIU56" s="160"/>
      <c r="UIV56" s="160"/>
      <c r="UIW56" s="160"/>
      <c r="UIX56" s="160"/>
      <c r="UIY56" s="160"/>
      <c r="UIZ56" s="160"/>
      <c r="UJA56" s="160"/>
      <c r="UJB56" s="160"/>
      <c r="UJC56" s="160"/>
      <c r="UJD56" s="160"/>
      <c r="UJE56" s="160"/>
      <c r="UJF56" s="160"/>
      <c r="UJG56" s="160"/>
      <c r="UJH56" s="160"/>
      <c r="UJI56" s="160"/>
      <c r="UJJ56" s="160"/>
      <c r="UJK56" s="160"/>
      <c r="UJL56" s="160"/>
      <c r="UJM56" s="160"/>
      <c r="UJN56" s="160"/>
      <c r="UJO56" s="160"/>
      <c r="UJP56" s="160"/>
      <c r="UJQ56" s="160"/>
      <c r="UJR56" s="160"/>
      <c r="UJS56" s="160"/>
      <c r="UJT56" s="160"/>
      <c r="UJU56" s="160"/>
      <c r="UJV56" s="160"/>
      <c r="UJW56" s="160"/>
      <c r="UJX56" s="160"/>
      <c r="UJY56" s="160"/>
      <c r="UJZ56" s="160"/>
      <c r="UKA56" s="160"/>
      <c r="UKB56" s="160"/>
      <c r="UKC56" s="160"/>
      <c r="UKD56" s="160"/>
      <c r="UKE56" s="160"/>
      <c r="UKF56" s="160"/>
      <c r="UKG56" s="160"/>
      <c r="UKH56" s="160"/>
      <c r="UKI56" s="160"/>
      <c r="UKJ56" s="160"/>
      <c r="UKK56" s="160"/>
      <c r="UKL56" s="160"/>
      <c r="UKM56" s="160"/>
      <c r="UKN56" s="160"/>
      <c r="UKO56" s="160"/>
      <c r="UKP56" s="160"/>
      <c r="UKQ56" s="160"/>
      <c r="UKR56" s="160"/>
      <c r="UKS56" s="160"/>
      <c r="UKT56" s="160"/>
      <c r="UKU56" s="160"/>
      <c r="UKV56" s="160"/>
      <c r="UKW56" s="160"/>
      <c r="UKX56" s="160"/>
      <c r="UKY56" s="160"/>
      <c r="UKZ56" s="160"/>
      <c r="ULA56" s="160"/>
      <c r="ULB56" s="160"/>
      <c r="ULC56" s="160"/>
      <c r="ULD56" s="160"/>
      <c r="ULE56" s="160"/>
      <c r="ULF56" s="160"/>
      <c r="ULG56" s="160"/>
      <c r="ULH56" s="160"/>
      <c r="ULI56" s="160"/>
      <c r="ULJ56" s="160"/>
      <c r="ULK56" s="160"/>
      <c r="ULL56" s="160"/>
      <c r="ULM56" s="160"/>
      <c r="ULN56" s="160"/>
      <c r="ULO56" s="160"/>
      <c r="ULP56" s="160"/>
      <c r="ULQ56" s="160"/>
      <c r="ULR56" s="160"/>
      <c r="ULS56" s="160"/>
      <c r="ULT56" s="160"/>
      <c r="ULU56" s="160"/>
      <c r="ULV56" s="160"/>
      <c r="ULW56" s="160"/>
      <c r="ULX56" s="160"/>
      <c r="ULY56" s="160"/>
      <c r="ULZ56" s="160"/>
      <c r="UMA56" s="160"/>
      <c r="UMB56" s="160"/>
      <c r="UMC56" s="160"/>
      <c r="UMD56" s="160"/>
      <c r="UME56" s="160"/>
      <c r="UMF56" s="160"/>
      <c r="UMG56" s="160"/>
      <c r="UMH56" s="160"/>
      <c r="UMI56" s="160"/>
      <c r="UMJ56" s="160"/>
      <c r="UMK56" s="160"/>
      <c r="UML56" s="160"/>
      <c r="UMM56" s="160"/>
      <c r="UMN56" s="160"/>
      <c r="UMO56" s="160"/>
      <c r="UMP56" s="160"/>
      <c r="UMQ56" s="160"/>
      <c r="UMR56" s="160"/>
      <c r="UMS56" s="160"/>
      <c r="UMT56" s="160"/>
      <c r="UMU56" s="160"/>
      <c r="UMV56" s="160"/>
      <c r="UMW56" s="160"/>
      <c r="UMX56" s="160"/>
      <c r="UMY56" s="160"/>
      <c r="UMZ56" s="160"/>
      <c r="UNA56" s="160"/>
      <c r="UNB56" s="160"/>
      <c r="UNC56" s="160"/>
      <c r="UND56" s="160"/>
      <c r="UNE56" s="160"/>
      <c r="UNF56" s="160"/>
      <c r="UNG56" s="160"/>
      <c r="UNH56" s="160"/>
      <c r="UNI56" s="160"/>
      <c r="UNJ56" s="160"/>
      <c r="UNK56" s="160"/>
      <c r="UNL56" s="160"/>
      <c r="UNM56" s="160"/>
      <c r="UNN56" s="160"/>
      <c r="UNO56" s="160"/>
      <c r="UNP56" s="160"/>
      <c r="UNQ56" s="160"/>
      <c r="UNR56" s="160"/>
      <c r="UNS56" s="160"/>
      <c r="UNT56" s="160"/>
      <c r="UNU56" s="160"/>
      <c r="UNV56" s="160"/>
      <c r="UNW56" s="160"/>
      <c r="UNX56" s="160"/>
      <c r="UNY56" s="160"/>
      <c r="UNZ56" s="160"/>
      <c r="UOA56" s="160"/>
      <c r="UOB56" s="160"/>
      <c r="UOC56" s="160"/>
      <c r="UOD56" s="160"/>
      <c r="UOE56" s="160"/>
      <c r="UOF56" s="160"/>
      <c r="UOG56" s="160"/>
      <c r="UOH56" s="160"/>
      <c r="UOI56" s="160"/>
      <c r="UOJ56" s="160"/>
      <c r="UOK56" s="160"/>
      <c r="UOL56" s="160"/>
      <c r="UOM56" s="160"/>
      <c r="UON56" s="160"/>
      <c r="UOO56" s="160"/>
      <c r="UOP56" s="160"/>
      <c r="UOQ56" s="160"/>
      <c r="UOR56" s="160"/>
      <c r="UOS56" s="160"/>
      <c r="UOT56" s="160"/>
      <c r="UOU56" s="160"/>
      <c r="UOV56" s="160"/>
      <c r="UOW56" s="160"/>
      <c r="UOX56" s="160"/>
      <c r="UOY56" s="160"/>
      <c r="UOZ56" s="160"/>
      <c r="UPA56" s="160"/>
      <c r="UPB56" s="160"/>
      <c r="UPC56" s="160"/>
      <c r="UPD56" s="160"/>
      <c r="UPE56" s="160"/>
      <c r="UPF56" s="160"/>
      <c r="UPG56" s="160"/>
      <c r="UPH56" s="160"/>
      <c r="UPI56" s="160"/>
      <c r="UPJ56" s="160"/>
      <c r="UPK56" s="160"/>
      <c r="UPL56" s="160"/>
      <c r="UPM56" s="160"/>
      <c r="UPN56" s="160"/>
      <c r="UPO56" s="160"/>
      <c r="UPP56" s="160"/>
      <c r="UPQ56" s="160"/>
      <c r="UPR56" s="160"/>
      <c r="UPS56" s="160"/>
      <c r="UPT56" s="160"/>
      <c r="UPU56" s="160"/>
      <c r="UPV56" s="160"/>
      <c r="UPW56" s="160"/>
      <c r="UPX56" s="160"/>
      <c r="UPY56" s="160"/>
      <c r="UPZ56" s="160"/>
      <c r="UQA56" s="160"/>
      <c r="UQB56" s="160"/>
      <c r="UQC56" s="160"/>
      <c r="UQD56" s="160"/>
      <c r="UQE56" s="160"/>
      <c r="UQF56" s="160"/>
      <c r="UQG56" s="160"/>
      <c r="UQH56" s="160"/>
      <c r="UQI56" s="160"/>
      <c r="UQJ56" s="160"/>
      <c r="UQK56" s="160"/>
      <c r="UQL56" s="160"/>
      <c r="UQM56" s="160"/>
      <c r="UQN56" s="160"/>
      <c r="UQO56" s="160"/>
      <c r="UQP56" s="160"/>
      <c r="UQQ56" s="160"/>
      <c r="UQR56" s="160"/>
      <c r="UQS56" s="160"/>
      <c r="UQT56" s="160"/>
      <c r="UQU56" s="160"/>
      <c r="UQV56" s="160"/>
      <c r="UQW56" s="160"/>
      <c r="UQX56" s="160"/>
      <c r="UQY56" s="160"/>
      <c r="UQZ56" s="160"/>
      <c r="URA56" s="160"/>
      <c r="URB56" s="160"/>
      <c r="URC56" s="160"/>
      <c r="URD56" s="160"/>
      <c r="URE56" s="160"/>
      <c r="URF56" s="160"/>
      <c r="URG56" s="160"/>
      <c r="URH56" s="160"/>
      <c r="URI56" s="160"/>
      <c r="URJ56" s="160"/>
      <c r="URK56" s="160"/>
      <c r="URL56" s="160"/>
      <c r="URM56" s="160"/>
      <c r="URN56" s="160"/>
      <c r="URO56" s="160"/>
      <c r="URP56" s="160"/>
      <c r="URQ56" s="160"/>
      <c r="URR56" s="160"/>
      <c r="URS56" s="160"/>
      <c r="URT56" s="160"/>
      <c r="URU56" s="160"/>
      <c r="URV56" s="160"/>
      <c r="URW56" s="160"/>
      <c r="URX56" s="160"/>
      <c r="URY56" s="160"/>
      <c r="URZ56" s="160"/>
      <c r="USA56" s="160"/>
      <c r="USB56" s="160"/>
      <c r="USC56" s="160"/>
      <c r="USD56" s="160"/>
      <c r="USE56" s="160"/>
      <c r="USF56" s="160"/>
      <c r="USG56" s="160"/>
      <c r="USH56" s="160"/>
      <c r="USI56" s="160"/>
      <c r="USJ56" s="160"/>
      <c r="USK56" s="160"/>
      <c r="USL56" s="160"/>
      <c r="USM56" s="160"/>
      <c r="USN56" s="160"/>
      <c r="USO56" s="160"/>
      <c r="USP56" s="160"/>
      <c r="USQ56" s="160"/>
      <c r="USR56" s="160"/>
      <c r="USS56" s="160"/>
      <c r="UST56" s="160"/>
      <c r="USU56" s="160"/>
      <c r="USV56" s="160"/>
      <c r="USW56" s="160"/>
      <c r="USX56" s="160"/>
      <c r="USY56" s="160"/>
      <c r="USZ56" s="160"/>
      <c r="UTA56" s="160"/>
      <c r="UTB56" s="160"/>
      <c r="UTC56" s="160"/>
      <c r="UTD56" s="160"/>
      <c r="UTE56" s="160"/>
      <c r="UTF56" s="160"/>
      <c r="UTG56" s="160"/>
      <c r="UTH56" s="160"/>
      <c r="UTI56" s="160"/>
      <c r="UTJ56" s="160"/>
      <c r="UTK56" s="160"/>
      <c r="UTL56" s="160"/>
      <c r="UTM56" s="160"/>
      <c r="UTN56" s="160"/>
      <c r="UTO56" s="160"/>
      <c r="UTP56" s="160"/>
      <c r="UTQ56" s="160"/>
      <c r="UTR56" s="160"/>
      <c r="UTS56" s="160"/>
      <c r="UTT56" s="160"/>
      <c r="UTU56" s="160"/>
      <c r="UTV56" s="160"/>
      <c r="UTW56" s="160"/>
      <c r="UTX56" s="160"/>
      <c r="UTY56" s="160"/>
      <c r="UTZ56" s="160"/>
      <c r="UUA56" s="160"/>
      <c r="UUB56" s="160"/>
      <c r="UUC56" s="160"/>
      <c r="UUD56" s="160"/>
      <c r="UUE56" s="160"/>
      <c r="UUF56" s="160"/>
      <c r="UUG56" s="160"/>
      <c r="UUH56" s="160"/>
      <c r="UUI56" s="160"/>
      <c r="UUJ56" s="160"/>
      <c r="UUK56" s="160"/>
      <c r="UUL56" s="160"/>
      <c r="UUM56" s="160"/>
      <c r="UUN56" s="160"/>
      <c r="UUO56" s="160"/>
      <c r="UUP56" s="160"/>
      <c r="UUQ56" s="160"/>
      <c r="UUR56" s="160"/>
      <c r="UUS56" s="160"/>
      <c r="UUT56" s="160"/>
      <c r="UUU56" s="160"/>
      <c r="UUV56" s="160"/>
      <c r="UUW56" s="160"/>
      <c r="UUX56" s="160"/>
      <c r="UUY56" s="160"/>
      <c r="UUZ56" s="160"/>
      <c r="UVA56" s="160"/>
      <c r="UVB56" s="160"/>
      <c r="UVC56" s="160"/>
      <c r="UVD56" s="160"/>
      <c r="UVE56" s="160"/>
      <c r="UVF56" s="160"/>
      <c r="UVG56" s="160"/>
      <c r="UVH56" s="160"/>
      <c r="UVI56" s="160"/>
      <c r="UVJ56" s="160"/>
      <c r="UVK56" s="160"/>
      <c r="UVL56" s="160"/>
      <c r="UVM56" s="160"/>
      <c r="UVN56" s="160"/>
      <c r="UVO56" s="160"/>
      <c r="UVP56" s="160"/>
      <c r="UVQ56" s="160"/>
      <c r="UVR56" s="160"/>
      <c r="UVS56" s="160"/>
      <c r="UVT56" s="160"/>
      <c r="UVU56" s="160"/>
      <c r="UVV56" s="160"/>
      <c r="UVW56" s="160"/>
      <c r="UVX56" s="160"/>
      <c r="UVY56" s="160"/>
      <c r="UVZ56" s="160"/>
      <c r="UWA56" s="160"/>
      <c r="UWB56" s="160"/>
      <c r="UWC56" s="160"/>
      <c r="UWD56" s="160"/>
      <c r="UWE56" s="160"/>
      <c r="UWF56" s="160"/>
      <c r="UWG56" s="160"/>
      <c r="UWH56" s="160"/>
      <c r="UWI56" s="160"/>
      <c r="UWJ56" s="160"/>
      <c r="UWK56" s="160"/>
      <c r="UWL56" s="160"/>
      <c r="UWM56" s="160"/>
      <c r="UWN56" s="160"/>
      <c r="UWO56" s="160"/>
      <c r="UWP56" s="160"/>
      <c r="UWQ56" s="160"/>
      <c r="UWR56" s="160"/>
      <c r="UWS56" s="160"/>
      <c r="UWT56" s="160"/>
      <c r="UWU56" s="160"/>
      <c r="UWV56" s="160"/>
      <c r="UWW56" s="160"/>
      <c r="UWX56" s="160"/>
      <c r="UWY56" s="160"/>
      <c r="UWZ56" s="160"/>
      <c r="UXA56" s="160"/>
      <c r="UXB56" s="160"/>
      <c r="UXC56" s="160"/>
      <c r="UXD56" s="160"/>
      <c r="UXE56" s="160"/>
      <c r="UXF56" s="160"/>
      <c r="UXG56" s="160"/>
      <c r="UXH56" s="160"/>
      <c r="UXI56" s="160"/>
      <c r="UXJ56" s="160"/>
      <c r="UXK56" s="160"/>
      <c r="UXL56" s="160"/>
      <c r="UXM56" s="160"/>
      <c r="UXN56" s="160"/>
      <c r="UXO56" s="160"/>
      <c r="UXP56" s="160"/>
      <c r="UXQ56" s="160"/>
      <c r="UXR56" s="160"/>
      <c r="UXS56" s="160"/>
      <c r="UXT56" s="160"/>
      <c r="UXU56" s="160"/>
      <c r="UXV56" s="160"/>
      <c r="UXW56" s="160"/>
      <c r="UXX56" s="160"/>
      <c r="UXY56" s="160"/>
      <c r="UXZ56" s="160"/>
      <c r="UYA56" s="160"/>
      <c r="UYB56" s="160"/>
      <c r="UYC56" s="160"/>
      <c r="UYD56" s="160"/>
      <c r="UYE56" s="160"/>
      <c r="UYF56" s="160"/>
      <c r="UYG56" s="160"/>
      <c r="UYH56" s="160"/>
      <c r="UYI56" s="160"/>
      <c r="UYJ56" s="160"/>
      <c r="UYK56" s="160"/>
      <c r="UYL56" s="160"/>
      <c r="UYM56" s="160"/>
      <c r="UYN56" s="160"/>
      <c r="UYO56" s="160"/>
      <c r="UYP56" s="160"/>
      <c r="UYQ56" s="160"/>
      <c r="UYR56" s="160"/>
      <c r="UYS56" s="160"/>
      <c r="UYT56" s="160"/>
      <c r="UYU56" s="160"/>
      <c r="UYV56" s="160"/>
      <c r="UYW56" s="160"/>
      <c r="UYX56" s="160"/>
      <c r="UYY56" s="160"/>
      <c r="UYZ56" s="160"/>
      <c r="UZA56" s="160"/>
      <c r="UZB56" s="160"/>
      <c r="UZC56" s="160"/>
      <c r="UZD56" s="160"/>
      <c r="UZE56" s="160"/>
      <c r="UZF56" s="160"/>
      <c r="UZG56" s="160"/>
      <c r="UZH56" s="160"/>
      <c r="UZI56" s="160"/>
      <c r="UZJ56" s="160"/>
      <c r="UZK56" s="160"/>
      <c r="UZL56" s="160"/>
      <c r="UZM56" s="160"/>
      <c r="UZN56" s="160"/>
      <c r="UZO56" s="160"/>
      <c r="UZP56" s="160"/>
      <c r="UZQ56" s="160"/>
      <c r="UZR56" s="160"/>
      <c r="UZS56" s="160"/>
      <c r="UZT56" s="160"/>
      <c r="UZU56" s="160"/>
      <c r="UZV56" s="160"/>
      <c r="UZW56" s="160"/>
      <c r="UZX56" s="160"/>
      <c r="UZY56" s="160"/>
      <c r="UZZ56" s="160"/>
      <c r="VAA56" s="160"/>
      <c r="VAB56" s="160"/>
      <c r="VAC56" s="160"/>
      <c r="VAD56" s="160"/>
      <c r="VAE56" s="160"/>
      <c r="VAF56" s="160"/>
      <c r="VAG56" s="160"/>
      <c r="VAH56" s="160"/>
      <c r="VAI56" s="160"/>
      <c r="VAJ56" s="160"/>
      <c r="VAK56" s="160"/>
      <c r="VAL56" s="160"/>
      <c r="VAM56" s="160"/>
      <c r="VAN56" s="160"/>
      <c r="VAO56" s="160"/>
      <c r="VAP56" s="160"/>
      <c r="VAQ56" s="160"/>
      <c r="VAR56" s="160"/>
      <c r="VAS56" s="160"/>
      <c r="VAT56" s="160"/>
      <c r="VAU56" s="160"/>
      <c r="VAV56" s="160"/>
      <c r="VAW56" s="160"/>
      <c r="VAX56" s="160"/>
      <c r="VAY56" s="160"/>
      <c r="VAZ56" s="160"/>
      <c r="VBA56" s="160"/>
      <c r="VBB56" s="160"/>
      <c r="VBC56" s="160"/>
      <c r="VBD56" s="160"/>
      <c r="VBE56" s="160"/>
      <c r="VBF56" s="160"/>
      <c r="VBG56" s="160"/>
      <c r="VBH56" s="160"/>
      <c r="VBI56" s="160"/>
      <c r="VBJ56" s="160"/>
      <c r="VBK56" s="160"/>
      <c r="VBL56" s="160"/>
      <c r="VBM56" s="160"/>
      <c r="VBN56" s="160"/>
      <c r="VBO56" s="160"/>
      <c r="VBP56" s="160"/>
      <c r="VBQ56" s="160"/>
      <c r="VBR56" s="160"/>
      <c r="VBS56" s="160"/>
      <c r="VBT56" s="160"/>
      <c r="VBU56" s="160"/>
      <c r="VBV56" s="160"/>
      <c r="VBW56" s="160"/>
      <c r="VBX56" s="160"/>
      <c r="VBY56" s="160"/>
      <c r="VBZ56" s="160"/>
      <c r="VCA56" s="160"/>
      <c r="VCB56" s="160"/>
      <c r="VCC56" s="160"/>
      <c r="VCD56" s="160"/>
      <c r="VCE56" s="160"/>
      <c r="VCF56" s="160"/>
      <c r="VCG56" s="160"/>
      <c r="VCH56" s="160"/>
      <c r="VCI56" s="160"/>
      <c r="VCJ56" s="160"/>
      <c r="VCK56" s="160"/>
      <c r="VCL56" s="160"/>
      <c r="VCM56" s="160"/>
      <c r="VCN56" s="160"/>
      <c r="VCO56" s="160"/>
      <c r="VCP56" s="160"/>
      <c r="VCQ56" s="160"/>
      <c r="VCR56" s="160"/>
      <c r="VCS56" s="160"/>
      <c r="VCT56" s="160"/>
      <c r="VCU56" s="160"/>
      <c r="VCV56" s="160"/>
      <c r="VCW56" s="160"/>
      <c r="VCX56" s="160"/>
      <c r="VCY56" s="160"/>
      <c r="VCZ56" s="160"/>
      <c r="VDA56" s="160"/>
      <c r="VDB56" s="160"/>
      <c r="VDC56" s="160"/>
      <c r="VDD56" s="160"/>
      <c r="VDE56" s="160"/>
      <c r="VDF56" s="160"/>
      <c r="VDG56" s="160"/>
      <c r="VDH56" s="160"/>
      <c r="VDI56" s="160"/>
      <c r="VDJ56" s="160"/>
      <c r="VDK56" s="160"/>
      <c r="VDL56" s="160"/>
      <c r="VDM56" s="160"/>
      <c r="VDN56" s="160"/>
      <c r="VDO56" s="160"/>
      <c r="VDP56" s="160"/>
      <c r="VDQ56" s="160"/>
      <c r="VDR56" s="160"/>
      <c r="VDS56" s="160"/>
      <c r="VDT56" s="160"/>
      <c r="VDU56" s="160"/>
      <c r="VDV56" s="160"/>
      <c r="VDW56" s="160"/>
      <c r="VDX56" s="160"/>
      <c r="VDY56" s="160"/>
      <c r="VDZ56" s="160"/>
      <c r="VEA56" s="160"/>
      <c r="VEB56" s="160"/>
      <c r="VEC56" s="160"/>
      <c r="VED56" s="160"/>
      <c r="VEE56" s="160"/>
      <c r="VEF56" s="160"/>
      <c r="VEG56" s="160"/>
      <c r="VEH56" s="160"/>
      <c r="VEI56" s="160"/>
      <c r="VEJ56" s="160"/>
      <c r="VEK56" s="160"/>
      <c r="VEL56" s="160"/>
      <c r="VEM56" s="160"/>
      <c r="VEN56" s="160"/>
      <c r="VEO56" s="160"/>
      <c r="VEP56" s="160"/>
      <c r="VEQ56" s="160"/>
      <c r="VER56" s="160"/>
      <c r="VES56" s="160"/>
      <c r="VET56" s="160"/>
      <c r="VEU56" s="160"/>
      <c r="VEV56" s="160"/>
      <c r="VEW56" s="160"/>
      <c r="VEX56" s="160"/>
      <c r="VEY56" s="160"/>
      <c r="VEZ56" s="160"/>
      <c r="VFA56" s="160"/>
      <c r="VFB56" s="160"/>
      <c r="VFC56" s="160"/>
      <c r="VFD56" s="160"/>
      <c r="VFE56" s="160"/>
      <c r="VFF56" s="160"/>
      <c r="VFG56" s="160"/>
      <c r="VFH56" s="160"/>
      <c r="VFI56" s="160"/>
      <c r="VFJ56" s="160"/>
      <c r="VFK56" s="160"/>
      <c r="VFL56" s="160"/>
      <c r="VFM56" s="160"/>
      <c r="VFN56" s="160"/>
      <c r="VFO56" s="160"/>
      <c r="VFP56" s="160"/>
      <c r="VFQ56" s="160"/>
      <c r="VFR56" s="160"/>
      <c r="VFS56" s="160"/>
      <c r="VFT56" s="160"/>
      <c r="VFU56" s="160"/>
      <c r="VFV56" s="160"/>
      <c r="VFW56" s="160"/>
      <c r="VFX56" s="160"/>
      <c r="VFY56" s="160"/>
      <c r="VFZ56" s="160"/>
      <c r="VGA56" s="160"/>
      <c r="VGB56" s="160"/>
      <c r="VGC56" s="160"/>
      <c r="VGD56" s="160"/>
      <c r="VGE56" s="160"/>
      <c r="VGF56" s="160"/>
      <c r="VGG56" s="160"/>
      <c r="VGH56" s="160"/>
      <c r="VGI56" s="160"/>
      <c r="VGJ56" s="160"/>
      <c r="VGK56" s="160"/>
      <c r="VGL56" s="160"/>
      <c r="VGM56" s="160"/>
      <c r="VGN56" s="160"/>
      <c r="VGO56" s="160"/>
      <c r="VGP56" s="160"/>
      <c r="VGQ56" s="160"/>
      <c r="VGR56" s="160"/>
      <c r="VGS56" s="160"/>
      <c r="VGT56" s="160"/>
      <c r="VGU56" s="160"/>
      <c r="VGV56" s="160"/>
      <c r="VGW56" s="160"/>
      <c r="VGX56" s="160"/>
      <c r="VGY56" s="160"/>
      <c r="VGZ56" s="160"/>
      <c r="VHA56" s="160"/>
      <c r="VHB56" s="160"/>
      <c r="VHC56" s="160"/>
      <c r="VHD56" s="160"/>
      <c r="VHE56" s="160"/>
      <c r="VHF56" s="160"/>
      <c r="VHG56" s="160"/>
      <c r="VHH56" s="160"/>
      <c r="VHI56" s="160"/>
      <c r="VHJ56" s="160"/>
      <c r="VHK56" s="160"/>
      <c r="VHL56" s="160"/>
      <c r="VHM56" s="160"/>
      <c r="VHN56" s="160"/>
      <c r="VHO56" s="160"/>
      <c r="VHP56" s="160"/>
      <c r="VHQ56" s="160"/>
      <c r="VHR56" s="160"/>
      <c r="VHS56" s="160"/>
      <c r="VHT56" s="160"/>
      <c r="VHU56" s="160"/>
      <c r="VHV56" s="160"/>
      <c r="VHW56" s="160"/>
      <c r="VHX56" s="160"/>
      <c r="VHY56" s="160"/>
      <c r="VHZ56" s="160"/>
      <c r="VIA56" s="160"/>
      <c r="VIB56" s="160"/>
      <c r="VIC56" s="160"/>
      <c r="VID56" s="160"/>
      <c r="VIE56" s="160"/>
      <c r="VIF56" s="160"/>
      <c r="VIG56" s="160"/>
      <c r="VIH56" s="160"/>
      <c r="VII56" s="160"/>
      <c r="VIJ56" s="160"/>
      <c r="VIK56" s="160"/>
      <c r="VIL56" s="160"/>
      <c r="VIM56" s="160"/>
      <c r="VIN56" s="160"/>
      <c r="VIO56" s="160"/>
      <c r="VIP56" s="160"/>
      <c r="VIQ56" s="160"/>
      <c r="VIR56" s="160"/>
      <c r="VIS56" s="160"/>
      <c r="VIT56" s="160"/>
      <c r="VIU56" s="160"/>
      <c r="VIV56" s="160"/>
      <c r="VIW56" s="160"/>
      <c r="VIX56" s="160"/>
      <c r="VIY56" s="160"/>
      <c r="VIZ56" s="160"/>
      <c r="VJA56" s="160"/>
      <c r="VJB56" s="160"/>
      <c r="VJC56" s="160"/>
      <c r="VJD56" s="160"/>
      <c r="VJE56" s="160"/>
      <c r="VJF56" s="160"/>
      <c r="VJG56" s="160"/>
      <c r="VJH56" s="160"/>
      <c r="VJI56" s="160"/>
      <c r="VJJ56" s="160"/>
      <c r="VJK56" s="160"/>
      <c r="VJL56" s="160"/>
      <c r="VJM56" s="160"/>
      <c r="VJN56" s="160"/>
      <c r="VJO56" s="160"/>
      <c r="VJP56" s="160"/>
      <c r="VJQ56" s="160"/>
      <c r="VJR56" s="160"/>
      <c r="VJS56" s="160"/>
      <c r="VJT56" s="160"/>
      <c r="VJU56" s="160"/>
      <c r="VJV56" s="160"/>
      <c r="VJW56" s="160"/>
      <c r="VJX56" s="160"/>
      <c r="VJY56" s="160"/>
      <c r="VJZ56" s="160"/>
      <c r="VKA56" s="160"/>
      <c r="VKB56" s="160"/>
      <c r="VKC56" s="160"/>
      <c r="VKD56" s="160"/>
      <c r="VKE56" s="160"/>
      <c r="VKF56" s="160"/>
      <c r="VKG56" s="160"/>
      <c r="VKH56" s="160"/>
      <c r="VKI56" s="160"/>
      <c r="VKJ56" s="160"/>
      <c r="VKK56" s="160"/>
      <c r="VKL56" s="160"/>
      <c r="VKM56" s="160"/>
      <c r="VKN56" s="160"/>
      <c r="VKO56" s="160"/>
      <c r="VKP56" s="160"/>
      <c r="VKQ56" s="160"/>
      <c r="VKR56" s="160"/>
      <c r="VKS56" s="160"/>
      <c r="VKT56" s="160"/>
      <c r="VKU56" s="160"/>
      <c r="VKV56" s="160"/>
      <c r="VKW56" s="160"/>
      <c r="VKX56" s="160"/>
      <c r="VKY56" s="160"/>
      <c r="VKZ56" s="160"/>
      <c r="VLA56" s="160"/>
      <c r="VLB56" s="160"/>
      <c r="VLC56" s="160"/>
      <c r="VLD56" s="160"/>
      <c r="VLE56" s="160"/>
      <c r="VLF56" s="160"/>
      <c r="VLG56" s="160"/>
      <c r="VLH56" s="160"/>
      <c r="VLI56" s="160"/>
      <c r="VLJ56" s="160"/>
      <c r="VLK56" s="160"/>
      <c r="VLL56" s="160"/>
      <c r="VLM56" s="160"/>
      <c r="VLN56" s="160"/>
      <c r="VLO56" s="160"/>
      <c r="VLP56" s="160"/>
      <c r="VLQ56" s="160"/>
      <c r="VLR56" s="160"/>
      <c r="VLS56" s="160"/>
      <c r="VLT56" s="160"/>
      <c r="VLU56" s="160"/>
      <c r="VLV56" s="160"/>
      <c r="VLW56" s="160"/>
      <c r="VLX56" s="160"/>
      <c r="VLY56" s="160"/>
      <c r="VLZ56" s="160"/>
      <c r="VMA56" s="160"/>
      <c r="VMB56" s="160"/>
      <c r="VMC56" s="160"/>
      <c r="VMD56" s="160"/>
      <c r="VME56" s="160"/>
      <c r="VMF56" s="160"/>
      <c r="VMG56" s="160"/>
      <c r="VMH56" s="160"/>
      <c r="VMI56" s="160"/>
      <c r="VMJ56" s="160"/>
      <c r="VMK56" s="160"/>
      <c r="VML56" s="160"/>
      <c r="VMM56" s="160"/>
      <c r="VMN56" s="160"/>
      <c r="VMO56" s="160"/>
      <c r="VMP56" s="160"/>
      <c r="VMQ56" s="160"/>
      <c r="VMR56" s="160"/>
      <c r="VMS56" s="160"/>
      <c r="VMT56" s="160"/>
      <c r="VMU56" s="160"/>
      <c r="VMV56" s="160"/>
      <c r="VMW56" s="160"/>
      <c r="VMX56" s="160"/>
      <c r="VMY56" s="160"/>
      <c r="VMZ56" s="160"/>
      <c r="VNA56" s="160"/>
      <c r="VNB56" s="160"/>
      <c r="VNC56" s="160"/>
      <c r="VND56" s="160"/>
      <c r="VNE56" s="160"/>
      <c r="VNF56" s="160"/>
      <c r="VNG56" s="160"/>
      <c r="VNH56" s="160"/>
      <c r="VNI56" s="160"/>
      <c r="VNJ56" s="160"/>
      <c r="VNK56" s="160"/>
      <c r="VNL56" s="160"/>
      <c r="VNM56" s="160"/>
      <c r="VNN56" s="160"/>
      <c r="VNO56" s="160"/>
      <c r="VNP56" s="160"/>
      <c r="VNQ56" s="160"/>
      <c r="VNR56" s="160"/>
      <c r="VNS56" s="160"/>
      <c r="VNT56" s="160"/>
      <c r="VNU56" s="160"/>
      <c r="VNV56" s="160"/>
      <c r="VNW56" s="160"/>
      <c r="VNX56" s="160"/>
      <c r="VNY56" s="160"/>
      <c r="VNZ56" s="160"/>
      <c r="VOA56" s="160"/>
      <c r="VOB56" s="160"/>
      <c r="VOC56" s="160"/>
      <c r="VOD56" s="160"/>
      <c r="VOE56" s="160"/>
      <c r="VOF56" s="160"/>
      <c r="VOG56" s="160"/>
      <c r="VOH56" s="160"/>
      <c r="VOI56" s="160"/>
      <c r="VOJ56" s="160"/>
      <c r="VOK56" s="160"/>
      <c r="VOL56" s="160"/>
      <c r="VOM56" s="160"/>
      <c r="VON56" s="160"/>
      <c r="VOO56" s="160"/>
      <c r="VOP56" s="160"/>
      <c r="VOQ56" s="160"/>
      <c r="VOR56" s="160"/>
      <c r="VOS56" s="160"/>
      <c r="VOT56" s="160"/>
      <c r="VOU56" s="160"/>
      <c r="VOV56" s="160"/>
      <c r="VOW56" s="160"/>
      <c r="VOX56" s="160"/>
      <c r="VOY56" s="160"/>
      <c r="VOZ56" s="160"/>
      <c r="VPA56" s="160"/>
      <c r="VPB56" s="160"/>
      <c r="VPC56" s="160"/>
      <c r="VPD56" s="160"/>
      <c r="VPE56" s="160"/>
      <c r="VPF56" s="160"/>
      <c r="VPG56" s="160"/>
      <c r="VPH56" s="160"/>
      <c r="VPI56" s="160"/>
      <c r="VPJ56" s="160"/>
      <c r="VPK56" s="160"/>
      <c r="VPL56" s="160"/>
      <c r="VPM56" s="160"/>
      <c r="VPN56" s="160"/>
      <c r="VPO56" s="160"/>
      <c r="VPP56" s="160"/>
      <c r="VPQ56" s="160"/>
      <c r="VPR56" s="160"/>
      <c r="VPS56" s="160"/>
      <c r="VPT56" s="160"/>
      <c r="VPU56" s="160"/>
      <c r="VPV56" s="160"/>
      <c r="VPW56" s="160"/>
      <c r="VPX56" s="160"/>
      <c r="VPY56" s="160"/>
      <c r="VPZ56" s="160"/>
      <c r="VQA56" s="160"/>
      <c r="VQB56" s="160"/>
      <c r="VQC56" s="160"/>
      <c r="VQD56" s="160"/>
      <c r="VQE56" s="160"/>
      <c r="VQF56" s="160"/>
      <c r="VQG56" s="160"/>
      <c r="VQH56" s="160"/>
      <c r="VQI56" s="160"/>
      <c r="VQJ56" s="160"/>
      <c r="VQK56" s="160"/>
      <c r="VQL56" s="160"/>
      <c r="VQM56" s="160"/>
      <c r="VQN56" s="160"/>
      <c r="VQO56" s="160"/>
      <c r="VQP56" s="160"/>
      <c r="VQQ56" s="160"/>
      <c r="VQR56" s="160"/>
      <c r="VQS56" s="160"/>
      <c r="VQT56" s="160"/>
      <c r="VQU56" s="160"/>
      <c r="VQV56" s="160"/>
      <c r="VQW56" s="160"/>
      <c r="VQX56" s="160"/>
      <c r="VQY56" s="160"/>
      <c r="VQZ56" s="160"/>
      <c r="VRA56" s="160"/>
      <c r="VRB56" s="160"/>
      <c r="VRC56" s="160"/>
      <c r="VRD56" s="160"/>
      <c r="VRE56" s="160"/>
      <c r="VRF56" s="160"/>
      <c r="VRG56" s="160"/>
      <c r="VRH56" s="160"/>
      <c r="VRI56" s="160"/>
      <c r="VRJ56" s="160"/>
      <c r="VRK56" s="160"/>
      <c r="VRL56" s="160"/>
      <c r="VRM56" s="160"/>
      <c r="VRN56" s="160"/>
      <c r="VRO56" s="160"/>
      <c r="VRP56" s="160"/>
      <c r="VRQ56" s="160"/>
      <c r="VRR56" s="160"/>
      <c r="VRS56" s="160"/>
      <c r="VRT56" s="160"/>
      <c r="VRU56" s="160"/>
      <c r="VRV56" s="160"/>
      <c r="VRW56" s="160"/>
      <c r="VRX56" s="160"/>
      <c r="VRY56" s="160"/>
      <c r="VRZ56" s="160"/>
      <c r="VSA56" s="160"/>
      <c r="VSB56" s="160"/>
      <c r="VSC56" s="160"/>
      <c r="VSD56" s="160"/>
      <c r="VSE56" s="160"/>
      <c r="VSF56" s="160"/>
      <c r="VSG56" s="160"/>
      <c r="VSH56" s="160"/>
      <c r="VSI56" s="160"/>
      <c r="VSJ56" s="160"/>
      <c r="VSK56" s="160"/>
      <c r="VSL56" s="160"/>
      <c r="VSM56" s="160"/>
      <c r="VSN56" s="160"/>
      <c r="VSO56" s="160"/>
      <c r="VSP56" s="160"/>
      <c r="VSQ56" s="160"/>
      <c r="VSR56" s="160"/>
      <c r="VSS56" s="160"/>
      <c r="VST56" s="160"/>
      <c r="VSU56" s="160"/>
      <c r="VSV56" s="160"/>
      <c r="VSW56" s="160"/>
      <c r="VSX56" s="160"/>
      <c r="VSY56" s="160"/>
      <c r="VSZ56" s="160"/>
      <c r="VTA56" s="160"/>
      <c r="VTB56" s="160"/>
      <c r="VTC56" s="160"/>
      <c r="VTD56" s="160"/>
      <c r="VTE56" s="160"/>
      <c r="VTF56" s="160"/>
      <c r="VTG56" s="160"/>
      <c r="VTH56" s="160"/>
      <c r="VTI56" s="160"/>
      <c r="VTJ56" s="160"/>
      <c r="VTK56" s="160"/>
      <c r="VTL56" s="160"/>
      <c r="VTM56" s="160"/>
      <c r="VTN56" s="160"/>
      <c r="VTO56" s="160"/>
      <c r="VTP56" s="160"/>
      <c r="VTQ56" s="160"/>
      <c r="VTR56" s="160"/>
      <c r="VTS56" s="160"/>
      <c r="VTT56" s="160"/>
      <c r="VTU56" s="160"/>
      <c r="VTV56" s="160"/>
      <c r="VTW56" s="160"/>
      <c r="VTX56" s="160"/>
      <c r="VTY56" s="160"/>
      <c r="VTZ56" s="160"/>
      <c r="VUA56" s="160"/>
      <c r="VUB56" s="160"/>
      <c r="VUC56" s="160"/>
      <c r="VUD56" s="160"/>
      <c r="VUE56" s="160"/>
      <c r="VUF56" s="160"/>
      <c r="VUG56" s="160"/>
      <c r="VUH56" s="160"/>
      <c r="VUI56" s="160"/>
      <c r="VUJ56" s="160"/>
      <c r="VUK56" s="160"/>
      <c r="VUL56" s="160"/>
      <c r="VUM56" s="160"/>
      <c r="VUN56" s="160"/>
      <c r="VUO56" s="160"/>
      <c r="VUP56" s="160"/>
      <c r="VUQ56" s="160"/>
      <c r="VUR56" s="160"/>
      <c r="VUS56" s="160"/>
      <c r="VUT56" s="160"/>
      <c r="VUU56" s="160"/>
      <c r="VUV56" s="160"/>
      <c r="VUW56" s="160"/>
      <c r="VUX56" s="160"/>
      <c r="VUY56" s="160"/>
      <c r="VUZ56" s="160"/>
      <c r="VVA56" s="160"/>
      <c r="VVB56" s="160"/>
      <c r="VVC56" s="160"/>
      <c r="VVD56" s="160"/>
      <c r="VVE56" s="160"/>
      <c r="VVF56" s="160"/>
      <c r="VVG56" s="160"/>
      <c r="VVH56" s="160"/>
      <c r="VVI56" s="160"/>
      <c r="VVJ56" s="160"/>
      <c r="VVK56" s="160"/>
      <c r="VVL56" s="160"/>
      <c r="VVM56" s="160"/>
      <c r="VVN56" s="160"/>
      <c r="VVO56" s="160"/>
      <c r="VVP56" s="160"/>
      <c r="VVQ56" s="160"/>
      <c r="VVR56" s="160"/>
      <c r="VVS56" s="160"/>
      <c r="VVT56" s="160"/>
      <c r="VVU56" s="160"/>
      <c r="VVV56" s="160"/>
      <c r="VVW56" s="160"/>
      <c r="VVX56" s="160"/>
      <c r="VVY56" s="160"/>
      <c r="VVZ56" s="160"/>
      <c r="VWA56" s="160"/>
      <c r="VWB56" s="160"/>
      <c r="VWC56" s="160"/>
      <c r="VWD56" s="160"/>
      <c r="VWE56" s="160"/>
      <c r="VWF56" s="160"/>
      <c r="VWG56" s="160"/>
      <c r="VWH56" s="160"/>
      <c r="VWI56" s="160"/>
      <c r="VWJ56" s="160"/>
      <c r="VWK56" s="160"/>
      <c r="VWL56" s="160"/>
      <c r="VWM56" s="160"/>
      <c r="VWN56" s="160"/>
      <c r="VWO56" s="160"/>
      <c r="VWP56" s="160"/>
      <c r="VWQ56" s="160"/>
      <c r="VWR56" s="160"/>
      <c r="VWS56" s="160"/>
      <c r="VWT56" s="160"/>
      <c r="VWU56" s="160"/>
      <c r="VWV56" s="160"/>
      <c r="VWW56" s="160"/>
      <c r="VWX56" s="160"/>
      <c r="VWY56" s="160"/>
      <c r="VWZ56" s="160"/>
      <c r="VXA56" s="160"/>
      <c r="VXB56" s="160"/>
      <c r="VXC56" s="160"/>
      <c r="VXD56" s="160"/>
      <c r="VXE56" s="160"/>
      <c r="VXF56" s="160"/>
      <c r="VXG56" s="160"/>
      <c r="VXH56" s="160"/>
      <c r="VXI56" s="160"/>
      <c r="VXJ56" s="160"/>
      <c r="VXK56" s="160"/>
      <c r="VXL56" s="160"/>
      <c r="VXM56" s="160"/>
      <c r="VXN56" s="160"/>
      <c r="VXO56" s="160"/>
      <c r="VXP56" s="160"/>
      <c r="VXQ56" s="160"/>
      <c r="VXR56" s="160"/>
      <c r="VXS56" s="160"/>
      <c r="VXT56" s="160"/>
      <c r="VXU56" s="160"/>
      <c r="VXV56" s="160"/>
      <c r="VXW56" s="160"/>
      <c r="VXX56" s="160"/>
      <c r="VXY56" s="160"/>
      <c r="VXZ56" s="160"/>
      <c r="VYA56" s="160"/>
      <c r="VYB56" s="160"/>
      <c r="VYC56" s="160"/>
      <c r="VYD56" s="160"/>
      <c r="VYE56" s="160"/>
      <c r="VYF56" s="160"/>
      <c r="VYG56" s="160"/>
      <c r="VYH56" s="160"/>
      <c r="VYI56" s="160"/>
      <c r="VYJ56" s="160"/>
      <c r="VYK56" s="160"/>
      <c r="VYL56" s="160"/>
      <c r="VYM56" s="160"/>
      <c r="VYN56" s="160"/>
      <c r="VYO56" s="160"/>
      <c r="VYP56" s="160"/>
      <c r="VYQ56" s="160"/>
      <c r="VYR56" s="160"/>
      <c r="VYS56" s="160"/>
      <c r="VYT56" s="160"/>
      <c r="VYU56" s="160"/>
      <c r="VYV56" s="160"/>
      <c r="VYW56" s="160"/>
      <c r="VYX56" s="160"/>
      <c r="VYY56" s="160"/>
      <c r="VYZ56" s="160"/>
      <c r="VZA56" s="160"/>
      <c r="VZB56" s="160"/>
      <c r="VZC56" s="160"/>
      <c r="VZD56" s="160"/>
      <c r="VZE56" s="160"/>
      <c r="VZF56" s="160"/>
      <c r="VZG56" s="160"/>
      <c r="VZH56" s="160"/>
      <c r="VZI56" s="160"/>
      <c r="VZJ56" s="160"/>
      <c r="VZK56" s="160"/>
      <c r="VZL56" s="160"/>
      <c r="VZM56" s="160"/>
      <c r="VZN56" s="160"/>
      <c r="VZO56" s="160"/>
      <c r="VZP56" s="160"/>
      <c r="VZQ56" s="160"/>
      <c r="VZR56" s="160"/>
      <c r="VZS56" s="160"/>
      <c r="VZT56" s="160"/>
      <c r="VZU56" s="160"/>
      <c r="VZV56" s="160"/>
      <c r="VZW56" s="160"/>
      <c r="VZX56" s="160"/>
      <c r="VZY56" s="160"/>
      <c r="VZZ56" s="160"/>
      <c r="WAA56" s="160"/>
      <c r="WAB56" s="160"/>
      <c r="WAC56" s="160"/>
      <c r="WAD56" s="160"/>
      <c r="WAE56" s="160"/>
      <c r="WAF56" s="160"/>
      <c r="WAG56" s="160"/>
      <c r="WAH56" s="160"/>
      <c r="WAI56" s="160"/>
      <c r="WAJ56" s="160"/>
      <c r="WAK56" s="160"/>
      <c r="WAL56" s="160"/>
      <c r="WAM56" s="160"/>
      <c r="WAN56" s="160"/>
      <c r="WAO56" s="160"/>
      <c r="WAP56" s="160"/>
      <c r="WAQ56" s="160"/>
      <c r="WAR56" s="160"/>
      <c r="WAS56" s="160"/>
      <c r="WAT56" s="160"/>
      <c r="WAU56" s="160"/>
      <c r="WAV56" s="160"/>
      <c r="WAW56" s="160"/>
      <c r="WAX56" s="160"/>
      <c r="WAY56" s="160"/>
      <c r="WAZ56" s="160"/>
      <c r="WBA56" s="160"/>
      <c r="WBB56" s="160"/>
      <c r="WBC56" s="160"/>
      <c r="WBD56" s="160"/>
      <c r="WBE56" s="160"/>
      <c r="WBF56" s="160"/>
      <c r="WBG56" s="160"/>
      <c r="WBH56" s="160"/>
      <c r="WBI56" s="160"/>
      <c r="WBJ56" s="160"/>
      <c r="WBK56" s="160"/>
      <c r="WBL56" s="160"/>
      <c r="WBM56" s="160"/>
      <c r="WBN56" s="160"/>
      <c r="WBO56" s="160"/>
      <c r="WBP56" s="160"/>
      <c r="WBQ56" s="160"/>
      <c r="WBR56" s="160"/>
      <c r="WBS56" s="160"/>
      <c r="WBT56" s="160"/>
      <c r="WBU56" s="160"/>
      <c r="WBV56" s="160"/>
      <c r="WBW56" s="160"/>
      <c r="WBX56" s="160"/>
      <c r="WBY56" s="160"/>
      <c r="WBZ56" s="160"/>
      <c r="WCA56" s="160"/>
      <c r="WCB56" s="160"/>
      <c r="WCC56" s="160"/>
      <c r="WCD56" s="160"/>
      <c r="WCE56" s="160"/>
      <c r="WCF56" s="160"/>
      <c r="WCG56" s="160"/>
      <c r="WCH56" s="160"/>
      <c r="WCI56" s="160"/>
      <c r="WCJ56" s="160"/>
      <c r="WCK56" s="160"/>
      <c r="WCL56" s="160"/>
      <c r="WCM56" s="160"/>
      <c r="WCN56" s="160"/>
      <c r="WCO56" s="160"/>
      <c r="WCP56" s="160"/>
      <c r="WCQ56" s="160"/>
      <c r="WCR56" s="160"/>
      <c r="WCS56" s="160"/>
      <c r="WCT56" s="160"/>
      <c r="WCU56" s="160"/>
      <c r="WCV56" s="160"/>
      <c r="WCW56" s="160"/>
      <c r="WCX56" s="160"/>
      <c r="WCY56" s="160"/>
      <c r="WCZ56" s="160"/>
      <c r="WDA56" s="160"/>
      <c r="WDB56" s="160"/>
      <c r="WDC56" s="160"/>
      <c r="WDD56" s="160"/>
      <c r="WDE56" s="160"/>
      <c r="WDF56" s="160"/>
      <c r="WDG56" s="160"/>
      <c r="WDH56" s="160"/>
      <c r="WDI56" s="160"/>
      <c r="WDJ56" s="160"/>
      <c r="WDK56" s="160"/>
      <c r="WDL56" s="160"/>
      <c r="WDM56" s="160"/>
      <c r="WDN56" s="160"/>
      <c r="WDO56" s="160"/>
      <c r="WDP56" s="160"/>
      <c r="WDQ56" s="160"/>
      <c r="WDR56" s="160"/>
      <c r="WDS56" s="160"/>
      <c r="WDT56" s="160"/>
      <c r="WDU56" s="160"/>
      <c r="WDV56" s="160"/>
      <c r="WDW56" s="160"/>
      <c r="WDX56" s="160"/>
      <c r="WDY56" s="160"/>
      <c r="WDZ56" s="160"/>
      <c r="WEA56" s="160"/>
      <c r="WEB56" s="160"/>
      <c r="WEC56" s="160"/>
      <c r="WED56" s="160"/>
      <c r="WEE56" s="160"/>
      <c r="WEF56" s="160"/>
      <c r="WEG56" s="160"/>
      <c r="WEH56" s="160"/>
      <c r="WEI56" s="160"/>
      <c r="WEJ56" s="160"/>
      <c r="WEK56" s="160"/>
      <c r="WEL56" s="160"/>
      <c r="WEM56" s="160"/>
      <c r="WEN56" s="160"/>
      <c r="WEO56" s="160"/>
      <c r="WEP56" s="160"/>
      <c r="WEQ56" s="160"/>
      <c r="WER56" s="160"/>
      <c r="WES56" s="160"/>
      <c r="WET56" s="160"/>
      <c r="WEU56" s="160"/>
      <c r="WEV56" s="160"/>
      <c r="WEW56" s="160"/>
      <c r="WEX56" s="160"/>
      <c r="WEY56" s="160"/>
      <c r="WEZ56" s="160"/>
      <c r="WFA56" s="160"/>
      <c r="WFB56" s="160"/>
      <c r="WFC56" s="160"/>
      <c r="WFD56" s="160"/>
      <c r="WFE56" s="160"/>
      <c r="WFF56" s="160"/>
      <c r="WFG56" s="160"/>
      <c r="WFH56" s="160"/>
      <c r="WFI56" s="160"/>
      <c r="WFJ56" s="160"/>
      <c r="WFK56" s="160"/>
      <c r="WFL56" s="160"/>
      <c r="WFM56" s="160"/>
      <c r="WFN56" s="160"/>
      <c r="WFO56" s="160"/>
      <c r="WFP56" s="160"/>
      <c r="WFQ56" s="160"/>
      <c r="WFR56" s="160"/>
      <c r="WFS56" s="160"/>
      <c r="WFT56" s="160"/>
      <c r="WFU56" s="160"/>
      <c r="WFV56" s="160"/>
      <c r="WFW56" s="160"/>
      <c r="WFX56" s="160"/>
      <c r="WFY56" s="160"/>
      <c r="WFZ56" s="160"/>
      <c r="WGA56" s="160"/>
      <c r="WGB56" s="160"/>
      <c r="WGC56" s="160"/>
      <c r="WGD56" s="160"/>
      <c r="WGE56" s="160"/>
      <c r="WGF56" s="160"/>
      <c r="WGG56" s="160"/>
      <c r="WGH56" s="160"/>
      <c r="WGI56" s="160"/>
      <c r="WGJ56" s="160"/>
      <c r="WGK56" s="160"/>
      <c r="WGL56" s="160"/>
      <c r="WGM56" s="160"/>
      <c r="WGN56" s="160"/>
      <c r="WGO56" s="160"/>
      <c r="WGP56" s="160"/>
      <c r="WGQ56" s="160"/>
      <c r="WGR56" s="160"/>
      <c r="WGS56" s="160"/>
      <c r="WGT56" s="160"/>
      <c r="WGU56" s="160"/>
      <c r="WGV56" s="160"/>
      <c r="WGW56" s="160"/>
      <c r="WGX56" s="160"/>
      <c r="WGY56" s="160"/>
      <c r="WGZ56" s="160"/>
      <c r="WHA56" s="160"/>
      <c r="WHB56" s="160"/>
      <c r="WHC56" s="160"/>
      <c r="WHD56" s="160"/>
      <c r="WHE56" s="160"/>
      <c r="WHF56" s="160"/>
      <c r="WHG56" s="160"/>
      <c r="WHH56" s="160"/>
      <c r="WHI56" s="160"/>
      <c r="WHJ56" s="160"/>
      <c r="WHK56" s="160"/>
      <c r="WHL56" s="160"/>
      <c r="WHM56" s="160"/>
      <c r="WHN56" s="160"/>
      <c r="WHO56" s="160"/>
      <c r="WHP56" s="160"/>
      <c r="WHQ56" s="160"/>
      <c r="WHR56" s="160"/>
      <c r="WHS56" s="160"/>
      <c r="WHT56" s="160"/>
      <c r="WHU56" s="160"/>
      <c r="WHV56" s="160"/>
      <c r="WHW56" s="160"/>
      <c r="WHX56" s="160"/>
      <c r="WHY56" s="160"/>
      <c r="WHZ56" s="160"/>
      <c r="WIA56" s="160"/>
      <c r="WIB56" s="160"/>
      <c r="WIC56" s="160"/>
      <c r="WID56" s="160"/>
      <c r="WIE56" s="160"/>
      <c r="WIF56" s="160"/>
      <c r="WIG56" s="160"/>
      <c r="WIH56" s="160"/>
      <c r="WII56" s="160"/>
      <c r="WIJ56" s="160"/>
      <c r="WIK56" s="160"/>
      <c r="WIL56" s="160"/>
      <c r="WIM56" s="160"/>
      <c r="WIN56" s="160"/>
      <c r="WIO56" s="160"/>
      <c r="WIP56" s="160"/>
      <c r="WIQ56" s="160"/>
      <c r="WIR56" s="160"/>
      <c r="WIS56" s="160"/>
      <c r="WIT56" s="160"/>
      <c r="WIU56" s="160"/>
      <c r="WIV56" s="160"/>
      <c r="WIW56" s="160"/>
      <c r="WIX56" s="160"/>
      <c r="WIY56" s="160"/>
      <c r="WIZ56" s="160"/>
      <c r="WJA56" s="160"/>
      <c r="WJB56" s="160"/>
      <c r="WJC56" s="160"/>
      <c r="WJD56" s="160"/>
      <c r="WJE56" s="160"/>
      <c r="WJF56" s="160"/>
      <c r="WJG56" s="160"/>
      <c r="WJH56" s="160"/>
      <c r="WJI56" s="160"/>
      <c r="WJJ56" s="160"/>
      <c r="WJK56" s="160"/>
      <c r="WJL56" s="160"/>
      <c r="WJM56" s="160"/>
      <c r="WJN56" s="160"/>
      <c r="WJO56" s="160"/>
      <c r="WJP56" s="160"/>
      <c r="WJQ56" s="160"/>
      <c r="WJR56" s="160"/>
      <c r="WJS56" s="160"/>
      <c r="WJT56" s="160"/>
      <c r="WJU56" s="160"/>
      <c r="WJV56" s="160"/>
      <c r="WJW56" s="160"/>
      <c r="WJX56" s="160"/>
      <c r="WJY56" s="160"/>
      <c r="WJZ56" s="160"/>
      <c r="WKA56" s="160"/>
      <c r="WKB56" s="160"/>
      <c r="WKC56" s="160"/>
      <c r="WKD56" s="160"/>
      <c r="WKE56" s="160"/>
      <c r="WKF56" s="160"/>
      <c r="WKG56" s="160"/>
      <c r="WKH56" s="160"/>
      <c r="WKI56" s="160"/>
      <c r="WKJ56" s="160"/>
      <c r="WKK56" s="160"/>
      <c r="WKL56" s="160"/>
      <c r="WKM56" s="160"/>
      <c r="WKN56" s="160"/>
      <c r="WKO56" s="160"/>
      <c r="WKP56" s="160"/>
      <c r="WKQ56" s="160"/>
      <c r="WKR56" s="160"/>
      <c r="WKS56" s="160"/>
      <c r="WKT56" s="160"/>
      <c r="WKU56" s="160"/>
      <c r="WKV56" s="160"/>
      <c r="WKW56" s="160"/>
      <c r="WKX56" s="160"/>
      <c r="WKY56" s="160"/>
      <c r="WKZ56" s="160"/>
      <c r="WLA56" s="160"/>
      <c r="WLB56" s="160"/>
      <c r="WLC56" s="160"/>
      <c r="WLD56" s="160"/>
      <c r="WLE56" s="160"/>
      <c r="WLF56" s="160"/>
      <c r="WLG56" s="160"/>
      <c r="WLH56" s="160"/>
      <c r="WLI56" s="160"/>
      <c r="WLJ56" s="160"/>
      <c r="WLK56" s="160"/>
      <c r="WLL56" s="160"/>
      <c r="WLM56" s="160"/>
      <c r="WLN56" s="160"/>
      <c r="WLO56" s="160"/>
      <c r="WLP56" s="160"/>
      <c r="WLQ56" s="160"/>
      <c r="WLR56" s="160"/>
      <c r="WLS56" s="160"/>
      <c r="WLT56" s="160"/>
      <c r="WLU56" s="160"/>
      <c r="WLV56" s="160"/>
      <c r="WLW56" s="160"/>
      <c r="WLX56" s="160"/>
      <c r="WLY56" s="160"/>
      <c r="WLZ56" s="160"/>
      <c r="WMA56" s="160"/>
      <c r="WMB56" s="160"/>
      <c r="WMC56" s="160"/>
      <c r="WMD56" s="160"/>
      <c r="WME56" s="160"/>
      <c r="WMF56" s="160"/>
      <c r="WMG56" s="160"/>
      <c r="WMH56" s="160"/>
      <c r="WMI56" s="160"/>
      <c r="WMJ56" s="160"/>
      <c r="WMK56" s="160"/>
      <c r="WML56" s="160"/>
      <c r="WMM56" s="160"/>
      <c r="WMN56" s="160"/>
      <c r="WMO56" s="160"/>
      <c r="WMP56" s="160"/>
      <c r="WMQ56" s="160"/>
      <c r="WMR56" s="160"/>
      <c r="WMS56" s="160"/>
      <c r="WMT56" s="160"/>
      <c r="WMU56" s="160"/>
      <c r="WMV56" s="160"/>
      <c r="WMW56" s="160"/>
      <c r="WMX56" s="160"/>
      <c r="WMY56" s="160"/>
      <c r="WMZ56" s="160"/>
      <c r="WNA56" s="160"/>
      <c r="WNB56" s="160"/>
      <c r="WNC56" s="160"/>
      <c r="WND56" s="160"/>
      <c r="WNE56" s="160"/>
      <c r="WNF56" s="160"/>
      <c r="WNG56" s="160"/>
      <c r="WNH56" s="160"/>
      <c r="WNI56" s="160"/>
      <c r="WNJ56" s="160"/>
      <c r="WNK56" s="160"/>
      <c r="WNL56" s="160"/>
      <c r="WNM56" s="160"/>
      <c r="WNN56" s="160"/>
      <c r="WNO56" s="160"/>
      <c r="WNP56" s="160"/>
      <c r="WNQ56" s="160"/>
      <c r="WNR56" s="160"/>
      <c r="WNS56" s="160"/>
      <c r="WNT56" s="160"/>
      <c r="WNU56" s="160"/>
      <c r="WNV56" s="160"/>
      <c r="WNW56" s="160"/>
      <c r="WNX56" s="160"/>
      <c r="WNY56" s="160"/>
      <c r="WNZ56" s="160"/>
      <c r="WOA56" s="160"/>
      <c r="WOB56" s="160"/>
      <c r="WOC56" s="160"/>
      <c r="WOD56" s="160"/>
      <c r="WOE56" s="160"/>
      <c r="WOF56" s="160"/>
      <c r="WOG56" s="160"/>
      <c r="WOH56" s="160"/>
      <c r="WOI56" s="160"/>
      <c r="WOJ56" s="160"/>
      <c r="WOK56" s="160"/>
      <c r="WOL56" s="160"/>
      <c r="WOM56" s="160"/>
      <c r="WON56" s="160"/>
      <c r="WOO56" s="160"/>
      <c r="WOP56" s="160"/>
      <c r="WOQ56" s="160"/>
      <c r="WOR56" s="160"/>
      <c r="WOS56" s="160"/>
      <c r="WOT56" s="160"/>
      <c r="WOU56" s="160"/>
      <c r="WOV56" s="160"/>
      <c r="WOW56" s="160"/>
      <c r="WOX56" s="160"/>
      <c r="WOY56" s="160"/>
      <c r="WOZ56" s="160"/>
      <c r="WPA56" s="160"/>
      <c r="WPB56" s="160"/>
      <c r="WPC56" s="160"/>
      <c r="WPD56" s="160"/>
      <c r="WPE56" s="160"/>
      <c r="WPF56" s="160"/>
      <c r="WPG56" s="160"/>
      <c r="WPH56" s="160"/>
      <c r="WPI56" s="160"/>
      <c r="WPJ56" s="160"/>
      <c r="WPK56" s="160"/>
      <c r="WPL56" s="160"/>
      <c r="WPM56" s="160"/>
      <c r="WPN56" s="160"/>
      <c r="WPO56" s="160"/>
      <c r="WPP56" s="160"/>
      <c r="WPQ56" s="160"/>
      <c r="WPR56" s="160"/>
      <c r="WPS56" s="160"/>
      <c r="WPT56" s="160"/>
      <c r="WPU56" s="160"/>
      <c r="WPV56" s="160"/>
      <c r="WPW56" s="160"/>
      <c r="WPX56" s="160"/>
      <c r="WPY56" s="160"/>
      <c r="WPZ56" s="160"/>
      <c r="WQA56" s="160"/>
      <c r="WQB56" s="160"/>
      <c r="WQC56" s="160"/>
      <c r="WQD56" s="160"/>
      <c r="WQE56" s="160"/>
      <c r="WQF56" s="160"/>
      <c r="WQG56" s="160"/>
      <c r="WQH56" s="160"/>
      <c r="WQI56" s="160"/>
      <c r="WQJ56" s="160"/>
      <c r="WQK56" s="160"/>
      <c r="WQL56" s="160"/>
      <c r="WQM56" s="160"/>
      <c r="WQN56" s="160"/>
      <c r="WQO56" s="160"/>
      <c r="WQP56" s="160"/>
      <c r="WQQ56" s="160"/>
      <c r="WQR56" s="160"/>
      <c r="WQS56" s="160"/>
      <c r="WQT56" s="160"/>
      <c r="WQU56" s="160"/>
      <c r="WQV56" s="160"/>
      <c r="WQW56" s="160"/>
      <c r="WQX56" s="160"/>
      <c r="WQY56" s="160"/>
      <c r="WQZ56" s="160"/>
      <c r="WRA56" s="160"/>
      <c r="WRB56" s="160"/>
      <c r="WRC56" s="160"/>
      <c r="WRD56" s="160"/>
      <c r="WRE56" s="160"/>
      <c r="WRF56" s="160"/>
      <c r="WRG56" s="160"/>
      <c r="WRH56" s="160"/>
      <c r="WRI56" s="160"/>
      <c r="WRJ56" s="160"/>
      <c r="WRK56" s="160"/>
      <c r="WRL56" s="160"/>
      <c r="WRM56" s="160"/>
      <c r="WRN56" s="160"/>
      <c r="WRO56" s="160"/>
      <c r="WRP56" s="160"/>
      <c r="WRQ56" s="160"/>
      <c r="WRR56" s="160"/>
      <c r="WRS56" s="160"/>
      <c r="WRT56" s="160"/>
      <c r="WRU56" s="160"/>
      <c r="WRV56" s="160"/>
      <c r="WRW56" s="160"/>
      <c r="WRX56" s="160"/>
      <c r="WRY56" s="160"/>
      <c r="WRZ56" s="160"/>
      <c r="WSA56" s="160"/>
      <c r="WSB56" s="160"/>
      <c r="WSC56" s="160"/>
      <c r="WSD56" s="160"/>
      <c r="WSE56" s="160"/>
      <c r="WSF56" s="160"/>
      <c r="WSG56" s="160"/>
      <c r="WSH56" s="160"/>
      <c r="WSI56" s="160"/>
      <c r="WSJ56" s="160"/>
      <c r="WSK56" s="160"/>
      <c r="WSL56" s="160"/>
      <c r="WSM56" s="160"/>
      <c r="WSN56" s="160"/>
      <c r="WSO56" s="160"/>
      <c r="WSP56" s="160"/>
      <c r="WSQ56" s="160"/>
      <c r="WSR56" s="160"/>
      <c r="WSS56" s="160"/>
      <c r="WST56" s="160"/>
      <c r="WSU56" s="160"/>
      <c r="WSV56" s="160"/>
      <c r="WSW56" s="160"/>
      <c r="WSX56" s="160"/>
      <c r="WSY56" s="160"/>
      <c r="WSZ56" s="160"/>
      <c r="WTA56" s="160"/>
      <c r="WTB56" s="160"/>
      <c r="WTC56" s="160"/>
      <c r="WTD56" s="160"/>
      <c r="WTE56" s="160"/>
      <c r="WTF56" s="160"/>
      <c r="WTG56" s="160"/>
      <c r="WTH56" s="160"/>
      <c r="WTI56" s="160"/>
      <c r="WTJ56" s="160"/>
      <c r="WTK56" s="160"/>
      <c r="WTL56" s="160"/>
      <c r="WTM56" s="160"/>
      <c r="WTN56" s="160"/>
      <c r="WTO56" s="160"/>
      <c r="WTP56" s="160"/>
      <c r="WTQ56" s="160"/>
      <c r="WTR56" s="160"/>
      <c r="WTS56" s="160"/>
      <c r="WTT56" s="160"/>
      <c r="WTU56" s="160"/>
      <c r="WTV56" s="160"/>
      <c r="WTW56" s="160"/>
      <c r="WTX56" s="160"/>
      <c r="WTY56" s="160"/>
      <c r="WTZ56" s="160"/>
      <c r="WUA56" s="160"/>
      <c r="WUB56" s="160"/>
      <c r="WUC56" s="160"/>
      <c r="WUD56" s="160"/>
      <c r="WUE56" s="160"/>
      <c r="WUF56" s="160"/>
      <c r="WUG56" s="160"/>
      <c r="WUH56" s="160"/>
      <c r="WUI56" s="160"/>
      <c r="WUJ56" s="160"/>
      <c r="WUK56" s="160"/>
      <c r="WUL56" s="160"/>
      <c r="WUM56" s="160"/>
      <c r="WUN56" s="160"/>
      <c r="WUO56" s="160"/>
      <c r="WUP56" s="160"/>
      <c r="WUQ56" s="160"/>
      <c r="WUR56" s="160"/>
      <c r="WUS56" s="160"/>
      <c r="WUT56" s="160"/>
      <c r="WUU56" s="160"/>
      <c r="WUV56" s="160"/>
      <c r="WUW56" s="160"/>
      <c r="WUX56" s="160"/>
      <c r="WUY56" s="160"/>
      <c r="WUZ56" s="160"/>
      <c r="WVA56" s="160"/>
      <c r="WVB56" s="160"/>
      <c r="WVC56" s="160"/>
      <c r="WVD56" s="160"/>
      <c r="WVE56" s="160"/>
      <c r="WVF56" s="160"/>
      <c r="WVG56" s="160"/>
      <c r="WVH56" s="160"/>
      <c r="WVI56" s="160"/>
      <c r="WVJ56" s="160"/>
      <c r="WVK56" s="160"/>
      <c r="WVL56" s="160"/>
      <c r="WVM56" s="160"/>
      <c r="WVN56" s="160"/>
      <c r="WVO56" s="160"/>
      <c r="WVP56" s="160"/>
      <c r="WVQ56" s="160"/>
      <c r="WVR56" s="160"/>
      <c r="WVS56" s="160"/>
      <c r="WVT56" s="160"/>
      <c r="WVU56" s="160"/>
      <c r="WVV56" s="160"/>
      <c r="WVW56" s="160"/>
      <c r="WVX56" s="160"/>
      <c r="WVY56" s="160"/>
      <c r="WVZ56" s="160"/>
      <c r="WWA56" s="160"/>
      <c r="WWB56" s="160"/>
      <c r="WWC56" s="160"/>
      <c r="WWD56" s="160"/>
      <c r="WWE56" s="160"/>
      <c r="WWF56" s="160"/>
      <c r="WWG56" s="160"/>
      <c r="WWH56" s="160"/>
      <c r="WWI56" s="160"/>
      <c r="WWJ56" s="160"/>
      <c r="WWK56" s="160"/>
      <c r="WWL56" s="160"/>
      <c r="WWM56" s="160"/>
      <c r="WWN56" s="160"/>
      <c r="WWO56" s="160"/>
      <c r="WWP56" s="160"/>
      <c r="WWQ56" s="160"/>
      <c r="WWR56" s="160"/>
      <c r="WWS56" s="160"/>
      <c r="WWT56" s="160"/>
      <c r="WWU56" s="160"/>
      <c r="WWV56" s="160"/>
      <c r="WWW56" s="160"/>
      <c r="WWX56" s="160"/>
      <c r="WWY56" s="160"/>
      <c r="WWZ56" s="160"/>
      <c r="WXA56" s="160"/>
      <c r="WXB56" s="160"/>
      <c r="WXC56" s="160"/>
      <c r="WXD56" s="160"/>
      <c r="WXE56" s="160"/>
      <c r="WXF56" s="160"/>
      <c r="WXG56" s="160"/>
      <c r="WXH56" s="160"/>
      <c r="WXI56" s="160"/>
      <c r="WXJ56" s="160"/>
      <c r="WXK56" s="160"/>
      <c r="WXL56" s="160"/>
      <c r="WXM56" s="160"/>
      <c r="WXN56" s="160"/>
      <c r="WXO56" s="160"/>
      <c r="WXP56" s="160"/>
      <c r="WXQ56" s="160"/>
      <c r="WXR56" s="160"/>
      <c r="WXS56" s="160"/>
      <c r="WXT56" s="160"/>
      <c r="WXU56" s="160"/>
      <c r="WXV56" s="160"/>
      <c r="WXW56" s="160"/>
      <c r="WXX56" s="160"/>
      <c r="WXY56" s="160"/>
      <c r="WXZ56" s="160"/>
      <c r="WYA56" s="160"/>
      <c r="WYB56" s="160"/>
      <c r="WYC56" s="160"/>
      <c r="WYD56" s="160"/>
      <c r="WYE56" s="160"/>
      <c r="WYF56" s="160"/>
      <c r="WYG56" s="160"/>
      <c r="WYH56" s="160"/>
      <c r="WYI56" s="160"/>
      <c r="WYJ56" s="160"/>
      <c r="WYK56" s="160"/>
      <c r="WYL56" s="160"/>
      <c r="WYM56" s="160"/>
      <c r="WYN56" s="160"/>
      <c r="WYO56" s="160"/>
      <c r="WYP56" s="160"/>
      <c r="WYQ56" s="160"/>
      <c r="WYR56" s="160"/>
      <c r="WYS56" s="160"/>
      <c r="WYT56" s="160"/>
      <c r="WYU56" s="160"/>
      <c r="WYV56" s="160"/>
      <c r="WYW56" s="160"/>
      <c r="WYX56" s="160"/>
      <c r="WYY56" s="160"/>
      <c r="WYZ56" s="160"/>
      <c r="WZA56" s="160"/>
      <c r="WZB56" s="160"/>
      <c r="WZC56" s="160"/>
      <c r="WZD56" s="160"/>
      <c r="WZE56" s="160"/>
      <c r="WZF56" s="160"/>
      <c r="WZG56" s="160"/>
      <c r="WZH56" s="160"/>
      <c r="WZI56" s="160"/>
      <c r="WZJ56" s="160"/>
      <c r="WZK56" s="160"/>
      <c r="WZL56" s="160"/>
      <c r="WZM56" s="160"/>
      <c r="WZN56" s="160"/>
      <c r="WZO56" s="160"/>
      <c r="WZP56" s="160"/>
      <c r="WZQ56" s="160"/>
      <c r="WZR56" s="160"/>
      <c r="WZS56" s="160"/>
      <c r="WZT56" s="160"/>
      <c r="WZU56" s="160"/>
      <c r="WZV56" s="160"/>
      <c r="WZW56" s="160"/>
      <c r="WZX56" s="160"/>
      <c r="WZY56" s="160"/>
      <c r="WZZ56" s="160"/>
      <c r="XAA56" s="160"/>
      <c r="XAB56" s="160"/>
      <c r="XAC56" s="160"/>
      <c r="XAD56" s="160"/>
      <c r="XAE56" s="160"/>
      <c r="XAF56" s="160"/>
      <c r="XAG56" s="160"/>
      <c r="XAH56" s="160"/>
      <c r="XAI56" s="160"/>
      <c r="XAJ56" s="160"/>
      <c r="XAK56" s="160"/>
      <c r="XAL56" s="160"/>
      <c r="XAM56" s="160"/>
      <c r="XAN56" s="160"/>
      <c r="XAO56" s="160"/>
      <c r="XAP56" s="160"/>
      <c r="XAQ56" s="160"/>
      <c r="XAR56" s="160"/>
      <c r="XAS56" s="160"/>
      <c r="XAT56" s="160"/>
      <c r="XAU56" s="160"/>
      <c r="XAV56" s="160"/>
      <c r="XAW56" s="160"/>
      <c r="XAX56" s="160"/>
      <c r="XAY56" s="160"/>
      <c r="XAZ56" s="160"/>
      <c r="XBA56" s="160"/>
      <c r="XBB56" s="160"/>
      <c r="XBC56" s="160"/>
      <c r="XBD56" s="160"/>
      <c r="XBE56" s="160"/>
      <c r="XBF56" s="160"/>
      <c r="XBG56" s="160"/>
      <c r="XBH56" s="160"/>
      <c r="XBI56" s="160"/>
      <c r="XBJ56" s="160"/>
      <c r="XBK56" s="160"/>
      <c r="XBL56" s="160"/>
      <c r="XBM56" s="160"/>
      <c r="XBN56" s="160"/>
      <c r="XBO56" s="160"/>
      <c r="XBP56" s="160"/>
      <c r="XBQ56" s="160"/>
      <c r="XBR56" s="160"/>
      <c r="XBS56" s="160"/>
      <c r="XBT56" s="160"/>
      <c r="XBU56" s="160"/>
      <c r="XBV56" s="160"/>
      <c r="XBW56" s="160"/>
      <c r="XBX56" s="160"/>
      <c r="XBY56" s="160"/>
      <c r="XBZ56" s="160"/>
      <c r="XCA56" s="160"/>
      <c r="XCB56" s="160"/>
      <c r="XCC56" s="160"/>
      <c r="XCD56" s="160"/>
      <c r="XCE56" s="160"/>
      <c r="XCF56" s="160"/>
      <c r="XCG56" s="160"/>
      <c r="XCH56" s="160"/>
      <c r="XCI56" s="160"/>
      <c r="XCJ56" s="160"/>
      <c r="XCK56" s="160"/>
      <c r="XCL56" s="160"/>
      <c r="XCM56" s="160"/>
      <c r="XCN56" s="160"/>
      <c r="XCO56" s="160"/>
      <c r="XCP56" s="160"/>
      <c r="XCQ56" s="160"/>
      <c r="XCR56" s="160"/>
      <c r="XCS56" s="160"/>
      <c r="XCT56" s="160"/>
      <c r="XCU56" s="160"/>
      <c r="XCV56" s="160"/>
      <c r="XCW56" s="160"/>
      <c r="XCX56" s="160"/>
      <c r="XCY56" s="160"/>
      <c r="XCZ56" s="160"/>
      <c r="XDA56" s="160"/>
      <c r="XDB56" s="160"/>
      <c r="XDC56" s="160"/>
      <c r="XDD56" s="160"/>
      <c r="XDE56" s="160"/>
      <c r="XDF56" s="160"/>
      <c r="XDG56" s="160"/>
      <c r="XDH56" s="160"/>
      <c r="XDI56" s="160"/>
      <c r="XDJ56" s="160"/>
      <c r="XDK56" s="160"/>
      <c r="XDL56" s="160"/>
      <c r="XDM56" s="160"/>
      <c r="XDN56" s="160"/>
      <c r="XDO56" s="160"/>
      <c r="XDP56" s="160"/>
      <c r="XDQ56" s="160"/>
      <c r="XDR56" s="160"/>
      <c r="XDS56" s="160"/>
      <c r="XDT56" s="160"/>
      <c r="XDU56" s="160"/>
      <c r="XDV56" s="160"/>
      <c r="XDW56" s="160"/>
      <c r="XDX56" s="160"/>
      <c r="XDY56" s="160"/>
      <c r="XDZ56" s="160"/>
      <c r="XEA56" s="160"/>
      <c r="XEB56" s="160"/>
      <c r="XEC56" s="160"/>
      <c r="XED56" s="160"/>
      <c r="XEE56" s="160"/>
      <c r="XEF56" s="160"/>
      <c r="XEG56" s="160"/>
      <c r="XEH56" s="160"/>
      <c r="XEI56" s="160"/>
      <c r="XEJ56" s="160"/>
      <c r="XEK56" s="160"/>
      <c r="XEL56" s="160"/>
      <c r="XEM56" s="160"/>
      <c r="XEN56" s="160"/>
      <c r="XEO56" s="160"/>
      <c r="XEP56" s="160"/>
      <c r="XEQ56" s="160"/>
      <c r="XER56" s="160"/>
      <c r="XES56" s="160"/>
      <c r="XET56" s="160"/>
      <c r="XEU56" s="160"/>
      <c r="XEV56" s="160"/>
      <c r="XEW56" s="160"/>
      <c r="XEX56" s="160"/>
      <c r="XEY56" s="160"/>
      <c r="XEZ56" s="160"/>
      <c r="XFA56" s="160"/>
      <c r="XFB56" s="160"/>
      <c r="XFC56" s="160"/>
    </row>
    <row r="57" s="132" customFormat="1" ht="20" customHeight="1" spans="1:8">
      <c r="A57" s="136"/>
      <c r="B57" s="126"/>
      <c r="C57" s="136"/>
      <c r="D57" s="157" t="s">
        <v>162</v>
      </c>
      <c r="E57" s="157"/>
      <c r="F57" s="138" t="s">
        <v>163</v>
      </c>
      <c r="G57" s="139"/>
      <c r="H57" s="140"/>
    </row>
    <row r="58" s="133" customFormat="1" ht="20" customHeight="1" spans="1:16383">
      <c r="A58" s="142"/>
      <c r="B58" s="125"/>
      <c r="C58" s="142" t="s">
        <v>164</v>
      </c>
      <c r="D58" s="143" t="s">
        <v>165</v>
      </c>
      <c r="E58" s="143"/>
      <c r="F58" s="144" t="s">
        <v>166</v>
      </c>
      <c r="G58" s="156" t="s">
        <v>166</v>
      </c>
      <c r="H58" s="146" t="s">
        <v>85</v>
      </c>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c r="DL58" s="160"/>
      <c r="DM58" s="160"/>
      <c r="DN58" s="160"/>
      <c r="DO58" s="160"/>
      <c r="DP58" s="160"/>
      <c r="DQ58" s="160"/>
      <c r="DR58" s="160"/>
      <c r="DS58" s="160"/>
      <c r="DT58" s="160"/>
      <c r="DU58" s="160"/>
      <c r="DV58" s="160"/>
      <c r="DW58" s="160"/>
      <c r="DX58" s="160"/>
      <c r="DY58" s="160"/>
      <c r="DZ58" s="160"/>
      <c r="EA58" s="160"/>
      <c r="EB58" s="160"/>
      <c r="EC58" s="160"/>
      <c r="ED58" s="160"/>
      <c r="EE58" s="160"/>
      <c r="EF58" s="160"/>
      <c r="EG58" s="160"/>
      <c r="EH58" s="160"/>
      <c r="EI58" s="160"/>
      <c r="EJ58" s="160"/>
      <c r="EK58" s="160"/>
      <c r="EL58" s="160"/>
      <c r="EM58" s="160"/>
      <c r="EN58" s="160"/>
      <c r="EO58" s="160"/>
      <c r="EP58" s="160"/>
      <c r="EQ58" s="160"/>
      <c r="ER58" s="160"/>
      <c r="ES58" s="160"/>
      <c r="ET58" s="160"/>
      <c r="EU58" s="160"/>
      <c r="EV58" s="160"/>
      <c r="EW58" s="160"/>
      <c r="EX58" s="160"/>
      <c r="EY58" s="160"/>
      <c r="EZ58" s="160"/>
      <c r="FA58" s="160"/>
      <c r="FB58" s="160"/>
      <c r="FC58" s="160"/>
      <c r="FD58" s="160"/>
      <c r="FE58" s="160"/>
      <c r="FF58" s="160"/>
      <c r="FG58" s="160"/>
      <c r="FH58" s="160"/>
      <c r="FI58" s="160"/>
      <c r="FJ58" s="160"/>
      <c r="FK58" s="160"/>
      <c r="FL58" s="160"/>
      <c r="FM58" s="160"/>
      <c r="FN58" s="160"/>
      <c r="FO58" s="160"/>
      <c r="FP58" s="160"/>
      <c r="FQ58" s="160"/>
      <c r="FR58" s="160"/>
      <c r="FS58" s="160"/>
      <c r="FT58" s="160"/>
      <c r="FU58" s="160"/>
      <c r="FV58" s="160"/>
      <c r="FW58" s="160"/>
      <c r="FX58" s="160"/>
      <c r="FY58" s="160"/>
      <c r="FZ58" s="160"/>
      <c r="GA58" s="160"/>
      <c r="GB58" s="160"/>
      <c r="GC58" s="160"/>
      <c r="GD58" s="160"/>
      <c r="GE58" s="160"/>
      <c r="GF58" s="160"/>
      <c r="GG58" s="160"/>
      <c r="GH58" s="160"/>
      <c r="GI58" s="160"/>
      <c r="GJ58" s="160"/>
      <c r="GK58" s="160"/>
      <c r="GL58" s="160"/>
      <c r="GM58" s="160"/>
      <c r="GN58" s="160"/>
      <c r="GO58" s="160"/>
      <c r="GP58" s="160"/>
      <c r="GQ58" s="160"/>
      <c r="GR58" s="160"/>
      <c r="GS58" s="160"/>
      <c r="GT58" s="160"/>
      <c r="GU58" s="160"/>
      <c r="GV58" s="160"/>
      <c r="GW58" s="160"/>
      <c r="GX58" s="160"/>
      <c r="GY58" s="160"/>
      <c r="GZ58" s="160"/>
      <c r="HA58" s="160"/>
      <c r="HB58" s="160"/>
      <c r="HC58" s="160"/>
      <c r="HD58" s="160"/>
      <c r="HE58" s="160"/>
      <c r="HF58" s="160"/>
      <c r="HG58" s="160"/>
      <c r="HH58" s="160"/>
      <c r="HI58" s="160"/>
      <c r="HJ58" s="160"/>
      <c r="HK58" s="160"/>
      <c r="HL58" s="160"/>
      <c r="HM58" s="160"/>
      <c r="HN58" s="160"/>
      <c r="HO58" s="160"/>
      <c r="HP58" s="160"/>
      <c r="HQ58" s="160"/>
      <c r="HR58" s="160"/>
      <c r="HS58" s="160"/>
      <c r="HT58" s="160"/>
      <c r="HU58" s="160"/>
      <c r="HV58" s="160"/>
      <c r="HW58" s="160"/>
      <c r="HX58" s="160"/>
      <c r="HY58" s="160"/>
      <c r="HZ58" s="160"/>
      <c r="IA58" s="160"/>
      <c r="IB58" s="160"/>
      <c r="IC58" s="160"/>
      <c r="ID58" s="160"/>
      <c r="IE58" s="160"/>
      <c r="IF58" s="160"/>
      <c r="IG58" s="160"/>
      <c r="IH58" s="160"/>
      <c r="II58" s="160"/>
      <c r="IJ58" s="160"/>
      <c r="IK58" s="160"/>
      <c r="IL58" s="160"/>
      <c r="IM58" s="160"/>
      <c r="IN58" s="160"/>
      <c r="IO58" s="160"/>
      <c r="IP58" s="160"/>
      <c r="IQ58" s="160"/>
      <c r="IR58" s="160"/>
      <c r="IS58" s="160"/>
      <c r="IT58" s="160"/>
      <c r="IU58" s="160"/>
      <c r="IV58" s="160"/>
      <c r="IW58" s="160"/>
      <c r="IX58" s="160"/>
      <c r="IY58" s="160"/>
      <c r="IZ58" s="160"/>
      <c r="JA58" s="160"/>
      <c r="JB58" s="160"/>
      <c r="JC58" s="160"/>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c r="KJ58" s="160"/>
      <c r="KK58" s="160"/>
      <c r="KL58" s="160"/>
      <c r="KM58" s="160"/>
      <c r="KN58" s="160"/>
      <c r="KO58" s="160"/>
      <c r="KP58" s="160"/>
      <c r="KQ58" s="160"/>
      <c r="KR58" s="160"/>
      <c r="KS58" s="160"/>
      <c r="KT58" s="160"/>
      <c r="KU58" s="160"/>
      <c r="KV58" s="160"/>
      <c r="KW58" s="160"/>
      <c r="KX58" s="160"/>
      <c r="KY58" s="160"/>
      <c r="KZ58" s="160"/>
      <c r="LA58" s="160"/>
      <c r="LB58" s="160"/>
      <c r="LC58" s="160"/>
      <c r="LD58" s="160"/>
      <c r="LE58" s="160"/>
      <c r="LF58" s="160"/>
      <c r="LG58" s="160"/>
      <c r="LH58" s="160"/>
      <c r="LI58" s="160"/>
      <c r="LJ58" s="160"/>
      <c r="LK58" s="160"/>
      <c r="LL58" s="160"/>
      <c r="LM58" s="160"/>
      <c r="LN58" s="160"/>
      <c r="LO58" s="160"/>
      <c r="LP58" s="160"/>
      <c r="LQ58" s="160"/>
      <c r="LR58" s="160"/>
      <c r="LS58" s="160"/>
      <c r="LT58" s="160"/>
      <c r="LU58" s="160"/>
      <c r="LV58" s="160"/>
      <c r="LW58" s="160"/>
      <c r="LX58" s="160"/>
      <c r="LY58" s="160"/>
      <c r="LZ58" s="160"/>
      <c r="MA58" s="160"/>
      <c r="MB58" s="160"/>
      <c r="MC58" s="160"/>
      <c r="MD58" s="160"/>
      <c r="ME58" s="160"/>
      <c r="MF58" s="160"/>
      <c r="MG58" s="160"/>
      <c r="MH58" s="160"/>
      <c r="MI58" s="160"/>
      <c r="MJ58" s="160"/>
      <c r="MK58" s="160"/>
      <c r="ML58" s="160"/>
      <c r="MM58" s="160"/>
      <c r="MN58" s="160"/>
      <c r="MO58" s="160"/>
      <c r="MP58" s="160"/>
      <c r="MQ58" s="160"/>
      <c r="MR58" s="160"/>
      <c r="MS58" s="160"/>
      <c r="MT58" s="160"/>
      <c r="MU58" s="160"/>
      <c r="MV58" s="160"/>
      <c r="MW58" s="160"/>
      <c r="MX58" s="160"/>
      <c r="MY58" s="160"/>
      <c r="MZ58" s="160"/>
      <c r="NA58" s="160"/>
      <c r="NB58" s="160"/>
      <c r="NC58" s="160"/>
      <c r="ND58" s="160"/>
      <c r="NE58" s="160"/>
      <c r="NF58" s="160"/>
      <c r="NG58" s="160"/>
      <c r="NH58" s="160"/>
      <c r="NI58" s="160"/>
      <c r="NJ58" s="160"/>
      <c r="NK58" s="160"/>
      <c r="NL58" s="160"/>
      <c r="NM58" s="160"/>
      <c r="NN58" s="160"/>
      <c r="NO58" s="160"/>
      <c r="NP58" s="160"/>
      <c r="NQ58" s="160"/>
      <c r="NR58" s="160"/>
      <c r="NS58" s="160"/>
      <c r="NT58" s="160"/>
      <c r="NU58" s="160"/>
      <c r="NV58" s="160"/>
      <c r="NW58" s="160"/>
      <c r="NX58" s="160"/>
      <c r="NY58" s="160"/>
      <c r="NZ58" s="160"/>
      <c r="OA58" s="160"/>
      <c r="OB58" s="160"/>
      <c r="OC58" s="160"/>
      <c r="OD58" s="160"/>
      <c r="OE58" s="160"/>
      <c r="OF58" s="160"/>
      <c r="OG58" s="160"/>
      <c r="OH58" s="160"/>
      <c r="OI58" s="160"/>
      <c r="OJ58" s="160"/>
      <c r="OK58" s="160"/>
      <c r="OL58" s="160"/>
      <c r="OM58" s="160"/>
      <c r="ON58" s="160"/>
      <c r="OO58" s="160"/>
      <c r="OP58" s="160"/>
      <c r="OQ58" s="160"/>
      <c r="OR58" s="160"/>
      <c r="OS58" s="160"/>
      <c r="OT58" s="160"/>
      <c r="OU58" s="160"/>
      <c r="OV58" s="160"/>
      <c r="OW58" s="160"/>
      <c r="OX58" s="160"/>
      <c r="OY58" s="160"/>
      <c r="OZ58" s="160"/>
      <c r="PA58" s="160"/>
      <c r="PB58" s="160"/>
      <c r="PC58" s="160"/>
      <c r="PD58" s="160"/>
      <c r="PE58" s="160"/>
      <c r="PF58" s="160"/>
      <c r="PG58" s="160"/>
      <c r="PH58" s="160"/>
      <c r="PI58" s="160"/>
      <c r="PJ58" s="160"/>
      <c r="PK58" s="160"/>
      <c r="PL58" s="160"/>
      <c r="PM58" s="160"/>
      <c r="PN58" s="160"/>
      <c r="PO58" s="160"/>
      <c r="PP58" s="160"/>
      <c r="PQ58" s="160"/>
      <c r="PR58" s="160"/>
      <c r="PS58" s="160"/>
      <c r="PT58" s="160"/>
      <c r="PU58" s="160"/>
      <c r="PV58" s="160"/>
      <c r="PW58" s="160"/>
      <c r="PX58" s="160"/>
      <c r="PY58" s="160"/>
      <c r="PZ58" s="160"/>
      <c r="QA58" s="160"/>
      <c r="QB58" s="160"/>
      <c r="QC58" s="160"/>
      <c r="QD58" s="160"/>
      <c r="QE58" s="160"/>
      <c r="QF58" s="160"/>
      <c r="QG58" s="160"/>
      <c r="QH58" s="160"/>
      <c r="QI58" s="160"/>
      <c r="QJ58" s="160"/>
      <c r="QK58" s="160"/>
      <c r="QL58" s="160"/>
      <c r="QM58" s="160"/>
      <c r="QN58" s="160"/>
      <c r="QO58" s="160"/>
      <c r="QP58" s="160"/>
      <c r="QQ58" s="160"/>
      <c r="QR58" s="160"/>
      <c r="QS58" s="160"/>
      <c r="QT58" s="160"/>
      <c r="QU58" s="160"/>
      <c r="QV58" s="160"/>
      <c r="QW58" s="160"/>
      <c r="QX58" s="160"/>
      <c r="QY58" s="160"/>
      <c r="QZ58" s="160"/>
      <c r="RA58" s="160"/>
      <c r="RB58" s="160"/>
      <c r="RC58" s="160"/>
      <c r="RD58" s="160"/>
      <c r="RE58" s="160"/>
      <c r="RF58" s="160"/>
      <c r="RG58" s="160"/>
      <c r="RH58" s="160"/>
      <c r="RI58" s="160"/>
      <c r="RJ58" s="160"/>
      <c r="RK58" s="160"/>
      <c r="RL58" s="160"/>
      <c r="RM58" s="160"/>
      <c r="RN58" s="160"/>
      <c r="RO58" s="160"/>
      <c r="RP58" s="160"/>
      <c r="RQ58" s="160"/>
      <c r="RR58" s="160"/>
      <c r="RS58" s="160"/>
      <c r="RT58" s="160"/>
      <c r="RU58" s="160"/>
      <c r="RV58" s="160"/>
      <c r="RW58" s="160"/>
      <c r="RX58" s="160"/>
      <c r="RY58" s="160"/>
      <c r="RZ58" s="160"/>
      <c r="SA58" s="160"/>
      <c r="SB58" s="160"/>
      <c r="SC58" s="160"/>
      <c r="SD58" s="160"/>
      <c r="SE58" s="160"/>
      <c r="SF58" s="160"/>
      <c r="SG58" s="160"/>
      <c r="SH58" s="160"/>
      <c r="SI58" s="160"/>
      <c r="SJ58" s="160"/>
      <c r="SK58" s="160"/>
      <c r="SL58" s="160"/>
      <c r="SM58" s="160"/>
      <c r="SN58" s="160"/>
      <c r="SO58" s="160"/>
      <c r="SP58" s="160"/>
      <c r="SQ58" s="160"/>
      <c r="SR58" s="160"/>
      <c r="SS58" s="160"/>
      <c r="ST58" s="160"/>
      <c r="SU58" s="160"/>
      <c r="SV58" s="160"/>
      <c r="SW58" s="160"/>
      <c r="SX58" s="160"/>
      <c r="SY58" s="160"/>
      <c r="SZ58" s="160"/>
      <c r="TA58" s="160"/>
      <c r="TB58" s="160"/>
      <c r="TC58" s="160"/>
      <c r="TD58" s="160"/>
      <c r="TE58" s="160"/>
      <c r="TF58" s="160"/>
      <c r="TG58" s="160"/>
      <c r="TH58" s="160"/>
      <c r="TI58" s="160"/>
      <c r="TJ58" s="160"/>
      <c r="TK58" s="160"/>
      <c r="TL58" s="160"/>
      <c r="TM58" s="160"/>
      <c r="TN58" s="160"/>
      <c r="TO58" s="160"/>
      <c r="TP58" s="160"/>
      <c r="TQ58" s="160"/>
      <c r="TR58" s="160"/>
      <c r="TS58" s="160"/>
      <c r="TT58" s="160"/>
      <c r="TU58" s="160"/>
      <c r="TV58" s="160"/>
      <c r="TW58" s="160"/>
      <c r="TX58" s="160"/>
      <c r="TY58" s="160"/>
      <c r="TZ58" s="160"/>
      <c r="UA58" s="160"/>
      <c r="UB58" s="160"/>
      <c r="UC58" s="160"/>
      <c r="UD58" s="160"/>
      <c r="UE58" s="160"/>
      <c r="UF58" s="160"/>
      <c r="UG58" s="160"/>
      <c r="UH58" s="160"/>
      <c r="UI58" s="160"/>
      <c r="UJ58" s="160"/>
      <c r="UK58" s="160"/>
      <c r="UL58" s="160"/>
      <c r="UM58" s="160"/>
      <c r="UN58" s="160"/>
      <c r="UO58" s="160"/>
      <c r="UP58" s="160"/>
      <c r="UQ58" s="160"/>
      <c r="UR58" s="160"/>
      <c r="US58" s="160"/>
      <c r="UT58" s="160"/>
      <c r="UU58" s="160"/>
      <c r="UV58" s="160"/>
      <c r="UW58" s="160"/>
      <c r="UX58" s="160"/>
      <c r="UY58" s="160"/>
      <c r="UZ58" s="160"/>
      <c r="VA58" s="160"/>
      <c r="VB58" s="160"/>
      <c r="VC58" s="160"/>
      <c r="VD58" s="160"/>
      <c r="VE58" s="160"/>
      <c r="VF58" s="160"/>
      <c r="VG58" s="160"/>
      <c r="VH58" s="160"/>
      <c r="VI58" s="160"/>
      <c r="VJ58" s="160"/>
      <c r="VK58" s="160"/>
      <c r="VL58" s="160"/>
      <c r="VM58" s="160"/>
      <c r="VN58" s="160"/>
      <c r="VO58" s="160"/>
      <c r="VP58" s="160"/>
      <c r="VQ58" s="160"/>
      <c r="VR58" s="160"/>
      <c r="VS58" s="160"/>
      <c r="VT58" s="160"/>
      <c r="VU58" s="160"/>
      <c r="VV58" s="160"/>
      <c r="VW58" s="160"/>
      <c r="VX58" s="160"/>
      <c r="VY58" s="160"/>
      <c r="VZ58" s="160"/>
      <c r="WA58" s="160"/>
      <c r="WB58" s="160"/>
      <c r="WC58" s="160"/>
      <c r="WD58" s="160"/>
      <c r="WE58" s="160"/>
      <c r="WF58" s="160"/>
      <c r="WG58" s="160"/>
      <c r="WH58" s="160"/>
      <c r="WI58" s="160"/>
      <c r="WJ58" s="160"/>
      <c r="WK58" s="160"/>
      <c r="WL58" s="160"/>
      <c r="WM58" s="160"/>
      <c r="WN58" s="160"/>
      <c r="WO58" s="160"/>
      <c r="WP58" s="160"/>
      <c r="WQ58" s="160"/>
      <c r="WR58" s="160"/>
      <c r="WS58" s="160"/>
      <c r="WT58" s="160"/>
      <c r="WU58" s="160"/>
      <c r="WV58" s="160"/>
      <c r="WW58" s="160"/>
      <c r="WX58" s="160"/>
      <c r="WY58" s="160"/>
      <c r="WZ58" s="160"/>
      <c r="XA58" s="160"/>
      <c r="XB58" s="160"/>
      <c r="XC58" s="160"/>
      <c r="XD58" s="160"/>
      <c r="XE58" s="160"/>
      <c r="XF58" s="160"/>
      <c r="XG58" s="160"/>
      <c r="XH58" s="160"/>
      <c r="XI58" s="160"/>
      <c r="XJ58" s="160"/>
      <c r="XK58" s="160"/>
      <c r="XL58" s="160"/>
      <c r="XM58" s="160"/>
      <c r="XN58" s="160"/>
      <c r="XO58" s="160"/>
      <c r="XP58" s="160"/>
      <c r="XQ58" s="160"/>
      <c r="XR58" s="160"/>
      <c r="XS58" s="160"/>
      <c r="XT58" s="160"/>
      <c r="XU58" s="160"/>
      <c r="XV58" s="160"/>
      <c r="XW58" s="160"/>
      <c r="XX58" s="160"/>
      <c r="XY58" s="160"/>
      <c r="XZ58" s="160"/>
      <c r="YA58" s="160"/>
      <c r="YB58" s="160"/>
      <c r="YC58" s="160"/>
      <c r="YD58" s="160"/>
      <c r="YE58" s="160"/>
      <c r="YF58" s="160"/>
      <c r="YG58" s="160"/>
      <c r="YH58" s="160"/>
      <c r="YI58" s="160"/>
      <c r="YJ58" s="160"/>
      <c r="YK58" s="160"/>
      <c r="YL58" s="160"/>
      <c r="YM58" s="160"/>
      <c r="YN58" s="160"/>
      <c r="YO58" s="160"/>
      <c r="YP58" s="160"/>
      <c r="YQ58" s="160"/>
      <c r="YR58" s="160"/>
      <c r="YS58" s="160"/>
      <c r="YT58" s="160"/>
      <c r="YU58" s="160"/>
      <c r="YV58" s="160"/>
      <c r="YW58" s="160"/>
      <c r="YX58" s="160"/>
      <c r="YY58" s="160"/>
      <c r="YZ58" s="160"/>
      <c r="ZA58" s="160"/>
      <c r="ZB58" s="160"/>
      <c r="ZC58" s="160"/>
      <c r="ZD58" s="160"/>
      <c r="ZE58" s="160"/>
      <c r="ZF58" s="160"/>
      <c r="ZG58" s="160"/>
      <c r="ZH58" s="160"/>
      <c r="ZI58" s="160"/>
      <c r="ZJ58" s="160"/>
      <c r="ZK58" s="160"/>
      <c r="ZL58" s="160"/>
      <c r="ZM58" s="160"/>
      <c r="ZN58" s="160"/>
      <c r="ZO58" s="160"/>
      <c r="ZP58" s="160"/>
      <c r="ZQ58" s="160"/>
      <c r="ZR58" s="160"/>
      <c r="ZS58" s="160"/>
      <c r="ZT58" s="160"/>
      <c r="ZU58" s="160"/>
      <c r="ZV58" s="160"/>
      <c r="ZW58" s="160"/>
      <c r="ZX58" s="160"/>
      <c r="ZY58" s="160"/>
      <c r="ZZ58" s="160"/>
      <c r="AAA58" s="160"/>
      <c r="AAB58" s="160"/>
      <c r="AAC58" s="160"/>
      <c r="AAD58" s="160"/>
      <c r="AAE58" s="160"/>
      <c r="AAF58" s="160"/>
      <c r="AAG58" s="160"/>
      <c r="AAH58" s="160"/>
      <c r="AAI58" s="160"/>
      <c r="AAJ58" s="160"/>
      <c r="AAK58" s="160"/>
      <c r="AAL58" s="160"/>
      <c r="AAM58" s="160"/>
      <c r="AAN58" s="160"/>
      <c r="AAO58" s="160"/>
      <c r="AAP58" s="160"/>
      <c r="AAQ58" s="160"/>
      <c r="AAR58" s="160"/>
      <c r="AAS58" s="160"/>
      <c r="AAT58" s="160"/>
      <c r="AAU58" s="160"/>
      <c r="AAV58" s="160"/>
      <c r="AAW58" s="160"/>
      <c r="AAX58" s="160"/>
      <c r="AAY58" s="160"/>
      <c r="AAZ58" s="160"/>
      <c r="ABA58" s="160"/>
      <c r="ABB58" s="160"/>
      <c r="ABC58" s="160"/>
      <c r="ABD58" s="160"/>
      <c r="ABE58" s="160"/>
      <c r="ABF58" s="160"/>
      <c r="ABG58" s="160"/>
      <c r="ABH58" s="160"/>
      <c r="ABI58" s="160"/>
      <c r="ABJ58" s="160"/>
      <c r="ABK58" s="160"/>
      <c r="ABL58" s="160"/>
      <c r="ABM58" s="160"/>
      <c r="ABN58" s="160"/>
      <c r="ABO58" s="160"/>
      <c r="ABP58" s="160"/>
      <c r="ABQ58" s="160"/>
      <c r="ABR58" s="160"/>
      <c r="ABS58" s="160"/>
      <c r="ABT58" s="160"/>
      <c r="ABU58" s="160"/>
      <c r="ABV58" s="160"/>
      <c r="ABW58" s="160"/>
      <c r="ABX58" s="160"/>
      <c r="ABY58" s="160"/>
      <c r="ABZ58" s="160"/>
      <c r="ACA58" s="160"/>
      <c r="ACB58" s="160"/>
      <c r="ACC58" s="160"/>
      <c r="ACD58" s="160"/>
      <c r="ACE58" s="160"/>
      <c r="ACF58" s="160"/>
      <c r="ACG58" s="160"/>
      <c r="ACH58" s="160"/>
      <c r="ACI58" s="160"/>
      <c r="ACJ58" s="160"/>
      <c r="ACK58" s="160"/>
      <c r="ACL58" s="160"/>
      <c r="ACM58" s="160"/>
      <c r="ACN58" s="160"/>
      <c r="ACO58" s="160"/>
      <c r="ACP58" s="160"/>
      <c r="ACQ58" s="160"/>
      <c r="ACR58" s="160"/>
      <c r="ACS58" s="160"/>
      <c r="ACT58" s="160"/>
      <c r="ACU58" s="160"/>
      <c r="ACV58" s="160"/>
      <c r="ACW58" s="160"/>
      <c r="ACX58" s="160"/>
      <c r="ACY58" s="160"/>
      <c r="ACZ58" s="160"/>
      <c r="ADA58" s="160"/>
      <c r="ADB58" s="160"/>
      <c r="ADC58" s="160"/>
      <c r="ADD58" s="160"/>
      <c r="ADE58" s="160"/>
      <c r="ADF58" s="160"/>
      <c r="ADG58" s="160"/>
      <c r="ADH58" s="160"/>
      <c r="ADI58" s="160"/>
      <c r="ADJ58" s="160"/>
      <c r="ADK58" s="160"/>
      <c r="ADL58" s="160"/>
      <c r="ADM58" s="160"/>
      <c r="ADN58" s="160"/>
      <c r="ADO58" s="160"/>
      <c r="ADP58" s="160"/>
      <c r="ADQ58" s="160"/>
      <c r="ADR58" s="160"/>
      <c r="ADS58" s="160"/>
      <c r="ADT58" s="160"/>
      <c r="ADU58" s="160"/>
      <c r="ADV58" s="160"/>
      <c r="ADW58" s="160"/>
      <c r="ADX58" s="160"/>
      <c r="ADY58" s="160"/>
      <c r="ADZ58" s="160"/>
      <c r="AEA58" s="160"/>
      <c r="AEB58" s="160"/>
      <c r="AEC58" s="160"/>
      <c r="AED58" s="160"/>
      <c r="AEE58" s="160"/>
      <c r="AEF58" s="160"/>
      <c r="AEG58" s="160"/>
      <c r="AEH58" s="160"/>
      <c r="AEI58" s="160"/>
      <c r="AEJ58" s="160"/>
      <c r="AEK58" s="160"/>
      <c r="AEL58" s="160"/>
      <c r="AEM58" s="160"/>
      <c r="AEN58" s="160"/>
      <c r="AEO58" s="160"/>
      <c r="AEP58" s="160"/>
      <c r="AEQ58" s="160"/>
      <c r="AER58" s="160"/>
      <c r="AES58" s="160"/>
      <c r="AET58" s="160"/>
      <c r="AEU58" s="160"/>
      <c r="AEV58" s="160"/>
      <c r="AEW58" s="160"/>
      <c r="AEX58" s="160"/>
      <c r="AEY58" s="160"/>
      <c r="AEZ58" s="160"/>
      <c r="AFA58" s="160"/>
      <c r="AFB58" s="160"/>
      <c r="AFC58" s="160"/>
      <c r="AFD58" s="160"/>
      <c r="AFE58" s="160"/>
      <c r="AFF58" s="160"/>
      <c r="AFG58" s="160"/>
      <c r="AFH58" s="160"/>
      <c r="AFI58" s="160"/>
      <c r="AFJ58" s="160"/>
      <c r="AFK58" s="160"/>
      <c r="AFL58" s="160"/>
      <c r="AFM58" s="160"/>
      <c r="AFN58" s="160"/>
      <c r="AFO58" s="160"/>
      <c r="AFP58" s="160"/>
      <c r="AFQ58" s="160"/>
      <c r="AFR58" s="160"/>
      <c r="AFS58" s="160"/>
      <c r="AFT58" s="160"/>
      <c r="AFU58" s="160"/>
      <c r="AFV58" s="160"/>
      <c r="AFW58" s="160"/>
      <c r="AFX58" s="160"/>
      <c r="AFY58" s="160"/>
      <c r="AFZ58" s="160"/>
      <c r="AGA58" s="160"/>
      <c r="AGB58" s="160"/>
      <c r="AGC58" s="160"/>
      <c r="AGD58" s="160"/>
      <c r="AGE58" s="160"/>
      <c r="AGF58" s="160"/>
      <c r="AGG58" s="160"/>
      <c r="AGH58" s="160"/>
      <c r="AGI58" s="160"/>
      <c r="AGJ58" s="160"/>
      <c r="AGK58" s="160"/>
      <c r="AGL58" s="160"/>
      <c r="AGM58" s="160"/>
      <c r="AGN58" s="160"/>
      <c r="AGO58" s="160"/>
      <c r="AGP58" s="160"/>
      <c r="AGQ58" s="160"/>
      <c r="AGR58" s="160"/>
      <c r="AGS58" s="160"/>
      <c r="AGT58" s="160"/>
      <c r="AGU58" s="160"/>
      <c r="AGV58" s="160"/>
      <c r="AGW58" s="160"/>
      <c r="AGX58" s="160"/>
      <c r="AGY58" s="160"/>
      <c r="AGZ58" s="160"/>
      <c r="AHA58" s="160"/>
      <c r="AHB58" s="160"/>
      <c r="AHC58" s="160"/>
      <c r="AHD58" s="160"/>
      <c r="AHE58" s="160"/>
      <c r="AHF58" s="160"/>
      <c r="AHG58" s="160"/>
      <c r="AHH58" s="160"/>
      <c r="AHI58" s="160"/>
      <c r="AHJ58" s="160"/>
      <c r="AHK58" s="160"/>
      <c r="AHL58" s="160"/>
      <c r="AHM58" s="160"/>
      <c r="AHN58" s="160"/>
      <c r="AHO58" s="160"/>
      <c r="AHP58" s="160"/>
      <c r="AHQ58" s="160"/>
      <c r="AHR58" s="160"/>
      <c r="AHS58" s="160"/>
      <c r="AHT58" s="160"/>
      <c r="AHU58" s="160"/>
      <c r="AHV58" s="160"/>
      <c r="AHW58" s="160"/>
      <c r="AHX58" s="160"/>
      <c r="AHY58" s="160"/>
      <c r="AHZ58" s="160"/>
      <c r="AIA58" s="160"/>
      <c r="AIB58" s="160"/>
      <c r="AIC58" s="160"/>
      <c r="AID58" s="160"/>
      <c r="AIE58" s="160"/>
      <c r="AIF58" s="160"/>
      <c r="AIG58" s="160"/>
      <c r="AIH58" s="160"/>
      <c r="AII58" s="160"/>
      <c r="AIJ58" s="160"/>
      <c r="AIK58" s="160"/>
      <c r="AIL58" s="160"/>
      <c r="AIM58" s="160"/>
      <c r="AIN58" s="160"/>
      <c r="AIO58" s="160"/>
      <c r="AIP58" s="160"/>
      <c r="AIQ58" s="160"/>
      <c r="AIR58" s="160"/>
      <c r="AIS58" s="160"/>
      <c r="AIT58" s="160"/>
      <c r="AIU58" s="160"/>
      <c r="AIV58" s="160"/>
      <c r="AIW58" s="160"/>
      <c r="AIX58" s="160"/>
      <c r="AIY58" s="160"/>
      <c r="AIZ58" s="160"/>
      <c r="AJA58" s="160"/>
      <c r="AJB58" s="160"/>
      <c r="AJC58" s="160"/>
      <c r="AJD58" s="160"/>
      <c r="AJE58" s="160"/>
      <c r="AJF58" s="160"/>
      <c r="AJG58" s="160"/>
      <c r="AJH58" s="160"/>
      <c r="AJI58" s="160"/>
      <c r="AJJ58" s="160"/>
      <c r="AJK58" s="160"/>
      <c r="AJL58" s="160"/>
      <c r="AJM58" s="160"/>
      <c r="AJN58" s="160"/>
      <c r="AJO58" s="160"/>
      <c r="AJP58" s="160"/>
      <c r="AJQ58" s="160"/>
      <c r="AJR58" s="160"/>
      <c r="AJS58" s="160"/>
      <c r="AJT58" s="160"/>
      <c r="AJU58" s="160"/>
      <c r="AJV58" s="160"/>
      <c r="AJW58" s="160"/>
      <c r="AJX58" s="160"/>
      <c r="AJY58" s="160"/>
      <c r="AJZ58" s="160"/>
      <c r="AKA58" s="160"/>
      <c r="AKB58" s="160"/>
      <c r="AKC58" s="160"/>
      <c r="AKD58" s="160"/>
      <c r="AKE58" s="160"/>
      <c r="AKF58" s="160"/>
      <c r="AKG58" s="160"/>
      <c r="AKH58" s="160"/>
      <c r="AKI58" s="160"/>
      <c r="AKJ58" s="160"/>
      <c r="AKK58" s="160"/>
      <c r="AKL58" s="160"/>
      <c r="AKM58" s="160"/>
      <c r="AKN58" s="160"/>
      <c r="AKO58" s="160"/>
      <c r="AKP58" s="160"/>
      <c r="AKQ58" s="160"/>
      <c r="AKR58" s="160"/>
      <c r="AKS58" s="160"/>
      <c r="AKT58" s="160"/>
      <c r="AKU58" s="160"/>
      <c r="AKV58" s="160"/>
      <c r="AKW58" s="160"/>
      <c r="AKX58" s="160"/>
      <c r="AKY58" s="160"/>
      <c r="AKZ58" s="160"/>
      <c r="ALA58" s="160"/>
      <c r="ALB58" s="160"/>
      <c r="ALC58" s="160"/>
      <c r="ALD58" s="160"/>
      <c r="ALE58" s="160"/>
      <c r="ALF58" s="160"/>
      <c r="ALG58" s="160"/>
      <c r="ALH58" s="160"/>
      <c r="ALI58" s="160"/>
      <c r="ALJ58" s="160"/>
      <c r="ALK58" s="160"/>
      <c r="ALL58" s="160"/>
      <c r="ALM58" s="160"/>
      <c r="ALN58" s="160"/>
      <c r="ALO58" s="160"/>
      <c r="ALP58" s="160"/>
      <c r="ALQ58" s="160"/>
      <c r="ALR58" s="160"/>
      <c r="ALS58" s="160"/>
      <c r="ALT58" s="160"/>
      <c r="ALU58" s="160"/>
      <c r="ALV58" s="160"/>
      <c r="ALW58" s="160"/>
      <c r="ALX58" s="160"/>
      <c r="ALY58" s="160"/>
      <c r="ALZ58" s="160"/>
      <c r="AMA58" s="160"/>
      <c r="AMB58" s="160"/>
      <c r="AMC58" s="160"/>
      <c r="AMD58" s="160"/>
      <c r="AME58" s="160"/>
      <c r="AMF58" s="160"/>
      <c r="AMG58" s="160"/>
      <c r="AMH58" s="160"/>
      <c r="AMI58" s="160"/>
      <c r="AMJ58" s="160"/>
      <c r="AMK58" s="160"/>
      <c r="AML58" s="160"/>
      <c r="AMM58" s="160"/>
      <c r="AMN58" s="160"/>
      <c r="AMO58" s="160"/>
      <c r="AMP58" s="160"/>
      <c r="AMQ58" s="160"/>
      <c r="AMR58" s="160"/>
      <c r="AMS58" s="160"/>
      <c r="AMT58" s="160"/>
      <c r="AMU58" s="160"/>
      <c r="AMV58" s="160"/>
      <c r="AMW58" s="160"/>
      <c r="AMX58" s="160"/>
      <c r="AMY58" s="160"/>
      <c r="AMZ58" s="160"/>
      <c r="ANA58" s="160"/>
      <c r="ANB58" s="160"/>
      <c r="ANC58" s="160"/>
      <c r="AND58" s="160"/>
      <c r="ANE58" s="160"/>
      <c r="ANF58" s="160"/>
      <c r="ANG58" s="160"/>
      <c r="ANH58" s="160"/>
      <c r="ANI58" s="160"/>
      <c r="ANJ58" s="160"/>
      <c r="ANK58" s="160"/>
      <c r="ANL58" s="160"/>
      <c r="ANM58" s="160"/>
      <c r="ANN58" s="160"/>
      <c r="ANO58" s="160"/>
      <c r="ANP58" s="160"/>
      <c r="ANQ58" s="160"/>
      <c r="ANR58" s="160"/>
      <c r="ANS58" s="160"/>
      <c r="ANT58" s="160"/>
      <c r="ANU58" s="160"/>
      <c r="ANV58" s="160"/>
      <c r="ANW58" s="160"/>
      <c r="ANX58" s="160"/>
      <c r="ANY58" s="160"/>
      <c r="ANZ58" s="160"/>
      <c r="AOA58" s="160"/>
      <c r="AOB58" s="160"/>
      <c r="AOC58" s="160"/>
      <c r="AOD58" s="160"/>
      <c r="AOE58" s="160"/>
      <c r="AOF58" s="160"/>
      <c r="AOG58" s="160"/>
      <c r="AOH58" s="160"/>
      <c r="AOI58" s="160"/>
      <c r="AOJ58" s="160"/>
      <c r="AOK58" s="160"/>
      <c r="AOL58" s="160"/>
      <c r="AOM58" s="160"/>
      <c r="AON58" s="160"/>
      <c r="AOO58" s="160"/>
      <c r="AOP58" s="160"/>
      <c r="AOQ58" s="160"/>
      <c r="AOR58" s="160"/>
      <c r="AOS58" s="160"/>
      <c r="AOT58" s="160"/>
      <c r="AOU58" s="160"/>
      <c r="AOV58" s="160"/>
      <c r="AOW58" s="160"/>
      <c r="AOX58" s="160"/>
      <c r="AOY58" s="160"/>
      <c r="AOZ58" s="160"/>
      <c r="APA58" s="160"/>
      <c r="APB58" s="160"/>
      <c r="APC58" s="160"/>
      <c r="APD58" s="160"/>
      <c r="APE58" s="160"/>
      <c r="APF58" s="160"/>
      <c r="APG58" s="160"/>
      <c r="APH58" s="160"/>
      <c r="API58" s="160"/>
      <c r="APJ58" s="160"/>
      <c r="APK58" s="160"/>
      <c r="APL58" s="160"/>
      <c r="APM58" s="160"/>
      <c r="APN58" s="160"/>
      <c r="APO58" s="160"/>
      <c r="APP58" s="160"/>
      <c r="APQ58" s="160"/>
      <c r="APR58" s="160"/>
      <c r="APS58" s="160"/>
      <c r="APT58" s="160"/>
      <c r="APU58" s="160"/>
      <c r="APV58" s="160"/>
      <c r="APW58" s="160"/>
      <c r="APX58" s="160"/>
      <c r="APY58" s="160"/>
      <c r="APZ58" s="160"/>
      <c r="AQA58" s="160"/>
      <c r="AQB58" s="160"/>
      <c r="AQC58" s="160"/>
      <c r="AQD58" s="160"/>
      <c r="AQE58" s="160"/>
      <c r="AQF58" s="160"/>
      <c r="AQG58" s="160"/>
      <c r="AQH58" s="160"/>
      <c r="AQI58" s="160"/>
      <c r="AQJ58" s="160"/>
      <c r="AQK58" s="160"/>
      <c r="AQL58" s="160"/>
      <c r="AQM58" s="160"/>
      <c r="AQN58" s="160"/>
      <c r="AQO58" s="160"/>
      <c r="AQP58" s="160"/>
      <c r="AQQ58" s="160"/>
      <c r="AQR58" s="160"/>
      <c r="AQS58" s="160"/>
      <c r="AQT58" s="160"/>
      <c r="AQU58" s="160"/>
      <c r="AQV58" s="160"/>
      <c r="AQW58" s="160"/>
      <c r="AQX58" s="160"/>
      <c r="AQY58" s="160"/>
      <c r="AQZ58" s="160"/>
      <c r="ARA58" s="160"/>
      <c r="ARB58" s="160"/>
      <c r="ARC58" s="160"/>
      <c r="ARD58" s="160"/>
      <c r="ARE58" s="160"/>
      <c r="ARF58" s="160"/>
      <c r="ARG58" s="160"/>
      <c r="ARH58" s="160"/>
      <c r="ARI58" s="160"/>
      <c r="ARJ58" s="160"/>
      <c r="ARK58" s="160"/>
      <c r="ARL58" s="160"/>
      <c r="ARM58" s="160"/>
      <c r="ARN58" s="160"/>
      <c r="ARO58" s="160"/>
      <c r="ARP58" s="160"/>
      <c r="ARQ58" s="160"/>
      <c r="ARR58" s="160"/>
      <c r="ARS58" s="160"/>
      <c r="ART58" s="160"/>
      <c r="ARU58" s="160"/>
      <c r="ARV58" s="160"/>
      <c r="ARW58" s="160"/>
      <c r="ARX58" s="160"/>
      <c r="ARY58" s="160"/>
      <c r="ARZ58" s="160"/>
      <c r="ASA58" s="160"/>
      <c r="ASB58" s="160"/>
      <c r="ASC58" s="160"/>
      <c r="ASD58" s="160"/>
      <c r="ASE58" s="160"/>
      <c r="ASF58" s="160"/>
      <c r="ASG58" s="160"/>
      <c r="ASH58" s="160"/>
      <c r="ASI58" s="160"/>
      <c r="ASJ58" s="160"/>
      <c r="ASK58" s="160"/>
      <c r="ASL58" s="160"/>
      <c r="ASM58" s="160"/>
      <c r="ASN58" s="160"/>
      <c r="ASO58" s="160"/>
      <c r="ASP58" s="160"/>
      <c r="ASQ58" s="160"/>
      <c r="ASR58" s="160"/>
      <c r="ASS58" s="160"/>
      <c r="AST58" s="160"/>
      <c r="ASU58" s="160"/>
      <c r="ASV58" s="160"/>
      <c r="ASW58" s="160"/>
      <c r="ASX58" s="160"/>
      <c r="ASY58" s="160"/>
      <c r="ASZ58" s="160"/>
      <c r="ATA58" s="160"/>
      <c r="ATB58" s="160"/>
      <c r="ATC58" s="160"/>
      <c r="ATD58" s="160"/>
      <c r="ATE58" s="160"/>
      <c r="ATF58" s="160"/>
      <c r="ATG58" s="160"/>
      <c r="ATH58" s="160"/>
      <c r="ATI58" s="160"/>
      <c r="ATJ58" s="160"/>
      <c r="ATK58" s="160"/>
      <c r="ATL58" s="160"/>
      <c r="ATM58" s="160"/>
      <c r="ATN58" s="160"/>
      <c r="ATO58" s="160"/>
      <c r="ATP58" s="160"/>
      <c r="ATQ58" s="160"/>
      <c r="ATR58" s="160"/>
      <c r="ATS58" s="160"/>
      <c r="ATT58" s="160"/>
      <c r="ATU58" s="160"/>
      <c r="ATV58" s="160"/>
      <c r="ATW58" s="160"/>
      <c r="ATX58" s="160"/>
      <c r="ATY58" s="160"/>
      <c r="ATZ58" s="160"/>
      <c r="AUA58" s="160"/>
      <c r="AUB58" s="160"/>
      <c r="AUC58" s="160"/>
      <c r="AUD58" s="160"/>
      <c r="AUE58" s="160"/>
      <c r="AUF58" s="160"/>
      <c r="AUG58" s="160"/>
      <c r="AUH58" s="160"/>
      <c r="AUI58" s="160"/>
      <c r="AUJ58" s="160"/>
      <c r="AUK58" s="160"/>
      <c r="AUL58" s="160"/>
      <c r="AUM58" s="160"/>
      <c r="AUN58" s="160"/>
      <c r="AUO58" s="160"/>
      <c r="AUP58" s="160"/>
      <c r="AUQ58" s="160"/>
      <c r="AUR58" s="160"/>
      <c r="AUS58" s="160"/>
      <c r="AUT58" s="160"/>
      <c r="AUU58" s="160"/>
      <c r="AUV58" s="160"/>
      <c r="AUW58" s="160"/>
      <c r="AUX58" s="160"/>
      <c r="AUY58" s="160"/>
      <c r="AUZ58" s="160"/>
      <c r="AVA58" s="160"/>
      <c r="AVB58" s="160"/>
      <c r="AVC58" s="160"/>
      <c r="AVD58" s="160"/>
      <c r="AVE58" s="160"/>
      <c r="AVF58" s="160"/>
      <c r="AVG58" s="160"/>
      <c r="AVH58" s="160"/>
      <c r="AVI58" s="160"/>
      <c r="AVJ58" s="160"/>
      <c r="AVK58" s="160"/>
      <c r="AVL58" s="160"/>
      <c r="AVM58" s="160"/>
      <c r="AVN58" s="160"/>
      <c r="AVO58" s="160"/>
      <c r="AVP58" s="160"/>
      <c r="AVQ58" s="160"/>
      <c r="AVR58" s="160"/>
      <c r="AVS58" s="160"/>
      <c r="AVT58" s="160"/>
      <c r="AVU58" s="160"/>
      <c r="AVV58" s="160"/>
      <c r="AVW58" s="160"/>
      <c r="AVX58" s="160"/>
      <c r="AVY58" s="160"/>
      <c r="AVZ58" s="160"/>
      <c r="AWA58" s="160"/>
      <c r="AWB58" s="160"/>
      <c r="AWC58" s="160"/>
      <c r="AWD58" s="160"/>
      <c r="AWE58" s="160"/>
      <c r="AWF58" s="160"/>
      <c r="AWG58" s="160"/>
      <c r="AWH58" s="160"/>
      <c r="AWI58" s="160"/>
      <c r="AWJ58" s="160"/>
      <c r="AWK58" s="160"/>
      <c r="AWL58" s="160"/>
      <c r="AWM58" s="160"/>
      <c r="AWN58" s="160"/>
      <c r="AWO58" s="160"/>
      <c r="AWP58" s="160"/>
      <c r="AWQ58" s="160"/>
      <c r="AWR58" s="160"/>
      <c r="AWS58" s="160"/>
      <c r="AWT58" s="160"/>
      <c r="AWU58" s="160"/>
      <c r="AWV58" s="160"/>
      <c r="AWW58" s="160"/>
      <c r="AWX58" s="160"/>
      <c r="AWY58" s="160"/>
      <c r="AWZ58" s="160"/>
      <c r="AXA58" s="160"/>
      <c r="AXB58" s="160"/>
      <c r="AXC58" s="160"/>
      <c r="AXD58" s="160"/>
      <c r="AXE58" s="160"/>
      <c r="AXF58" s="160"/>
      <c r="AXG58" s="160"/>
      <c r="AXH58" s="160"/>
      <c r="AXI58" s="160"/>
      <c r="AXJ58" s="160"/>
      <c r="AXK58" s="160"/>
      <c r="AXL58" s="160"/>
      <c r="AXM58" s="160"/>
      <c r="AXN58" s="160"/>
      <c r="AXO58" s="160"/>
      <c r="AXP58" s="160"/>
      <c r="AXQ58" s="160"/>
      <c r="AXR58" s="160"/>
      <c r="AXS58" s="160"/>
      <c r="AXT58" s="160"/>
      <c r="AXU58" s="160"/>
      <c r="AXV58" s="160"/>
      <c r="AXW58" s="160"/>
      <c r="AXX58" s="160"/>
      <c r="AXY58" s="160"/>
      <c r="AXZ58" s="160"/>
      <c r="AYA58" s="160"/>
      <c r="AYB58" s="160"/>
      <c r="AYC58" s="160"/>
      <c r="AYD58" s="160"/>
      <c r="AYE58" s="160"/>
      <c r="AYF58" s="160"/>
      <c r="AYG58" s="160"/>
      <c r="AYH58" s="160"/>
      <c r="AYI58" s="160"/>
      <c r="AYJ58" s="160"/>
      <c r="AYK58" s="160"/>
      <c r="AYL58" s="160"/>
      <c r="AYM58" s="160"/>
      <c r="AYN58" s="160"/>
      <c r="AYO58" s="160"/>
      <c r="AYP58" s="160"/>
      <c r="AYQ58" s="160"/>
      <c r="AYR58" s="160"/>
      <c r="AYS58" s="160"/>
      <c r="AYT58" s="160"/>
      <c r="AYU58" s="160"/>
      <c r="AYV58" s="160"/>
      <c r="AYW58" s="160"/>
      <c r="AYX58" s="160"/>
      <c r="AYY58" s="160"/>
      <c r="AYZ58" s="160"/>
      <c r="AZA58" s="160"/>
      <c r="AZB58" s="160"/>
      <c r="AZC58" s="160"/>
      <c r="AZD58" s="160"/>
      <c r="AZE58" s="160"/>
      <c r="AZF58" s="160"/>
      <c r="AZG58" s="160"/>
      <c r="AZH58" s="160"/>
      <c r="AZI58" s="160"/>
      <c r="AZJ58" s="160"/>
      <c r="AZK58" s="160"/>
      <c r="AZL58" s="160"/>
      <c r="AZM58" s="160"/>
      <c r="AZN58" s="160"/>
      <c r="AZO58" s="160"/>
      <c r="AZP58" s="160"/>
      <c r="AZQ58" s="160"/>
      <c r="AZR58" s="160"/>
      <c r="AZS58" s="160"/>
      <c r="AZT58" s="160"/>
      <c r="AZU58" s="160"/>
      <c r="AZV58" s="160"/>
      <c r="AZW58" s="160"/>
      <c r="AZX58" s="160"/>
      <c r="AZY58" s="160"/>
      <c r="AZZ58" s="160"/>
      <c r="BAA58" s="160"/>
      <c r="BAB58" s="160"/>
      <c r="BAC58" s="160"/>
      <c r="BAD58" s="160"/>
      <c r="BAE58" s="160"/>
      <c r="BAF58" s="160"/>
      <c r="BAG58" s="160"/>
      <c r="BAH58" s="160"/>
      <c r="BAI58" s="160"/>
      <c r="BAJ58" s="160"/>
      <c r="BAK58" s="160"/>
      <c r="BAL58" s="160"/>
      <c r="BAM58" s="160"/>
      <c r="BAN58" s="160"/>
      <c r="BAO58" s="160"/>
      <c r="BAP58" s="160"/>
      <c r="BAQ58" s="160"/>
      <c r="BAR58" s="160"/>
      <c r="BAS58" s="160"/>
      <c r="BAT58" s="160"/>
      <c r="BAU58" s="160"/>
      <c r="BAV58" s="160"/>
      <c r="BAW58" s="160"/>
      <c r="BAX58" s="160"/>
      <c r="BAY58" s="160"/>
      <c r="BAZ58" s="160"/>
      <c r="BBA58" s="160"/>
      <c r="BBB58" s="160"/>
      <c r="BBC58" s="160"/>
      <c r="BBD58" s="160"/>
      <c r="BBE58" s="160"/>
      <c r="BBF58" s="160"/>
      <c r="BBG58" s="160"/>
      <c r="BBH58" s="160"/>
      <c r="BBI58" s="160"/>
      <c r="BBJ58" s="160"/>
      <c r="BBK58" s="160"/>
      <c r="BBL58" s="160"/>
      <c r="BBM58" s="160"/>
      <c r="BBN58" s="160"/>
      <c r="BBO58" s="160"/>
      <c r="BBP58" s="160"/>
      <c r="BBQ58" s="160"/>
      <c r="BBR58" s="160"/>
      <c r="BBS58" s="160"/>
      <c r="BBT58" s="160"/>
      <c r="BBU58" s="160"/>
      <c r="BBV58" s="160"/>
      <c r="BBW58" s="160"/>
      <c r="BBX58" s="160"/>
      <c r="BBY58" s="160"/>
      <c r="BBZ58" s="160"/>
      <c r="BCA58" s="160"/>
      <c r="BCB58" s="160"/>
      <c r="BCC58" s="160"/>
      <c r="BCD58" s="160"/>
      <c r="BCE58" s="160"/>
      <c r="BCF58" s="160"/>
      <c r="BCG58" s="160"/>
      <c r="BCH58" s="160"/>
      <c r="BCI58" s="160"/>
      <c r="BCJ58" s="160"/>
      <c r="BCK58" s="160"/>
      <c r="BCL58" s="160"/>
      <c r="BCM58" s="160"/>
      <c r="BCN58" s="160"/>
      <c r="BCO58" s="160"/>
      <c r="BCP58" s="160"/>
      <c r="BCQ58" s="160"/>
      <c r="BCR58" s="160"/>
      <c r="BCS58" s="160"/>
      <c r="BCT58" s="160"/>
      <c r="BCU58" s="160"/>
      <c r="BCV58" s="160"/>
      <c r="BCW58" s="160"/>
      <c r="BCX58" s="160"/>
      <c r="BCY58" s="160"/>
      <c r="BCZ58" s="160"/>
      <c r="BDA58" s="160"/>
      <c r="BDB58" s="160"/>
      <c r="BDC58" s="160"/>
      <c r="BDD58" s="160"/>
      <c r="BDE58" s="160"/>
      <c r="BDF58" s="160"/>
      <c r="BDG58" s="160"/>
      <c r="BDH58" s="160"/>
      <c r="BDI58" s="160"/>
      <c r="BDJ58" s="160"/>
      <c r="BDK58" s="160"/>
      <c r="BDL58" s="160"/>
      <c r="BDM58" s="160"/>
      <c r="BDN58" s="160"/>
      <c r="BDO58" s="160"/>
      <c r="BDP58" s="160"/>
      <c r="BDQ58" s="160"/>
      <c r="BDR58" s="160"/>
      <c r="BDS58" s="160"/>
      <c r="BDT58" s="160"/>
      <c r="BDU58" s="160"/>
      <c r="BDV58" s="160"/>
      <c r="BDW58" s="160"/>
      <c r="BDX58" s="160"/>
      <c r="BDY58" s="160"/>
      <c r="BDZ58" s="160"/>
      <c r="BEA58" s="160"/>
      <c r="BEB58" s="160"/>
      <c r="BEC58" s="160"/>
      <c r="BED58" s="160"/>
      <c r="BEE58" s="160"/>
      <c r="BEF58" s="160"/>
      <c r="BEG58" s="160"/>
      <c r="BEH58" s="160"/>
      <c r="BEI58" s="160"/>
      <c r="BEJ58" s="160"/>
      <c r="BEK58" s="160"/>
      <c r="BEL58" s="160"/>
      <c r="BEM58" s="160"/>
      <c r="BEN58" s="160"/>
      <c r="BEO58" s="160"/>
      <c r="BEP58" s="160"/>
      <c r="BEQ58" s="160"/>
      <c r="BER58" s="160"/>
      <c r="BES58" s="160"/>
      <c r="BET58" s="160"/>
      <c r="BEU58" s="160"/>
      <c r="BEV58" s="160"/>
      <c r="BEW58" s="160"/>
      <c r="BEX58" s="160"/>
      <c r="BEY58" s="160"/>
      <c r="BEZ58" s="160"/>
      <c r="BFA58" s="160"/>
      <c r="BFB58" s="160"/>
      <c r="BFC58" s="160"/>
      <c r="BFD58" s="160"/>
      <c r="BFE58" s="160"/>
      <c r="BFF58" s="160"/>
      <c r="BFG58" s="160"/>
      <c r="BFH58" s="160"/>
      <c r="BFI58" s="160"/>
      <c r="BFJ58" s="160"/>
      <c r="BFK58" s="160"/>
      <c r="BFL58" s="160"/>
      <c r="BFM58" s="160"/>
      <c r="BFN58" s="160"/>
      <c r="BFO58" s="160"/>
      <c r="BFP58" s="160"/>
      <c r="BFQ58" s="160"/>
      <c r="BFR58" s="160"/>
      <c r="BFS58" s="160"/>
      <c r="BFT58" s="160"/>
      <c r="BFU58" s="160"/>
      <c r="BFV58" s="160"/>
      <c r="BFW58" s="160"/>
      <c r="BFX58" s="160"/>
      <c r="BFY58" s="160"/>
      <c r="BFZ58" s="160"/>
      <c r="BGA58" s="160"/>
      <c r="BGB58" s="160"/>
      <c r="BGC58" s="160"/>
      <c r="BGD58" s="160"/>
      <c r="BGE58" s="160"/>
      <c r="BGF58" s="160"/>
      <c r="BGG58" s="160"/>
      <c r="BGH58" s="160"/>
      <c r="BGI58" s="160"/>
      <c r="BGJ58" s="160"/>
      <c r="BGK58" s="160"/>
      <c r="BGL58" s="160"/>
      <c r="BGM58" s="160"/>
      <c r="BGN58" s="160"/>
      <c r="BGO58" s="160"/>
      <c r="BGP58" s="160"/>
      <c r="BGQ58" s="160"/>
      <c r="BGR58" s="160"/>
      <c r="BGS58" s="160"/>
      <c r="BGT58" s="160"/>
      <c r="BGU58" s="160"/>
      <c r="BGV58" s="160"/>
      <c r="BGW58" s="160"/>
      <c r="BGX58" s="160"/>
      <c r="BGY58" s="160"/>
      <c r="BGZ58" s="160"/>
      <c r="BHA58" s="160"/>
      <c r="BHB58" s="160"/>
      <c r="BHC58" s="160"/>
      <c r="BHD58" s="160"/>
      <c r="BHE58" s="160"/>
      <c r="BHF58" s="160"/>
      <c r="BHG58" s="160"/>
      <c r="BHH58" s="160"/>
      <c r="BHI58" s="160"/>
      <c r="BHJ58" s="160"/>
      <c r="BHK58" s="160"/>
      <c r="BHL58" s="160"/>
      <c r="BHM58" s="160"/>
      <c r="BHN58" s="160"/>
      <c r="BHO58" s="160"/>
      <c r="BHP58" s="160"/>
      <c r="BHQ58" s="160"/>
      <c r="BHR58" s="160"/>
      <c r="BHS58" s="160"/>
      <c r="BHT58" s="160"/>
      <c r="BHU58" s="160"/>
      <c r="BHV58" s="160"/>
      <c r="BHW58" s="160"/>
      <c r="BHX58" s="160"/>
      <c r="BHY58" s="160"/>
      <c r="BHZ58" s="160"/>
      <c r="BIA58" s="160"/>
      <c r="BIB58" s="160"/>
      <c r="BIC58" s="160"/>
      <c r="BID58" s="160"/>
      <c r="BIE58" s="160"/>
      <c r="BIF58" s="160"/>
      <c r="BIG58" s="160"/>
      <c r="BIH58" s="160"/>
      <c r="BII58" s="160"/>
      <c r="BIJ58" s="160"/>
      <c r="BIK58" s="160"/>
      <c r="BIL58" s="160"/>
      <c r="BIM58" s="160"/>
      <c r="BIN58" s="160"/>
      <c r="BIO58" s="160"/>
      <c r="BIP58" s="160"/>
      <c r="BIQ58" s="160"/>
      <c r="BIR58" s="160"/>
      <c r="BIS58" s="160"/>
      <c r="BIT58" s="160"/>
      <c r="BIU58" s="160"/>
      <c r="BIV58" s="160"/>
      <c r="BIW58" s="160"/>
      <c r="BIX58" s="160"/>
      <c r="BIY58" s="160"/>
      <c r="BIZ58" s="160"/>
      <c r="BJA58" s="160"/>
      <c r="BJB58" s="160"/>
      <c r="BJC58" s="160"/>
      <c r="BJD58" s="160"/>
      <c r="BJE58" s="160"/>
      <c r="BJF58" s="160"/>
      <c r="BJG58" s="160"/>
      <c r="BJH58" s="160"/>
      <c r="BJI58" s="160"/>
      <c r="BJJ58" s="160"/>
      <c r="BJK58" s="160"/>
      <c r="BJL58" s="160"/>
      <c r="BJM58" s="160"/>
      <c r="BJN58" s="160"/>
      <c r="BJO58" s="160"/>
      <c r="BJP58" s="160"/>
      <c r="BJQ58" s="160"/>
      <c r="BJR58" s="160"/>
      <c r="BJS58" s="160"/>
      <c r="BJT58" s="160"/>
      <c r="BJU58" s="160"/>
      <c r="BJV58" s="160"/>
      <c r="BJW58" s="160"/>
      <c r="BJX58" s="160"/>
      <c r="BJY58" s="160"/>
      <c r="BJZ58" s="160"/>
      <c r="BKA58" s="160"/>
      <c r="BKB58" s="160"/>
      <c r="BKC58" s="160"/>
      <c r="BKD58" s="160"/>
      <c r="BKE58" s="160"/>
      <c r="BKF58" s="160"/>
      <c r="BKG58" s="160"/>
      <c r="BKH58" s="160"/>
      <c r="BKI58" s="160"/>
      <c r="BKJ58" s="160"/>
      <c r="BKK58" s="160"/>
      <c r="BKL58" s="160"/>
      <c r="BKM58" s="160"/>
      <c r="BKN58" s="160"/>
      <c r="BKO58" s="160"/>
      <c r="BKP58" s="160"/>
      <c r="BKQ58" s="160"/>
      <c r="BKR58" s="160"/>
      <c r="BKS58" s="160"/>
      <c r="BKT58" s="160"/>
      <c r="BKU58" s="160"/>
      <c r="BKV58" s="160"/>
      <c r="BKW58" s="160"/>
      <c r="BKX58" s="160"/>
      <c r="BKY58" s="160"/>
      <c r="BKZ58" s="160"/>
      <c r="BLA58" s="160"/>
      <c r="BLB58" s="160"/>
      <c r="BLC58" s="160"/>
      <c r="BLD58" s="160"/>
      <c r="BLE58" s="160"/>
      <c r="BLF58" s="160"/>
      <c r="BLG58" s="160"/>
      <c r="BLH58" s="160"/>
      <c r="BLI58" s="160"/>
      <c r="BLJ58" s="160"/>
      <c r="BLK58" s="160"/>
      <c r="BLL58" s="160"/>
      <c r="BLM58" s="160"/>
      <c r="BLN58" s="160"/>
      <c r="BLO58" s="160"/>
      <c r="BLP58" s="160"/>
      <c r="BLQ58" s="160"/>
      <c r="BLR58" s="160"/>
      <c r="BLS58" s="160"/>
      <c r="BLT58" s="160"/>
      <c r="BLU58" s="160"/>
      <c r="BLV58" s="160"/>
      <c r="BLW58" s="160"/>
      <c r="BLX58" s="160"/>
      <c r="BLY58" s="160"/>
      <c r="BLZ58" s="160"/>
      <c r="BMA58" s="160"/>
      <c r="BMB58" s="160"/>
      <c r="BMC58" s="160"/>
      <c r="BMD58" s="160"/>
      <c r="BME58" s="160"/>
      <c r="BMF58" s="160"/>
      <c r="BMG58" s="160"/>
      <c r="BMH58" s="160"/>
      <c r="BMI58" s="160"/>
      <c r="BMJ58" s="160"/>
      <c r="BMK58" s="160"/>
      <c r="BML58" s="160"/>
      <c r="BMM58" s="160"/>
      <c r="BMN58" s="160"/>
      <c r="BMO58" s="160"/>
      <c r="BMP58" s="160"/>
      <c r="BMQ58" s="160"/>
      <c r="BMR58" s="160"/>
      <c r="BMS58" s="160"/>
      <c r="BMT58" s="160"/>
      <c r="BMU58" s="160"/>
      <c r="BMV58" s="160"/>
      <c r="BMW58" s="160"/>
      <c r="BMX58" s="160"/>
      <c r="BMY58" s="160"/>
      <c r="BMZ58" s="160"/>
      <c r="BNA58" s="160"/>
      <c r="BNB58" s="160"/>
      <c r="BNC58" s="160"/>
      <c r="BND58" s="160"/>
      <c r="BNE58" s="160"/>
      <c r="BNF58" s="160"/>
      <c r="BNG58" s="160"/>
      <c r="BNH58" s="160"/>
      <c r="BNI58" s="160"/>
      <c r="BNJ58" s="160"/>
      <c r="BNK58" s="160"/>
      <c r="BNL58" s="160"/>
      <c r="BNM58" s="160"/>
      <c r="BNN58" s="160"/>
      <c r="BNO58" s="160"/>
      <c r="BNP58" s="160"/>
      <c r="BNQ58" s="160"/>
      <c r="BNR58" s="160"/>
      <c r="BNS58" s="160"/>
      <c r="BNT58" s="160"/>
      <c r="BNU58" s="160"/>
      <c r="BNV58" s="160"/>
      <c r="BNW58" s="160"/>
      <c r="BNX58" s="160"/>
      <c r="BNY58" s="160"/>
      <c r="BNZ58" s="160"/>
      <c r="BOA58" s="160"/>
      <c r="BOB58" s="160"/>
      <c r="BOC58" s="160"/>
      <c r="BOD58" s="160"/>
      <c r="BOE58" s="160"/>
      <c r="BOF58" s="160"/>
      <c r="BOG58" s="160"/>
      <c r="BOH58" s="160"/>
      <c r="BOI58" s="160"/>
      <c r="BOJ58" s="160"/>
      <c r="BOK58" s="160"/>
      <c r="BOL58" s="160"/>
      <c r="BOM58" s="160"/>
      <c r="BON58" s="160"/>
      <c r="BOO58" s="160"/>
      <c r="BOP58" s="160"/>
      <c r="BOQ58" s="160"/>
      <c r="BOR58" s="160"/>
      <c r="BOS58" s="160"/>
      <c r="BOT58" s="160"/>
      <c r="BOU58" s="160"/>
      <c r="BOV58" s="160"/>
      <c r="BOW58" s="160"/>
      <c r="BOX58" s="160"/>
      <c r="BOY58" s="160"/>
      <c r="BOZ58" s="160"/>
      <c r="BPA58" s="160"/>
      <c r="BPB58" s="160"/>
      <c r="BPC58" s="160"/>
      <c r="BPD58" s="160"/>
      <c r="BPE58" s="160"/>
      <c r="BPF58" s="160"/>
      <c r="BPG58" s="160"/>
      <c r="BPH58" s="160"/>
      <c r="BPI58" s="160"/>
      <c r="BPJ58" s="160"/>
      <c r="BPK58" s="160"/>
      <c r="BPL58" s="160"/>
      <c r="BPM58" s="160"/>
      <c r="BPN58" s="160"/>
      <c r="BPO58" s="160"/>
      <c r="BPP58" s="160"/>
      <c r="BPQ58" s="160"/>
      <c r="BPR58" s="160"/>
      <c r="BPS58" s="160"/>
      <c r="BPT58" s="160"/>
      <c r="BPU58" s="160"/>
      <c r="BPV58" s="160"/>
      <c r="BPW58" s="160"/>
      <c r="BPX58" s="160"/>
      <c r="BPY58" s="160"/>
      <c r="BPZ58" s="160"/>
      <c r="BQA58" s="160"/>
      <c r="BQB58" s="160"/>
      <c r="BQC58" s="160"/>
      <c r="BQD58" s="160"/>
      <c r="BQE58" s="160"/>
      <c r="BQF58" s="160"/>
      <c r="BQG58" s="160"/>
      <c r="BQH58" s="160"/>
      <c r="BQI58" s="160"/>
      <c r="BQJ58" s="160"/>
      <c r="BQK58" s="160"/>
      <c r="BQL58" s="160"/>
      <c r="BQM58" s="160"/>
      <c r="BQN58" s="160"/>
      <c r="BQO58" s="160"/>
      <c r="BQP58" s="160"/>
      <c r="BQQ58" s="160"/>
      <c r="BQR58" s="160"/>
      <c r="BQS58" s="160"/>
      <c r="BQT58" s="160"/>
      <c r="BQU58" s="160"/>
      <c r="BQV58" s="160"/>
      <c r="BQW58" s="160"/>
      <c r="BQX58" s="160"/>
      <c r="BQY58" s="160"/>
      <c r="BQZ58" s="160"/>
      <c r="BRA58" s="160"/>
      <c r="BRB58" s="160"/>
      <c r="BRC58" s="160"/>
      <c r="BRD58" s="160"/>
      <c r="BRE58" s="160"/>
      <c r="BRF58" s="160"/>
      <c r="BRG58" s="160"/>
      <c r="BRH58" s="160"/>
      <c r="BRI58" s="160"/>
      <c r="BRJ58" s="160"/>
      <c r="BRK58" s="160"/>
      <c r="BRL58" s="160"/>
      <c r="BRM58" s="160"/>
      <c r="BRN58" s="160"/>
      <c r="BRO58" s="160"/>
      <c r="BRP58" s="160"/>
      <c r="BRQ58" s="160"/>
      <c r="BRR58" s="160"/>
      <c r="BRS58" s="160"/>
      <c r="BRT58" s="160"/>
      <c r="BRU58" s="160"/>
      <c r="BRV58" s="160"/>
      <c r="BRW58" s="160"/>
      <c r="BRX58" s="160"/>
      <c r="BRY58" s="160"/>
      <c r="BRZ58" s="160"/>
      <c r="BSA58" s="160"/>
      <c r="BSB58" s="160"/>
      <c r="BSC58" s="160"/>
      <c r="BSD58" s="160"/>
      <c r="BSE58" s="160"/>
      <c r="BSF58" s="160"/>
      <c r="BSG58" s="160"/>
      <c r="BSH58" s="160"/>
      <c r="BSI58" s="160"/>
      <c r="BSJ58" s="160"/>
      <c r="BSK58" s="160"/>
      <c r="BSL58" s="160"/>
      <c r="BSM58" s="160"/>
      <c r="BSN58" s="160"/>
      <c r="BSO58" s="160"/>
      <c r="BSP58" s="160"/>
      <c r="BSQ58" s="160"/>
      <c r="BSR58" s="160"/>
      <c r="BSS58" s="160"/>
      <c r="BST58" s="160"/>
      <c r="BSU58" s="160"/>
      <c r="BSV58" s="160"/>
      <c r="BSW58" s="160"/>
      <c r="BSX58" s="160"/>
      <c r="BSY58" s="160"/>
      <c r="BSZ58" s="160"/>
      <c r="BTA58" s="160"/>
      <c r="BTB58" s="160"/>
      <c r="BTC58" s="160"/>
      <c r="BTD58" s="160"/>
      <c r="BTE58" s="160"/>
      <c r="BTF58" s="160"/>
      <c r="BTG58" s="160"/>
      <c r="BTH58" s="160"/>
      <c r="BTI58" s="160"/>
      <c r="BTJ58" s="160"/>
      <c r="BTK58" s="160"/>
      <c r="BTL58" s="160"/>
      <c r="BTM58" s="160"/>
      <c r="BTN58" s="160"/>
      <c r="BTO58" s="160"/>
      <c r="BTP58" s="160"/>
      <c r="BTQ58" s="160"/>
      <c r="BTR58" s="160"/>
      <c r="BTS58" s="160"/>
      <c r="BTT58" s="160"/>
      <c r="BTU58" s="160"/>
      <c r="BTV58" s="160"/>
      <c r="BTW58" s="160"/>
      <c r="BTX58" s="160"/>
      <c r="BTY58" s="160"/>
      <c r="BTZ58" s="160"/>
      <c r="BUA58" s="160"/>
      <c r="BUB58" s="160"/>
      <c r="BUC58" s="160"/>
      <c r="BUD58" s="160"/>
      <c r="BUE58" s="160"/>
      <c r="BUF58" s="160"/>
      <c r="BUG58" s="160"/>
      <c r="BUH58" s="160"/>
      <c r="BUI58" s="160"/>
      <c r="BUJ58" s="160"/>
      <c r="BUK58" s="160"/>
      <c r="BUL58" s="160"/>
      <c r="BUM58" s="160"/>
      <c r="BUN58" s="160"/>
      <c r="BUO58" s="160"/>
      <c r="BUP58" s="160"/>
      <c r="BUQ58" s="160"/>
      <c r="BUR58" s="160"/>
      <c r="BUS58" s="160"/>
      <c r="BUT58" s="160"/>
      <c r="BUU58" s="160"/>
      <c r="BUV58" s="160"/>
      <c r="BUW58" s="160"/>
      <c r="BUX58" s="160"/>
      <c r="BUY58" s="160"/>
      <c r="BUZ58" s="160"/>
      <c r="BVA58" s="160"/>
      <c r="BVB58" s="160"/>
      <c r="BVC58" s="160"/>
      <c r="BVD58" s="160"/>
      <c r="BVE58" s="160"/>
      <c r="BVF58" s="160"/>
      <c r="BVG58" s="160"/>
      <c r="BVH58" s="160"/>
      <c r="BVI58" s="160"/>
      <c r="BVJ58" s="160"/>
      <c r="BVK58" s="160"/>
      <c r="BVL58" s="160"/>
      <c r="BVM58" s="160"/>
      <c r="BVN58" s="160"/>
      <c r="BVO58" s="160"/>
      <c r="BVP58" s="160"/>
      <c r="BVQ58" s="160"/>
      <c r="BVR58" s="160"/>
      <c r="BVS58" s="160"/>
      <c r="BVT58" s="160"/>
      <c r="BVU58" s="160"/>
      <c r="BVV58" s="160"/>
      <c r="BVW58" s="160"/>
      <c r="BVX58" s="160"/>
      <c r="BVY58" s="160"/>
      <c r="BVZ58" s="160"/>
      <c r="BWA58" s="160"/>
      <c r="BWB58" s="160"/>
      <c r="BWC58" s="160"/>
      <c r="BWD58" s="160"/>
      <c r="BWE58" s="160"/>
      <c r="BWF58" s="160"/>
      <c r="BWG58" s="160"/>
      <c r="BWH58" s="160"/>
      <c r="BWI58" s="160"/>
      <c r="BWJ58" s="160"/>
      <c r="BWK58" s="160"/>
      <c r="BWL58" s="160"/>
      <c r="BWM58" s="160"/>
      <c r="BWN58" s="160"/>
      <c r="BWO58" s="160"/>
      <c r="BWP58" s="160"/>
      <c r="BWQ58" s="160"/>
      <c r="BWR58" s="160"/>
      <c r="BWS58" s="160"/>
      <c r="BWT58" s="160"/>
      <c r="BWU58" s="160"/>
      <c r="BWV58" s="160"/>
      <c r="BWW58" s="160"/>
      <c r="BWX58" s="160"/>
      <c r="BWY58" s="160"/>
      <c r="BWZ58" s="160"/>
      <c r="BXA58" s="160"/>
      <c r="BXB58" s="160"/>
      <c r="BXC58" s="160"/>
      <c r="BXD58" s="160"/>
      <c r="BXE58" s="160"/>
      <c r="BXF58" s="160"/>
      <c r="BXG58" s="160"/>
      <c r="BXH58" s="160"/>
      <c r="BXI58" s="160"/>
      <c r="BXJ58" s="160"/>
      <c r="BXK58" s="160"/>
      <c r="BXL58" s="160"/>
      <c r="BXM58" s="160"/>
      <c r="BXN58" s="160"/>
      <c r="BXO58" s="160"/>
      <c r="BXP58" s="160"/>
      <c r="BXQ58" s="160"/>
      <c r="BXR58" s="160"/>
      <c r="BXS58" s="160"/>
      <c r="BXT58" s="160"/>
      <c r="BXU58" s="160"/>
      <c r="BXV58" s="160"/>
      <c r="BXW58" s="160"/>
      <c r="BXX58" s="160"/>
      <c r="BXY58" s="160"/>
      <c r="BXZ58" s="160"/>
      <c r="BYA58" s="160"/>
      <c r="BYB58" s="160"/>
      <c r="BYC58" s="160"/>
      <c r="BYD58" s="160"/>
      <c r="BYE58" s="160"/>
      <c r="BYF58" s="160"/>
      <c r="BYG58" s="160"/>
      <c r="BYH58" s="160"/>
      <c r="BYI58" s="160"/>
      <c r="BYJ58" s="160"/>
      <c r="BYK58" s="160"/>
      <c r="BYL58" s="160"/>
      <c r="BYM58" s="160"/>
      <c r="BYN58" s="160"/>
      <c r="BYO58" s="160"/>
      <c r="BYP58" s="160"/>
      <c r="BYQ58" s="160"/>
      <c r="BYR58" s="160"/>
      <c r="BYS58" s="160"/>
      <c r="BYT58" s="160"/>
      <c r="BYU58" s="160"/>
      <c r="BYV58" s="160"/>
      <c r="BYW58" s="160"/>
      <c r="BYX58" s="160"/>
      <c r="BYY58" s="160"/>
      <c r="BYZ58" s="160"/>
      <c r="BZA58" s="160"/>
      <c r="BZB58" s="160"/>
      <c r="BZC58" s="160"/>
      <c r="BZD58" s="160"/>
      <c r="BZE58" s="160"/>
      <c r="BZF58" s="160"/>
      <c r="BZG58" s="160"/>
      <c r="BZH58" s="160"/>
      <c r="BZI58" s="160"/>
      <c r="BZJ58" s="160"/>
      <c r="BZK58" s="160"/>
      <c r="BZL58" s="160"/>
      <c r="BZM58" s="160"/>
      <c r="BZN58" s="160"/>
      <c r="BZO58" s="160"/>
      <c r="BZP58" s="160"/>
      <c r="BZQ58" s="160"/>
      <c r="BZR58" s="160"/>
      <c r="BZS58" s="160"/>
      <c r="BZT58" s="160"/>
      <c r="BZU58" s="160"/>
      <c r="BZV58" s="160"/>
      <c r="BZW58" s="160"/>
      <c r="BZX58" s="160"/>
      <c r="BZY58" s="160"/>
      <c r="BZZ58" s="160"/>
      <c r="CAA58" s="160"/>
      <c r="CAB58" s="160"/>
      <c r="CAC58" s="160"/>
      <c r="CAD58" s="160"/>
      <c r="CAE58" s="160"/>
      <c r="CAF58" s="160"/>
      <c r="CAG58" s="160"/>
      <c r="CAH58" s="160"/>
      <c r="CAI58" s="160"/>
      <c r="CAJ58" s="160"/>
      <c r="CAK58" s="160"/>
      <c r="CAL58" s="160"/>
      <c r="CAM58" s="160"/>
      <c r="CAN58" s="160"/>
      <c r="CAO58" s="160"/>
      <c r="CAP58" s="160"/>
      <c r="CAQ58" s="160"/>
      <c r="CAR58" s="160"/>
      <c r="CAS58" s="160"/>
      <c r="CAT58" s="160"/>
      <c r="CAU58" s="160"/>
      <c r="CAV58" s="160"/>
      <c r="CAW58" s="160"/>
      <c r="CAX58" s="160"/>
      <c r="CAY58" s="160"/>
      <c r="CAZ58" s="160"/>
      <c r="CBA58" s="160"/>
      <c r="CBB58" s="160"/>
      <c r="CBC58" s="160"/>
      <c r="CBD58" s="160"/>
      <c r="CBE58" s="160"/>
      <c r="CBF58" s="160"/>
      <c r="CBG58" s="160"/>
      <c r="CBH58" s="160"/>
      <c r="CBI58" s="160"/>
      <c r="CBJ58" s="160"/>
      <c r="CBK58" s="160"/>
      <c r="CBL58" s="160"/>
      <c r="CBM58" s="160"/>
      <c r="CBN58" s="160"/>
      <c r="CBO58" s="160"/>
      <c r="CBP58" s="160"/>
      <c r="CBQ58" s="160"/>
      <c r="CBR58" s="160"/>
      <c r="CBS58" s="160"/>
      <c r="CBT58" s="160"/>
      <c r="CBU58" s="160"/>
      <c r="CBV58" s="160"/>
      <c r="CBW58" s="160"/>
      <c r="CBX58" s="160"/>
      <c r="CBY58" s="160"/>
      <c r="CBZ58" s="160"/>
      <c r="CCA58" s="160"/>
      <c r="CCB58" s="160"/>
      <c r="CCC58" s="160"/>
      <c r="CCD58" s="160"/>
      <c r="CCE58" s="160"/>
      <c r="CCF58" s="160"/>
      <c r="CCG58" s="160"/>
      <c r="CCH58" s="160"/>
      <c r="CCI58" s="160"/>
      <c r="CCJ58" s="160"/>
      <c r="CCK58" s="160"/>
      <c r="CCL58" s="160"/>
      <c r="CCM58" s="160"/>
      <c r="CCN58" s="160"/>
      <c r="CCO58" s="160"/>
      <c r="CCP58" s="160"/>
      <c r="CCQ58" s="160"/>
      <c r="CCR58" s="160"/>
      <c r="CCS58" s="160"/>
      <c r="CCT58" s="160"/>
      <c r="CCU58" s="160"/>
      <c r="CCV58" s="160"/>
      <c r="CCW58" s="160"/>
      <c r="CCX58" s="160"/>
      <c r="CCY58" s="160"/>
      <c r="CCZ58" s="160"/>
      <c r="CDA58" s="160"/>
      <c r="CDB58" s="160"/>
      <c r="CDC58" s="160"/>
      <c r="CDD58" s="160"/>
      <c r="CDE58" s="160"/>
      <c r="CDF58" s="160"/>
      <c r="CDG58" s="160"/>
      <c r="CDH58" s="160"/>
      <c r="CDI58" s="160"/>
      <c r="CDJ58" s="160"/>
      <c r="CDK58" s="160"/>
      <c r="CDL58" s="160"/>
      <c r="CDM58" s="160"/>
      <c r="CDN58" s="160"/>
      <c r="CDO58" s="160"/>
      <c r="CDP58" s="160"/>
      <c r="CDQ58" s="160"/>
      <c r="CDR58" s="160"/>
      <c r="CDS58" s="160"/>
      <c r="CDT58" s="160"/>
      <c r="CDU58" s="160"/>
      <c r="CDV58" s="160"/>
      <c r="CDW58" s="160"/>
      <c r="CDX58" s="160"/>
      <c r="CDY58" s="160"/>
      <c r="CDZ58" s="160"/>
      <c r="CEA58" s="160"/>
      <c r="CEB58" s="160"/>
      <c r="CEC58" s="160"/>
      <c r="CED58" s="160"/>
      <c r="CEE58" s="160"/>
      <c r="CEF58" s="160"/>
      <c r="CEG58" s="160"/>
      <c r="CEH58" s="160"/>
      <c r="CEI58" s="160"/>
      <c r="CEJ58" s="160"/>
      <c r="CEK58" s="160"/>
      <c r="CEL58" s="160"/>
      <c r="CEM58" s="160"/>
      <c r="CEN58" s="160"/>
      <c r="CEO58" s="160"/>
      <c r="CEP58" s="160"/>
      <c r="CEQ58" s="160"/>
      <c r="CER58" s="160"/>
      <c r="CES58" s="160"/>
      <c r="CET58" s="160"/>
      <c r="CEU58" s="160"/>
      <c r="CEV58" s="160"/>
      <c r="CEW58" s="160"/>
      <c r="CEX58" s="160"/>
      <c r="CEY58" s="160"/>
      <c r="CEZ58" s="160"/>
      <c r="CFA58" s="160"/>
      <c r="CFB58" s="160"/>
      <c r="CFC58" s="160"/>
      <c r="CFD58" s="160"/>
      <c r="CFE58" s="160"/>
      <c r="CFF58" s="160"/>
      <c r="CFG58" s="160"/>
      <c r="CFH58" s="160"/>
      <c r="CFI58" s="160"/>
      <c r="CFJ58" s="160"/>
      <c r="CFK58" s="160"/>
      <c r="CFL58" s="160"/>
      <c r="CFM58" s="160"/>
      <c r="CFN58" s="160"/>
      <c r="CFO58" s="160"/>
      <c r="CFP58" s="160"/>
      <c r="CFQ58" s="160"/>
      <c r="CFR58" s="160"/>
      <c r="CFS58" s="160"/>
      <c r="CFT58" s="160"/>
      <c r="CFU58" s="160"/>
      <c r="CFV58" s="160"/>
      <c r="CFW58" s="160"/>
      <c r="CFX58" s="160"/>
      <c r="CFY58" s="160"/>
      <c r="CFZ58" s="160"/>
      <c r="CGA58" s="160"/>
      <c r="CGB58" s="160"/>
      <c r="CGC58" s="160"/>
      <c r="CGD58" s="160"/>
      <c r="CGE58" s="160"/>
      <c r="CGF58" s="160"/>
      <c r="CGG58" s="160"/>
      <c r="CGH58" s="160"/>
      <c r="CGI58" s="160"/>
      <c r="CGJ58" s="160"/>
      <c r="CGK58" s="160"/>
      <c r="CGL58" s="160"/>
      <c r="CGM58" s="160"/>
      <c r="CGN58" s="160"/>
      <c r="CGO58" s="160"/>
      <c r="CGP58" s="160"/>
      <c r="CGQ58" s="160"/>
      <c r="CGR58" s="160"/>
      <c r="CGS58" s="160"/>
      <c r="CGT58" s="160"/>
      <c r="CGU58" s="160"/>
      <c r="CGV58" s="160"/>
      <c r="CGW58" s="160"/>
      <c r="CGX58" s="160"/>
      <c r="CGY58" s="160"/>
      <c r="CGZ58" s="160"/>
      <c r="CHA58" s="160"/>
      <c r="CHB58" s="160"/>
      <c r="CHC58" s="160"/>
      <c r="CHD58" s="160"/>
      <c r="CHE58" s="160"/>
      <c r="CHF58" s="160"/>
      <c r="CHG58" s="160"/>
      <c r="CHH58" s="160"/>
      <c r="CHI58" s="160"/>
      <c r="CHJ58" s="160"/>
      <c r="CHK58" s="160"/>
      <c r="CHL58" s="160"/>
      <c r="CHM58" s="160"/>
      <c r="CHN58" s="160"/>
      <c r="CHO58" s="160"/>
      <c r="CHP58" s="160"/>
      <c r="CHQ58" s="160"/>
      <c r="CHR58" s="160"/>
      <c r="CHS58" s="160"/>
      <c r="CHT58" s="160"/>
      <c r="CHU58" s="160"/>
      <c r="CHV58" s="160"/>
      <c r="CHW58" s="160"/>
      <c r="CHX58" s="160"/>
      <c r="CHY58" s="160"/>
      <c r="CHZ58" s="160"/>
      <c r="CIA58" s="160"/>
      <c r="CIB58" s="160"/>
      <c r="CIC58" s="160"/>
      <c r="CID58" s="160"/>
      <c r="CIE58" s="160"/>
      <c r="CIF58" s="160"/>
      <c r="CIG58" s="160"/>
      <c r="CIH58" s="160"/>
      <c r="CII58" s="160"/>
      <c r="CIJ58" s="160"/>
      <c r="CIK58" s="160"/>
      <c r="CIL58" s="160"/>
      <c r="CIM58" s="160"/>
      <c r="CIN58" s="160"/>
      <c r="CIO58" s="160"/>
      <c r="CIP58" s="160"/>
      <c r="CIQ58" s="160"/>
      <c r="CIR58" s="160"/>
      <c r="CIS58" s="160"/>
      <c r="CIT58" s="160"/>
      <c r="CIU58" s="160"/>
      <c r="CIV58" s="160"/>
      <c r="CIW58" s="160"/>
      <c r="CIX58" s="160"/>
      <c r="CIY58" s="160"/>
      <c r="CIZ58" s="160"/>
      <c r="CJA58" s="160"/>
      <c r="CJB58" s="160"/>
      <c r="CJC58" s="160"/>
      <c r="CJD58" s="160"/>
      <c r="CJE58" s="160"/>
      <c r="CJF58" s="160"/>
      <c r="CJG58" s="160"/>
      <c r="CJH58" s="160"/>
      <c r="CJI58" s="160"/>
      <c r="CJJ58" s="160"/>
      <c r="CJK58" s="160"/>
      <c r="CJL58" s="160"/>
      <c r="CJM58" s="160"/>
      <c r="CJN58" s="160"/>
      <c r="CJO58" s="160"/>
      <c r="CJP58" s="160"/>
      <c r="CJQ58" s="160"/>
      <c r="CJR58" s="160"/>
      <c r="CJS58" s="160"/>
      <c r="CJT58" s="160"/>
      <c r="CJU58" s="160"/>
      <c r="CJV58" s="160"/>
      <c r="CJW58" s="160"/>
      <c r="CJX58" s="160"/>
      <c r="CJY58" s="160"/>
      <c r="CJZ58" s="160"/>
      <c r="CKA58" s="160"/>
      <c r="CKB58" s="160"/>
      <c r="CKC58" s="160"/>
      <c r="CKD58" s="160"/>
      <c r="CKE58" s="160"/>
      <c r="CKF58" s="160"/>
      <c r="CKG58" s="160"/>
      <c r="CKH58" s="160"/>
      <c r="CKI58" s="160"/>
      <c r="CKJ58" s="160"/>
      <c r="CKK58" s="160"/>
      <c r="CKL58" s="160"/>
      <c r="CKM58" s="160"/>
      <c r="CKN58" s="160"/>
      <c r="CKO58" s="160"/>
      <c r="CKP58" s="160"/>
      <c r="CKQ58" s="160"/>
      <c r="CKR58" s="160"/>
      <c r="CKS58" s="160"/>
      <c r="CKT58" s="160"/>
      <c r="CKU58" s="160"/>
      <c r="CKV58" s="160"/>
      <c r="CKW58" s="160"/>
      <c r="CKX58" s="160"/>
      <c r="CKY58" s="160"/>
      <c r="CKZ58" s="160"/>
      <c r="CLA58" s="160"/>
      <c r="CLB58" s="160"/>
      <c r="CLC58" s="160"/>
      <c r="CLD58" s="160"/>
      <c r="CLE58" s="160"/>
      <c r="CLF58" s="160"/>
      <c r="CLG58" s="160"/>
      <c r="CLH58" s="160"/>
      <c r="CLI58" s="160"/>
      <c r="CLJ58" s="160"/>
      <c r="CLK58" s="160"/>
      <c r="CLL58" s="160"/>
      <c r="CLM58" s="160"/>
      <c r="CLN58" s="160"/>
      <c r="CLO58" s="160"/>
      <c r="CLP58" s="160"/>
      <c r="CLQ58" s="160"/>
      <c r="CLR58" s="160"/>
      <c r="CLS58" s="160"/>
      <c r="CLT58" s="160"/>
      <c r="CLU58" s="160"/>
      <c r="CLV58" s="160"/>
      <c r="CLW58" s="160"/>
      <c r="CLX58" s="160"/>
      <c r="CLY58" s="160"/>
      <c r="CLZ58" s="160"/>
      <c r="CMA58" s="160"/>
      <c r="CMB58" s="160"/>
      <c r="CMC58" s="160"/>
      <c r="CMD58" s="160"/>
      <c r="CME58" s="160"/>
      <c r="CMF58" s="160"/>
      <c r="CMG58" s="160"/>
      <c r="CMH58" s="160"/>
      <c r="CMI58" s="160"/>
      <c r="CMJ58" s="160"/>
      <c r="CMK58" s="160"/>
      <c r="CML58" s="160"/>
      <c r="CMM58" s="160"/>
      <c r="CMN58" s="160"/>
      <c r="CMO58" s="160"/>
      <c r="CMP58" s="160"/>
      <c r="CMQ58" s="160"/>
      <c r="CMR58" s="160"/>
      <c r="CMS58" s="160"/>
      <c r="CMT58" s="160"/>
      <c r="CMU58" s="160"/>
      <c r="CMV58" s="160"/>
      <c r="CMW58" s="160"/>
      <c r="CMX58" s="160"/>
      <c r="CMY58" s="160"/>
      <c r="CMZ58" s="160"/>
      <c r="CNA58" s="160"/>
      <c r="CNB58" s="160"/>
      <c r="CNC58" s="160"/>
      <c r="CND58" s="160"/>
      <c r="CNE58" s="160"/>
      <c r="CNF58" s="160"/>
      <c r="CNG58" s="160"/>
      <c r="CNH58" s="160"/>
      <c r="CNI58" s="160"/>
      <c r="CNJ58" s="160"/>
      <c r="CNK58" s="160"/>
      <c r="CNL58" s="160"/>
      <c r="CNM58" s="160"/>
      <c r="CNN58" s="160"/>
      <c r="CNO58" s="160"/>
      <c r="CNP58" s="160"/>
      <c r="CNQ58" s="160"/>
      <c r="CNR58" s="160"/>
      <c r="CNS58" s="160"/>
      <c r="CNT58" s="160"/>
      <c r="CNU58" s="160"/>
      <c r="CNV58" s="160"/>
      <c r="CNW58" s="160"/>
      <c r="CNX58" s="160"/>
      <c r="CNY58" s="160"/>
      <c r="CNZ58" s="160"/>
      <c r="COA58" s="160"/>
      <c r="COB58" s="160"/>
      <c r="COC58" s="160"/>
      <c r="COD58" s="160"/>
      <c r="COE58" s="160"/>
      <c r="COF58" s="160"/>
      <c r="COG58" s="160"/>
      <c r="COH58" s="160"/>
      <c r="COI58" s="160"/>
      <c r="COJ58" s="160"/>
      <c r="COK58" s="160"/>
      <c r="COL58" s="160"/>
      <c r="COM58" s="160"/>
      <c r="CON58" s="160"/>
      <c r="COO58" s="160"/>
      <c r="COP58" s="160"/>
      <c r="COQ58" s="160"/>
      <c r="COR58" s="160"/>
      <c r="COS58" s="160"/>
      <c r="COT58" s="160"/>
      <c r="COU58" s="160"/>
      <c r="COV58" s="160"/>
      <c r="COW58" s="160"/>
      <c r="COX58" s="160"/>
      <c r="COY58" s="160"/>
      <c r="COZ58" s="160"/>
      <c r="CPA58" s="160"/>
      <c r="CPB58" s="160"/>
      <c r="CPC58" s="160"/>
      <c r="CPD58" s="160"/>
      <c r="CPE58" s="160"/>
      <c r="CPF58" s="160"/>
      <c r="CPG58" s="160"/>
      <c r="CPH58" s="160"/>
      <c r="CPI58" s="160"/>
      <c r="CPJ58" s="160"/>
      <c r="CPK58" s="160"/>
      <c r="CPL58" s="160"/>
      <c r="CPM58" s="160"/>
      <c r="CPN58" s="160"/>
      <c r="CPO58" s="160"/>
      <c r="CPP58" s="160"/>
      <c r="CPQ58" s="160"/>
      <c r="CPR58" s="160"/>
      <c r="CPS58" s="160"/>
      <c r="CPT58" s="160"/>
      <c r="CPU58" s="160"/>
      <c r="CPV58" s="160"/>
      <c r="CPW58" s="160"/>
      <c r="CPX58" s="160"/>
      <c r="CPY58" s="160"/>
      <c r="CPZ58" s="160"/>
      <c r="CQA58" s="160"/>
      <c r="CQB58" s="160"/>
      <c r="CQC58" s="160"/>
      <c r="CQD58" s="160"/>
      <c r="CQE58" s="160"/>
      <c r="CQF58" s="160"/>
      <c r="CQG58" s="160"/>
      <c r="CQH58" s="160"/>
      <c r="CQI58" s="160"/>
      <c r="CQJ58" s="160"/>
      <c r="CQK58" s="160"/>
      <c r="CQL58" s="160"/>
      <c r="CQM58" s="160"/>
      <c r="CQN58" s="160"/>
      <c r="CQO58" s="160"/>
      <c r="CQP58" s="160"/>
      <c r="CQQ58" s="160"/>
      <c r="CQR58" s="160"/>
      <c r="CQS58" s="160"/>
      <c r="CQT58" s="160"/>
      <c r="CQU58" s="160"/>
      <c r="CQV58" s="160"/>
      <c r="CQW58" s="160"/>
      <c r="CQX58" s="160"/>
      <c r="CQY58" s="160"/>
      <c r="CQZ58" s="160"/>
      <c r="CRA58" s="160"/>
      <c r="CRB58" s="160"/>
      <c r="CRC58" s="160"/>
      <c r="CRD58" s="160"/>
      <c r="CRE58" s="160"/>
      <c r="CRF58" s="160"/>
      <c r="CRG58" s="160"/>
      <c r="CRH58" s="160"/>
      <c r="CRI58" s="160"/>
      <c r="CRJ58" s="160"/>
      <c r="CRK58" s="160"/>
      <c r="CRL58" s="160"/>
      <c r="CRM58" s="160"/>
      <c r="CRN58" s="160"/>
      <c r="CRO58" s="160"/>
      <c r="CRP58" s="160"/>
      <c r="CRQ58" s="160"/>
      <c r="CRR58" s="160"/>
      <c r="CRS58" s="160"/>
      <c r="CRT58" s="160"/>
      <c r="CRU58" s="160"/>
      <c r="CRV58" s="160"/>
      <c r="CRW58" s="160"/>
      <c r="CRX58" s="160"/>
      <c r="CRY58" s="160"/>
      <c r="CRZ58" s="160"/>
      <c r="CSA58" s="160"/>
      <c r="CSB58" s="160"/>
      <c r="CSC58" s="160"/>
      <c r="CSD58" s="160"/>
      <c r="CSE58" s="160"/>
      <c r="CSF58" s="160"/>
      <c r="CSG58" s="160"/>
      <c r="CSH58" s="160"/>
      <c r="CSI58" s="160"/>
      <c r="CSJ58" s="160"/>
      <c r="CSK58" s="160"/>
      <c r="CSL58" s="160"/>
      <c r="CSM58" s="160"/>
      <c r="CSN58" s="160"/>
      <c r="CSO58" s="160"/>
      <c r="CSP58" s="160"/>
      <c r="CSQ58" s="160"/>
      <c r="CSR58" s="160"/>
      <c r="CSS58" s="160"/>
      <c r="CST58" s="160"/>
      <c r="CSU58" s="160"/>
      <c r="CSV58" s="160"/>
      <c r="CSW58" s="160"/>
      <c r="CSX58" s="160"/>
      <c r="CSY58" s="160"/>
      <c r="CSZ58" s="160"/>
      <c r="CTA58" s="160"/>
      <c r="CTB58" s="160"/>
      <c r="CTC58" s="160"/>
      <c r="CTD58" s="160"/>
      <c r="CTE58" s="160"/>
      <c r="CTF58" s="160"/>
      <c r="CTG58" s="160"/>
      <c r="CTH58" s="160"/>
      <c r="CTI58" s="160"/>
      <c r="CTJ58" s="160"/>
      <c r="CTK58" s="160"/>
      <c r="CTL58" s="160"/>
      <c r="CTM58" s="160"/>
      <c r="CTN58" s="160"/>
      <c r="CTO58" s="160"/>
      <c r="CTP58" s="160"/>
      <c r="CTQ58" s="160"/>
      <c r="CTR58" s="160"/>
      <c r="CTS58" s="160"/>
      <c r="CTT58" s="160"/>
      <c r="CTU58" s="160"/>
      <c r="CTV58" s="160"/>
      <c r="CTW58" s="160"/>
      <c r="CTX58" s="160"/>
      <c r="CTY58" s="160"/>
      <c r="CTZ58" s="160"/>
      <c r="CUA58" s="160"/>
      <c r="CUB58" s="160"/>
      <c r="CUC58" s="160"/>
      <c r="CUD58" s="160"/>
      <c r="CUE58" s="160"/>
      <c r="CUF58" s="160"/>
      <c r="CUG58" s="160"/>
      <c r="CUH58" s="160"/>
      <c r="CUI58" s="160"/>
      <c r="CUJ58" s="160"/>
      <c r="CUK58" s="160"/>
      <c r="CUL58" s="160"/>
      <c r="CUM58" s="160"/>
      <c r="CUN58" s="160"/>
      <c r="CUO58" s="160"/>
      <c r="CUP58" s="160"/>
      <c r="CUQ58" s="160"/>
      <c r="CUR58" s="160"/>
      <c r="CUS58" s="160"/>
      <c r="CUT58" s="160"/>
      <c r="CUU58" s="160"/>
      <c r="CUV58" s="160"/>
      <c r="CUW58" s="160"/>
      <c r="CUX58" s="160"/>
      <c r="CUY58" s="160"/>
      <c r="CUZ58" s="160"/>
      <c r="CVA58" s="160"/>
      <c r="CVB58" s="160"/>
      <c r="CVC58" s="160"/>
      <c r="CVD58" s="160"/>
      <c r="CVE58" s="160"/>
      <c r="CVF58" s="160"/>
      <c r="CVG58" s="160"/>
      <c r="CVH58" s="160"/>
      <c r="CVI58" s="160"/>
      <c r="CVJ58" s="160"/>
      <c r="CVK58" s="160"/>
      <c r="CVL58" s="160"/>
      <c r="CVM58" s="160"/>
      <c r="CVN58" s="160"/>
      <c r="CVO58" s="160"/>
      <c r="CVP58" s="160"/>
      <c r="CVQ58" s="160"/>
      <c r="CVR58" s="160"/>
      <c r="CVS58" s="160"/>
      <c r="CVT58" s="160"/>
      <c r="CVU58" s="160"/>
      <c r="CVV58" s="160"/>
      <c r="CVW58" s="160"/>
      <c r="CVX58" s="160"/>
      <c r="CVY58" s="160"/>
      <c r="CVZ58" s="160"/>
      <c r="CWA58" s="160"/>
      <c r="CWB58" s="160"/>
      <c r="CWC58" s="160"/>
      <c r="CWD58" s="160"/>
      <c r="CWE58" s="160"/>
      <c r="CWF58" s="160"/>
      <c r="CWG58" s="160"/>
      <c r="CWH58" s="160"/>
      <c r="CWI58" s="160"/>
      <c r="CWJ58" s="160"/>
      <c r="CWK58" s="160"/>
      <c r="CWL58" s="160"/>
      <c r="CWM58" s="160"/>
      <c r="CWN58" s="160"/>
      <c r="CWO58" s="160"/>
      <c r="CWP58" s="160"/>
      <c r="CWQ58" s="160"/>
      <c r="CWR58" s="160"/>
      <c r="CWS58" s="160"/>
      <c r="CWT58" s="160"/>
      <c r="CWU58" s="160"/>
      <c r="CWV58" s="160"/>
      <c r="CWW58" s="160"/>
      <c r="CWX58" s="160"/>
      <c r="CWY58" s="160"/>
      <c r="CWZ58" s="160"/>
      <c r="CXA58" s="160"/>
      <c r="CXB58" s="160"/>
      <c r="CXC58" s="160"/>
      <c r="CXD58" s="160"/>
      <c r="CXE58" s="160"/>
      <c r="CXF58" s="160"/>
      <c r="CXG58" s="160"/>
      <c r="CXH58" s="160"/>
      <c r="CXI58" s="160"/>
      <c r="CXJ58" s="160"/>
      <c r="CXK58" s="160"/>
      <c r="CXL58" s="160"/>
      <c r="CXM58" s="160"/>
      <c r="CXN58" s="160"/>
      <c r="CXO58" s="160"/>
      <c r="CXP58" s="160"/>
      <c r="CXQ58" s="160"/>
      <c r="CXR58" s="160"/>
      <c r="CXS58" s="160"/>
      <c r="CXT58" s="160"/>
      <c r="CXU58" s="160"/>
      <c r="CXV58" s="160"/>
      <c r="CXW58" s="160"/>
      <c r="CXX58" s="160"/>
      <c r="CXY58" s="160"/>
      <c r="CXZ58" s="160"/>
      <c r="CYA58" s="160"/>
      <c r="CYB58" s="160"/>
      <c r="CYC58" s="160"/>
      <c r="CYD58" s="160"/>
      <c r="CYE58" s="160"/>
      <c r="CYF58" s="160"/>
      <c r="CYG58" s="160"/>
      <c r="CYH58" s="160"/>
      <c r="CYI58" s="160"/>
      <c r="CYJ58" s="160"/>
      <c r="CYK58" s="160"/>
      <c r="CYL58" s="160"/>
      <c r="CYM58" s="160"/>
      <c r="CYN58" s="160"/>
      <c r="CYO58" s="160"/>
      <c r="CYP58" s="160"/>
      <c r="CYQ58" s="160"/>
      <c r="CYR58" s="160"/>
      <c r="CYS58" s="160"/>
      <c r="CYT58" s="160"/>
      <c r="CYU58" s="160"/>
      <c r="CYV58" s="160"/>
      <c r="CYW58" s="160"/>
      <c r="CYX58" s="160"/>
      <c r="CYY58" s="160"/>
      <c r="CYZ58" s="160"/>
      <c r="CZA58" s="160"/>
      <c r="CZB58" s="160"/>
      <c r="CZC58" s="160"/>
      <c r="CZD58" s="160"/>
      <c r="CZE58" s="160"/>
      <c r="CZF58" s="160"/>
      <c r="CZG58" s="160"/>
      <c r="CZH58" s="160"/>
      <c r="CZI58" s="160"/>
      <c r="CZJ58" s="160"/>
      <c r="CZK58" s="160"/>
      <c r="CZL58" s="160"/>
      <c r="CZM58" s="160"/>
      <c r="CZN58" s="160"/>
      <c r="CZO58" s="160"/>
      <c r="CZP58" s="160"/>
      <c r="CZQ58" s="160"/>
      <c r="CZR58" s="160"/>
      <c r="CZS58" s="160"/>
      <c r="CZT58" s="160"/>
      <c r="CZU58" s="160"/>
      <c r="CZV58" s="160"/>
      <c r="CZW58" s="160"/>
      <c r="CZX58" s="160"/>
      <c r="CZY58" s="160"/>
      <c r="CZZ58" s="160"/>
      <c r="DAA58" s="160"/>
      <c r="DAB58" s="160"/>
      <c r="DAC58" s="160"/>
      <c r="DAD58" s="160"/>
      <c r="DAE58" s="160"/>
      <c r="DAF58" s="160"/>
      <c r="DAG58" s="160"/>
      <c r="DAH58" s="160"/>
      <c r="DAI58" s="160"/>
      <c r="DAJ58" s="160"/>
      <c r="DAK58" s="160"/>
      <c r="DAL58" s="160"/>
      <c r="DAM58" s="160"/>
      <c r="DAN58" s="160"/>
      <c r="DAO58" s="160"/>
      <c r="DAP58" s="160"/>
      <c r="DAQ58" s="160"/>
      <c r="DAR58" s="160"/>
      <c r="DAS58" s="160"/>
      <c r="DAT58" s="160"/>
      <c r="DAU58" s="160"/>
      <c r="DAV58" s="160"/>
      <c r="DAW58" s="160"/>
      <c r="DAX58" s="160"/>
      <c r="DAY58" s="160"/>
      <c r="DAZ58" s="160"/>
      <c r="DBA58" s="160"/>
      <c r="DBB58" s="160"/>
      <c r="DBC58" s="160"/>
      <c r="DBD58" s="160"/>
      <c r="DBE58" s="160"/>
      <c r="DBF58" s="160"/>
      <c r="DBG58" s="160"/>
      <c r="DBH58" s="160"/>
      <c r="DBI58" s="160"/>
      <c r="DBJ58" s="160"/>
      <c r="DBK58" s="160"/>
      <c r="DBL58" s="160"/>
      <c r="DBM58" s="160"/>
      <c r="DBN58" s="160"/>
      <c r="DBO58" s="160"/>
      <c r="DBP58" s="160"/>
      <c r="DBQ58" s="160"/>
      <c r="DBR58" s="160"/>
      <c r="DBS58" s="160"/>
      <c r="DBT58" s="160"/>
      <c r="DBU58" s="160"/>
      <c r="DBV58" s="160"/>
      <c r="DBW58" s="160"/>
      <c r="DBX58" s="160"/>
      <c r="DBY58" s="160"/>
      <c r="DBZ58" s="160"/>
      <c r="DCA58" s="160"/>
      <c r="DCB58" s="160"/>
      <c r="DCC58" s="160"/>
      <c r="DCD58" s="160"/>
      <c r="DCE58" s="160"/>
      <c r="DCF58" s="160"/>
      <c r="DCG58" s="160"/>
      <c r="DCH58" s="160"/>
      <c r="DCI58" s="160"/>
      <c r="DCJ58" s="160"/>
      <c r="DCK58" s="160"/>
      <c r="DCL58" s="160"/>
      <c r="DCM58" s="160"/>
      <c r="DCN58" s="160"/>
      <c r="DCO58" s="160"/>
      <c r="DCP58" s="160"/>
      <c r="DCQ58" s="160"/>
      <c r="DCR58" s="160"/>
      <c r="DCS58" s="160"/>
      <c r="DCT58" s="160"/>
      <c r="DCU58" s="160"/>
      <c r="DCV58" s="160"/>
      <c r="DCW58" s="160"/>
      <c r="DCX58" s="160"/>
      <c r="DCY58" s="160"/>
      <c r="DCZ58" s="160"/>
      <c r="DDA58" s="160"/>
      <c r="DDB58" s="160"/>
      <c r="DDC58" s="160"/>
      <c r="DDD58" s="160"/>
      <c r="DDE58" s="160"/>
      <c r="DDF58" s="160"/>
      <c r="DDG58" s="160"/>
      <c r="DDH58" s="160"/>
      <c r="DDI58" s="160"/>
      <c r="DDJ58" s="160"/>
      <c r="DDK58" s="160"/>
      <c r="DDL58" s="160"/>
      <c r="DDM58" s="160"/>
      <c r="DDN58" s="160"/>
      <c r="DDO58" s="160"/>
      <c r="DDP58" s="160"/>
      <c r="DDQ58" s="160"/>
      <c r="DDR58" s="160"/>
      <c r="DDS58" s="160"/>
      <c r="DDT58" s="160"/>
      <c r="DDU58" s="160"/>
      <c r="DDV58" s="160"/>
      <c r="DDW58" s="160"/>
      <c r="DDX58" s="160"/>
      <c r="DDY58" s="160"/>
      <c r="DDZ58" s="160"/>
      <c r="DEA58" s="160"/>
      <c r="DEB58" s="160"/>
      <c r="DEC58" s="160"/>
      <c r="DED58" s="160"/>
      <c r="DEE58" s="160"/>
      <c r="DEF58" s="160"/>
      <c r="DEG58" s="160"/>
      <c r="DEH58" s="160"/>
      <c r="DEI58" s="160"/>
      <c r="DEJ58" s="160"/>
      <c r="DEK58" s="160"/>
      <c r="DEL58" s="160"/>
      <c r="DEM58" s="160"/>
      <c r="DEN58" s="160"/>
      <c r="DEO58" s="160"/>
      <c r="DEP58" s="160"/>
      <c r="DEQ58" s="160"/>
      <c r="DER58" s="160"/>
      <c r="DES58" s="160"/>
      <c r="DET58" s="160"/>
      <c r="DEU58" s="160"/>
      <c r="DEV58" s="160"/>
      <c r="DEW58" s="160"/>
      <c r="DEX58" s="160"/>
      <c r="DEY58" s="160"/>
      <c r="DEZ58" s="160"/>
      <c r="DFA58" s="160"/>
      <c r="DFB58" s="160"/>
      <c r="DFC58" s="160"/>
      <c r="DFD58" s="160"/>
      <c r="DFE58" s="160"/>
      <c r="DFF58" s="160"/>
      <c r="DFG58" s="160"/>
      <c r="DFH58" s="160"/>
      <c r="DFI58" s="160"/>
      <c r="DFJ58" s="160"/>
      <c r="DFK58" s="160"/>
      <c r="DFL58" s="160"/>
      <c r="DFM58" s="160"/>
      <c r="DFN58" s="160"/>
      <c r="DFO58" s="160"/>
      <c r="DFP58" s="160"/>
      <c r="DFQ58" s="160"/>
      <c r="DFR58" s="160"/>
      <c r="DFS58" s="160"/>
      <c r="DFT58" s="160"/>
      <c r="DFU58" s="160"/>
      <c r="DFV58" s="160"/>
      <c r="DFW58" s="160"/>
      <c r="DFX58" s="160"/>
      <c r="DFY58" s="160"/>
      <c r="DFZ58" s="160"/>
      <c r="DGA58" s="160"/>
      <c r="DGB58" s="160"/>
      <c r="DGC58" s="160"/>
      <c r="DGD58" s="160"/>
      <c r="DGE58" s="160"/>
      <c r="DGF58" s="160"/>
      <c r="DGG58" s="160"/>
      <c r="DGH58" s="160"/>
      <c r="DGI58" s="160"/>
      <c r="DGJ58" s="160"/>
      <c r="DGK58" s="160"/>
      <c r="DGL58" s="160"/>
      <c r="DGM58" s="160"/>
      <c r="DGN58" s="160"/>
      <c r="DGO58" s="160"/>
      <c r="DGP58" s="160"/>
      <c r="DGQ58" s="160"/>
      <c r="DGR58" s="160"/>
      <c r="DGS58" s="160"/>
      <c r="DGT58" s="160"/>
      <c r="DGU58" s="160"/>
      <c r="DGV58" s="160"/>
      <c r="DGW58" s="160"/>
      <c r="DGX58" s="160"/>
      <c r="DGY58" s="160"/>
      <c r="DGZ58" s="160"/>
      <c r="DHA58" s="160"/>
      <c r="DHB58" s="160"/>
      <c r="DHC58" s="160"/>
      <c r="DHD58" s="160"/>
      <c r="DHE58" s="160"/>
      <c r="DHF58" s="160"/>
      <c r="DHG58" s="160"/>
      <c r="DHH58" s="160"/>
      <c r="DHI58" s="160"/>
      <c r="DHJ58" s="160"/>
      <c r="DHK58" s="160"/>
      <c r="DHL58" s="160"/>
      <c r="DHM58" s="160"/>
      <c r="DHN58" s="160"/>
      <c r="DHO58" s="160"/>
      <c r="DHP58" s="160"/>
      <c r="DHQ58" s="160"/>
      <c r="DHR58" s="160"/>
      <c r="DHS58" s="160"/>
      <c r="DHT58" s="160"/>
      <c r="DHU58" s="160"/>
      <c r="DHV58" s="160"/>
      <c r="DHW58" s="160"/>
      <c r="DHX58" s="160"/>
      <c r="DHY58" s="160"/>
      <c r="DHZ58" s="160"/>
      <c r="DIA58" s="160"/>
      <c r="DIB58" s="160"/>
      <c r="DIC58" s="160"/>
      <c r="DID58" s="160"/>
      <c r="DIE58" s="160"/>
      <c r="DIF58" s="160"/>
      <c r="DIG58" s="160"/>
      <c r="DIH58" s="160"/>
      <c r="DII58" s="160"/>
      <c r="DIJ58" s="160"/>
      <c r="DIK58" s="160"/>
      <c r="DIL58" s="160"/>
      <c r="DIM58" s="160"/>
      <c r="DIN58" s="160"/>
      <c r="DIO58" s="160"/>
      <c r="DIP58" s="160"/>
      <c r="DIQ58" s="160"/>
      <c r="DIR58" s="160"/>
      <c r="DIS58" s="160"/>
      <c r="DIT58" s="160"/>
      <c r="DIU58" s="160"/>
      <c r="DIV58" s="160"/>
      <c r="DIW58" s="160"/>
      <c r="DIX58" s="160"/>
      <c r="DIY58" s="160"/>
      <c r="DIZ58" s="160"/>
      <c r="DJA58" s="160"/>
      <c r="DJB58" s="160"/>
      <c r="DJC58" s="160"/>
      <c r="DJD58" s="160"/>
      <c r="DJE58" s="160"/>
      <c r="DJF58" s="160"/>
      <c r="DJG58" s="160"/>
      <c r="DJH58" s="160"/>
      <c r="DJI58" s="160"/>
      <c r="DJJ58" s="160"/>
      <c r="DJK58" s="160"/>
      <c r="DJL58" s="160"/>
      <c r="DJM58" s="160"/>
      <c r="DJN58" s="160"/>
      <c r="DJO58" s="160"/>
      <c r="DJP58" s="160"/>
      <c r="DJQ58" s="160"/>
      <c r="DJR58" s="160"/>
      <c r="DJS58" s="160"/>
      <c r="DJT58" s="160"/>
      <c r="DJU58" s="160"/>
      <c r="DJV58" s="160"/>
      <c r="DJW58" s="160"/>
      <c r="DJX58" s="160"/>
      <c r="DJY58" s="160"/>
      <c r="DJZ58" s="160"/>
      <c r="DKA58" s="160"/>
      <c r="DKB58" s="160"/>
      <c r="DKC58" s="160"/>
      <c r="DKD58" s="160"/>
      <c r="DKE58" s="160"/>
      <c r="DKF58" s="160"/>
      <c r="DKG58" s="160"/>
      <c r="DKH58" s="160"/>
      <c r="DKI58" s="160"/>
      <c r="DKJ58" s="160"/>
      <c r="DKK58" s="160"/>
      <c r="DKL58" s="160"/>
      <c r="DKM58" s="160"/>
      <c r="DKN58" s="160"/>
      <c r="DKO58" s="160"/>
      <c r="DKP58" s="160"/>
      <c r="DKQ58" s="160"/>
      <c r="DKR58" s="160"/>
      <c r="DKS58" s="160"/>
      <c r="DKT58" s="160"/>
      <c r="DKU58" s="160"/>
      <c r="DKV58" s="160"/>
      <c r="DKW58" s="160"/>
      <c r="DKX58" s="160"/>
      <c r="DKY58" s="160"/>
      <c r="DKZ58" s="160"/>
      <c r="DLA58" s="160"/>
      <c r="DLB58" s="160"/>
      <c r="DLC58" s="160"/>
      <c r="DLD58" s="160"/>
      <c r="DLE58" s="160"/>
      <c r="DLF58" s="160"/>
      <c r="DLG58" s="160"/>
      <c r="DLH58" s="160"/>
      <c r="DLI58" s="160"/>
      <c r="DLJ58" s="160"/>
      <c r="DLK58" s="160"/>
      <c r="DLL58" s="160"/>
      <c r="DLM58" s="160"/>
      <c r="DLN58" s="160"/>
      <c r="DLO58" s="160"/>
      <c r="DLP58" s="160"/>
      <c r="DLQ58" s="160"/>
      <c r="DLR58" s="160"/>
      <c r="DLS58" s="160"/>
      <c r="DLT58" s="160"/>
      <c r="DLU58" s="160"/>
      <c r="DLV58" s="160"/>
      <c r="DLW58" s="160"/>
      <c r="DLX58" s="160"/>
      <c r="DLY58" s="160"/>
      <c r="DLZ58" s="160"/>
      <c r="DMA58" s="160"/>
      <c r="DMB58" s="160"/>
      <c r="DMC58" s="160"/>
      <c r="DMD58" s="160"/>
      <c r="DME58" s="160"/>
      <c r="DMF58" s="160"/>
      <c r="DMG58" s="160"/>
      <c r="DMH58" s="160"/>
      <c r="DMI58" s="160"/>
      <c r="DMJ58" s="160"/>
      <c r="DMK58" s="160"/>
      <c r="DML58" s="160"/>
      <c r="DMM58" s="160"/>
      <c r="DMN58" s="160"/>
      <c r="DMO58" s="160"/>
      <c r="DMP58" s="160"/>
      <c r="DMQ58" s="160"/>
      <c r="DMR58" s="160"/>
      <c r="DMS58" s="160"/>
      <c r="DMT58" s="160"/>
      <c r="DMU58" s="160"/>
      <c r="DMV58" s="160"/>
      <c r="DMW58" s="160"/>
      <c r="DMX58" s="160"/>
      <c r="DMY58" s="160"/>
      <c r="DMZ58" s="160"/>
      <c r="DNA58" s="160"/>
      <c r="DNB58" s="160"/>
      <c r="DNC58" s="160"/>
      <c r="DND58" s="160"/>
      <c r="DNE58" s="160"/>
      <c r="DNF58" s="160"/>
      <c r="DNG58" s="160"/>
      <c r="DNH58" s="160"/>
      <c r="DNI58" s="160"/>
      <c r="DNJ58" s="160"/>
      <c r="DNK58" s="160"/>
      <c r="DNL58" s="160"/>
      <c r="DNM58" s="160"/>
      <c r="DNN58" s="160"/>
      <c r="DNO58" s="160"/>
      <c r="DNP58" s="160"/>
      <c r="DNQ58" s="160"/>
      <c r="DNR58" s="160"/>
      <c r="DNS58" s="160"/>
      <c r="DNT58" s="160"/>
      <c r="DNU58" s="160"/>
      <c r="DNV58" s="160"/>
      <c r="DNW58" s="160"/>
      <c r="DNX58" s="160"/>
      <c r="DNY58" s="160"/>
      <c r="DNZ58" s="160"/>
      <c r="DOA58" s="160"/>
      <c r="DOB58" s="160"/>
      <c r="DOC58" s="160"/>
      <c r="DOD58" s="160"/>
      <c r="DOE58" s="160"/>
      <c r="DOF58" s="160"/>
      <c r="DOG58" s="160"/>
      <c r="DOH58" s="160"/>
      <c r="DOI58" s="160"/>
      <c r="DOJ58" s="160"/>
      <c r="DOK58" s="160"/>
      <c r="DOL58" s="160"/>
      <c r="DOM58" s="160"/>
      <c r="DON58" s="160"/>
      <c r="DOO58" s="160"/>
      <c r="DOP58" s="160"/>
      <c r="DOQ58" s="160"/>
      <c r="DOR58" s="160"/>
      <c r="DOS58" s="160"/>
      <c r="DOT58" s="160"/>
      <c r="DOU58" s="160"/>
      <c r="DOV58" s="160"/>
      <c r="DOW58" s="160"/>
      <c r="DOX58" s="160"/>
      <c r="DOY58" s="160"/>
      <c r="DOZ58" s="160"/>
      <c r="DPA58" s="160"/>
      <c r="DPB58" s="160"/>
      <c r="DPC58" s="160"/>
      <c r="DPD58" s="160"/>
      <c r="DPE58" s="160"/>
      <c r="DPF58" s="160"/>
      <c r="DPG58" s="160"/>
      <c r="DPH58" s="160"/>
      <c r="DPI58" s="160"/>
      <c r="DPJ58" s="160"/>
      <c r="DPK58" s="160"/>
      <c r="DPL58" s="160"/>
      <c r="DPM58" s="160"/>
      <c r="DPN58" s="160"/>
      <c r="DPO58" s="160"/>
      <c r="DPP58" s="160"/>
      <c r="DPQ58" s="160"/>
      <c r="DPR58" s="160"/>
      <c r="DPS58" s="160"/>
      <c r="DPT58" s="160"/>
      <c r="DPU58" s="160"/>
      <c r="DPV58" s="160"/>
      <c r="DPW58" s="160"/>
      <c r="DPX58" s="160"/>
      <c r="DPY58" s="160"/>
      <c r="DPZ58" s="160"/>
      <c r="DQA58" s="160"/>
      <c r="DQB58" s="160"/>
      <c r="DQC58" s="160"/>
      <c r="DQD58" s="160"/>
      <c r="DQE58" s="160"/>
      <c r="DQF58" s="160"/>
      <c r="DQG58" s="160"/>
      <c r="DQH58" s="160"/>
      <c r="DQI58" s="160"/>
      <c r="DQJ58" s="160"/>
      <c r="DQK58" s="160"/>
      <c r="DQL58" s="160"/>
      <c r="DQM58" s="160"/>
      <c r="DQN58" s="160"/>
      <c r="DQO58" s="160"/>
      <c r="DQP58" s="160"/>
      <c r="DQQ58" s="160"/>
      <c r="DQR58" s="160"/>
      <c r="DQS58" s="160"/>
      <c r="DQT58" s="160"/>
      <c r="DQU58" s="160"/>
      <c r="DQV58" s="160"/>
      <c r="DQW58" s="160"/>
      <c r="DQX58" s="160"/>
      <c r="DQY58" s="160"/>
      <c r="DQZ58" s="160"/>
      <c r="DRA58" s="160"/>
      <c r="DRB58" s="160"/>
      <c r="DRC58" s="160"/>
      <c r="DRD58" s="160"/>
      <c r="DRE58" s="160"/>
      <c r="DRF58" s="160"/>
      <c r="DRG58" s="160"/>
      <c r="DRH58" s="160"/>
      <c r="DRI58" s="160"/>
      <c r="DRJ58" s="160"/>
      <c r="DRK58" s="160"/>
      <c r="DRL58" s="160"/>
      <c r="DRM58" s="160"/>
      <c r="DRN58" s="160"/>
      <c r="DRO58" s="160"/>
      <c r="DRP58" s="160"/>
      <c r="DRQ58" s="160"/>
      <c r="DRR58" s="160"/>
      <c r="DRS58" s="160"/>
      <c r="DRT58" s="160"/>
      <c r="DRU58" s="160"/>
      <c r="DRV58" s="160"/>
      <c r="DRW58" s="160"/>
      <c r="DRX58" s="160"/>
      <c r="DRY58" s="160"/>
      <c r="DRZ58" s="160"/>
      <c r="DSA58" s="160"/>
      <c r="DSB58" s="160"/>
      <c r="DSC58" s="160"/>
      <c r="DSD58" s="160"/>
      <c r="DSE58" s="160"/>
      <c r="DSF58" s="160"/>
      <c r="DSG58" s="160"/>
      <c r="DSH58" s="160"/>
      <c r="DSI58" s="160"/>
      <c r="DSJ58" s="160"/>
      <c r="DSK58" s="160"/>
      <c r="DSL58" s="160"/>
      <c r="DSM58" s="160"/>
      <c r="DSN58" s="160"/>
      <c r="DSO58" s="160"/>
      <c r="DSP58" s="160"/>
      <c r="DSQ58" s="160"/>
      <c r="DSR58" s="160"/>
      <c r="DSS58" s="160"/>
      <c r="DST58" s="160"/>
      <c r="DSU58" s="160"/>
      <c r="DSV58" s="160"/>
      <c r="DSW58" s="160"/>
      <c r="DSX58" s="160"/>
      <c r="DSY58" s="160"/>
      <c r="DSZ58" s="160"/>
      <c r="DTA58" s="160"/>
      <c r="DTB58" s="160"/>
      <c r="DTC58" s="160"/>
      <c r="DTD58" s="160"/>
      <c r="DTE58" s="160"/>
      <c r="DTF58" s="160"/>
      <c r="DTG58" s="160"/>
      <c r="DTH58" s="160"/>
      <c r="DTI58" s="160"/>
      <c r="DTJ58" s="160"/>
      <c r="DTK58" s="160"/>
      <c r="DTL58" s="160"/>
      <c r="DTM58" s="160"/>
      <c r="DTN58" s="160"/>
      <c r="DTO58" s="160"/>
      <c r="DTP58" s="160"/>
      <c r="DTQ58" s="160"/>
      <c r="DTR58" s="160"/>
      <c r="DTS58" s="160"/>
      <c r="DTT58" s="160"/>
      <c r="DTU58" s="160"/>
      <c r="DTV58" s="160"/>
      <c r="DTW58" s="160"/>
      <c r="DTX58" s="160"/>
      <c r="DTY58" s="160"/>
      <c r="DTZ58" s="160"/>
      <c r="DUA58" s="160"/>
      <c r="DUB58" s="160"/>
      <c r="DUC58" s="160"/>
      <c r="DUD58" s="160"/>
      <c r="DUE58" s="160"/>
      <c r="DUF58" s="160"/>
      <c r="DUG58" s="160"/>
      <c r="DUH58" s="160"/>
      <c r="DUI58" s="160"/>
      <c r="DUJ58" s="160"/>
      <c r="DUK58" s="160"/>
      <c r="DUL58" s="160"/>
      <c r="DUM58" s="160"/>
      <c r="DUN58" s="160"/>
      <c r="DUO58" s="160"/>
      <c r="DUP58" s="160"/>
      <c r="DUQ58" s="160"/>
      <c r="DUR58" s="160"/>
      <c r="DUS58" s="160"/>
      <c r="DUT58" s="160"/>
      <c r="DUU58" s="160"/>
      <c r="DUV58" s="160"/>
      <c r="DUW58" s="160"/>
      <c r="DUX58" s="160"/>
      <c r="DUY58" s="160"/>
      <c r="DUZ58" s="160"/>
      <c r="DVA58" s="160"/>
      <c r="DVB58" s="160"/>
      <c r="DVC58" s="160"/>
      <c r="DVD58" s="160"/>
      <c r="DVE58" s="160"/>
      <c r="DVF58" s="160"/>
      <c r="DVG58" s="160"/>
      <c r="DVH58" s="160"/>
      <c r="DVI58" s="160"/>
      <c r="DVJ58" s="160"/>
      <c r="DVK58" s="160"/>
      <c r="DVL58" s="160"/>
      <c r="DVM58" s="160"/>
      <c r="DVN58" s="160"/>
      <c r="DVO58" s="160"/>
      <c r="DVP58" s="160"/>
      <c r="DVQ58" s="160"/>
      <c r="DVR58" s="160"/>
      <c r="DVS58" s="160"/>
      <c r="DVT58" s="160"/>
      <c r="DVU58" s="160"/>
      <c r="DVV58" s="160"/>
      <c r="DVW58" s="160"/>
      <c r="DVX58" s="160"/>
      <c r="DVY58" s="160"/>
      <c r="DVZ58" s="160"/>
      <c r="DWA58" s="160"/>
      <c r="DWB58" s="160"/>
      <c r="DWC58" s="160"/>
      <c r="DWD58" s="160"/>
      <c r="DWE58" s="160"/>
      <c r="DWF58" s="160"/>
      <c r="DWG58" s="160"/>
      <c r="DWH58" s="160"/>
      <c r="DWI58" s="160"/>
      <c r="DWJ58" s="160"/>
      <c r="DWK58" s="160"/>
      <c r="DWL58" s="160"/>
      <c r="DWM58" s="160"/>
      <c r="DWN58" s="160"/>
      <c r="DWO58" s="160"/>
      <c r="DWP58" s="160"/>
      <c r="DWQ58" s="160"/>
      <c r="DWR58" s="160"/>
      <c r="DWS58" s="160"/>
      <c r="DWT58" s="160"/>
      <c r="DWU58" s="160"/>
      <c r="DWV58" s="160"/>
      <c r="DWW58" s="160"/>
      <c r="DWX58" s="160"/>
      <c r="DWY58" s="160"/>
      <c r="DWZ58" s="160"/>
      <c r="DXA58" s="160"/>
      <c r="DXB58" s="160"/>
      <c r="DXC58" s="160"/>
      <c r="DXD58" s="160"/>
      <c r="DXE58" s="160"/>
      <c r="DXF58" s="160"/>
      <c r="DXG58" s="160"/>
      <c r="DXH58" s="160"/>
      <c r="DXI58" s="160"/>
      <c r="DXJ58" s="160"/>
      <c r="DXK58" s="160"/>
      <c r="DXL58" s="160"/>
      <c r="DXM58" s="160"/>
      <c r="DXN58" s="160"/>
      <c r="DXO58" s="160"/>
      <c r="DXP58" s="160"/>
      <c r="DXQ58" s="160"/>
      <c r="DXR58" s="160"/>
      <c r="DXS58" s="160"/>
      <c r="DXT58" s="160"/>
      <c r="DXU58" s="160"/>
      <c r="DXV58" s="160"/>
      <c r="DXW58" s="160"/>
      <c r="DXX58" s="160"/>
      <c r="DXY58" s="160"/>
      <c r="DXZ58" s="160"/>
      <c r="DYA58" s="160"/>
      <c r="DYB58" s="160"/>
      <c r="DYC58" s="160"/>
      <c r="DYD58" s="160"/>
      <c r="DYE58" s="160"/>
      <c r="DYF58" s="160"/>
      <c r="DYG58" s="160"/>
      <c r="DYH58" s="160"/>
      <c r="DYI58" s="160"/>
      <c r="DYJ58" s="160"/>
      <c r="DYK58" s="160"/>
      <c r="DYL58" s="160"/>
      <c r="DYM58" s="160"/>
      <c r="DYN58" s="160"/>
      <c r="DYO58" s="160"/>
      <c r="DYP58" s="160"/>
      <c r="DYQ58" s="160"/>
      <c r="DYR58" s="160"/>
      <c r="DYS58" s="160"/>
      <c r="DYT58" s="160"/>
      <c r="DYU58" s="160"/>
      <c r="DYV58" s="160"/>
      <c r="DYW58" s="160"/>
      <c r="DYX58" s="160"/>
      <c r="DYY58" s="160"/>
      <c r="DYZ58" s="160"/>
      <c r="DZA58" s="160"/>
      <c r="DZB58" s="160"/>
      <c r="DZC58" s="160"/>
      <c r="DZD58" s="160"/>
      <c r="DZE58" s="160"/>
      <c r="DZF58" s="160"/>
      <c r="DZG58" s="160"/>
      <c r="DZH58" s="160"/>
      <c r="DZI58" s="160"/>
      <c r="DZJ58" s="160"/>
      <c r="DZK58" s="160"/>
      <c r="DZL58" s="160"/>
      <c r="DZM58" s="160"/>
      <c r="DZN58" s="160"/>
      <c r="DZO58" s="160"/>
      <c r="DZP58" s="160"/>
      <c r="DZQ58" s="160"/>
      <c r="DZR58" s="160"/>
      <c r="DZS58" s="160"/>
      <c r="DZT58" s="160"/>
      <c r="DZU58" s="160"/>
      <c r="DZV58" s="160"/>
      <c r="DZW58" s="160"/>
      <c r="DZX58" s="160"/>
      <c r="DZY58" s="160"/>
      <c r="DZZ58" s="160"/>
      <c r="EAA58" s="160"/>
      <c r="EAB58" s="160"/>
      <c r="EAC58" s="160"/>
      <c r="EAD58" s="160"/>
      <c r="EAE58" s="160"/>
      <c r="EAF58" s="160"/>
      <c r="EAG58" s="160"/>
      <c r="EAH58" s="160"/>
      <c r="EAI58" s="160"/>
      <c r="EAJ58" s="160"/>
      <c r="EAK58" s="160"/>
      <c r="EAL58" s="160"/>
      <c r="EAM58" s="160"/>
      <c r="EAN58" s="160"/>
      <c r="EAO58" s="160"/>
      <c r="EAP58" s="160"/>
      <c r="EAQ58" s="160"/>
      <c r="EAR58" s="160"/>
      <c r="EAS58" s="160"/>
      <c r="EAT58" s="160"/>
      <c r="EAU58" s="160"/>
      <c r="EAV58" s="160"/>
      <c r="EAW58" s="160"/>
      <c r="EAX58" s="160"/>
      <c r="EAY58" s="160"/>
      <c r="EAZ58" s="160"/>
      <c r="EBA58" s="160"/>
      <c r="EBB58" s="160"/>
      <c r="EBC58" s="160"/>
      <c r="EBD58" s="160"/>
      <c r="EBE58" s="160"/>
      <c r="EBF58" s="160"/>
      <c r="EBG58" s="160"/>
      <c r="EBH58" s="160"/>
      <c r="EBI58" s="160"/>
      <c r="EBJ58" s="160"/>
      <c r="EBK58" s="160"/>
      <c r="EBL58" s="160"/>
      <c r="EBM58" s="160"/>
      <c r="EBN58" s="160"/>
      <c r="EBO58" s="160"/>
      <c r="EBP58" s="160"/>
      <c r="EBQ58" s="160"/>
      <c r="EBR58" s="160"/>
      <c r="EBS58" s="160"/>
      <c r="EBT58" s="160"/>
      <c r="EBU58" s="160"/>
      <c r="EBV58" s="160"/>
      <c r="EBW58" s="160"/>
      <c r="EBX58" s="160"/>
      <c r="EBY58" s="160"/>
      <c r="EBZ58" s="160"/>
      <c r="ECA58" s="160"/>
      <c r="ECB58" s="160"/>
      <c r="ECC58" s="160"/>
      <c r="ECD58" s="160"/>
      <c r="ECE58" s="160"/>
      <c r="ECF58" s="160"/>
      <c r="ECG58" s="160"/>
      <c r="ECH58" s="160"/>
      <c r="ECI58" s="160"/>
      <c r="ECJ58" s="160"/>
      <c r="ECK58" s="160"/>
      <c r="ECL58" s="160"/>
      <c r="ECM58" s="160"/>
      <c r="ECN58" s="160"/>
      <c r="ECO58" s="160"/>
      <c r="ECP58" s="160"/>
      <c r="ECQ58" s="160"/>
      <c r="ECR58" s="160"/>
      <c r="ECS58" s="160"/>
      <c r="ECT58" s="160"/>
      <c r="ECU58" s="160"/>
      <c r="ECV58" s="160"/>
      <c r="ECW58" s="160"/>
      <c r="ECX58" s="160"/>
      <c r="ECY58" s="160"/>
      <c r="ECZ58" s="160"/>
      <c r="EDA58" s="160"/>
      <c r="EDB58" s="160"/>
      <c r="EDC58" s="160"/>
      <c r="EDD58" s="160"/>
      <c r="EDE58" s="160"/>
      <c r="EDF58" s="160"/>
      <c r="EDG58" s="160"/>
      <c r="EDH58" s="160"/>
      <c r="EDI58" s="160"/>
      <c r="EDJ58" s="160"/>
      <c r="EDK58" s="160"/>
      <c r="EDL58" s="160"/>
      <c r="EDM58" s="160"/>
      <c r="EDN58" s="160"/>
      <c r="EDO58" s="160"/>
      <c r="EDP58" s="160"/>
      <c r="EDQ58" s="160"/>
      <c r="EDR58" s="160"/>
      <c r="EDS58" s="160"/>
      <c r="EDT58" s="160"/>
      <c r="EDU58" s="160"/>
      <c r="EDV58" s="160"/>
      <c r="EDW58" s="160"/>
      <c r="EDX58" s="160"/>
      <c r="EDY58" s="160"/>
      <c r="EDZ58" s="160"/>
      <c r="EEA58" s="160"/>
      <c r="EEB58" s="160"/>
      <c r="EEC58" s="160"/>
      <c r="EED58" s="160"/>
      <c r="EEE58" s="160"/>
      <c r="EEF58" s="160"/>
      <c r="EEG58" s="160"/>
      <c r="EEH58" s="160"/>
      <c r="EEI58" s="160"/>
      <c r="EEJ58" s="160"/>
      <c r="EEK58" s="160"/>
      <c r="EEL58" s="160"/>
      <c r="EEM58" s="160"/>
      <c r="EEN58" s="160"/>
      <c r="EEO58" s="160"/>
      <c r="EEP58" s="160"/>
      <c r="EEQ58" s="160"/>
      <c r="EER58" s="160"/>
      <c r="EES58" s="160"/>
      <c r="EET58" s="160"/>
      <c r="EEU58" s="160"/>
      <c r="EEV58" s="160"/>
      <c r="EEW58" s="160"/>
      <c r="EEX58" s="160"/>
      <c r="EEY58" s="160"/>
      <c r="EEZ58" s="160"/>
      <c r="EFA58" s="160"/>
      <c r="EFB58" s="160"/>
      <c r="EFC58" s="160"/>
      <c r="EFD58" s="160"/>
      <c r="EFE58" s="160"/>
      <c r="EFF58" s="160"/>
      <c r="EFG58" s="160"/>
      <c r="EFH58" s="160"/>
      <c r="EFI58" s="160"/>
      <c r="EFJ58" s="160"/>
      <c r="EFK58" s="160"/>
      <c r="EFL58" s="160"/>
      <c r="EFM58" s="160"/>
      <c r="EFN58" s="160"/>
      <c r="EFO58" s="160"/>
      <c r="EFP58" s="160"/>
      <c r="EFQ58" s="160"/>
      <c r="EFR58" s="160"/>
      <c r="EFS58" s="160"/>
      <c r="EFT58" s="160"/>
      <c r="EFU58" s="160"/>
      <c r="EFV58" s="160"/>
      <c r="EFW58" s="160"/>
      <c r="EFX58" s="160"/>
      <c r="EFY58" s="160"/>
      <c r="EFZ58" s="160"/>
      <c r="EGA58" s="160"/>
      <c r="EGB58" s="160"/>
      <c r="EGC58" s="160"/>
      <c r="EGD58" s="160"/>
      <c r="EGE58" s="160"/>
      <c r="EGF58" s="160"/>
      <c r="EGG58" s="160"/>
      <c r="EGH58" s="160"/>
      <c r="EGI58" s="160"/>
      <c r="EGJ58" s="160"/>
      <c r="EGK58" s="160"/>
      <c r="EGL58" s="160"/>
      <c r="EGM58" s="160"/>
      <c r="EGN58" s="160"/>
      <c r="EGO58" s="160"/>
      <c r="EGP58" s="160"/>
      <c r="EGQ58" s="160"/>
      <c r="EGR58" s="160"/>
      <c r="EGS58" s="160"/>
      <c r="EGT58" s="160"/>
      <c r="EGU58" s="160"/>
      <c r="EGV58" s="160"/>
      <c r="EGW58" s="160"/>
      <c r="EGX58" s="160"/>
      <c r="EGY58" s="160"/>
      <c r="EGZ58" s="160"/>
      <c r="EHA58" s="160"/>
      <c r="EHB58" s="160"/>
      <c r="EHC58" s="160"/>
      <c r="EHD58" s="160"/>
      <c r="EHE58" s="160"/>
      <c r="EHF58" s="160"/>
      <c r="EHG58" s="160"/>
      <c r="EHH58" s="160"/>
      <c r="EHI58" s="160"/>
      <c r="EHJ58" s="160"/>
      <c r="EHK58" s="160"/>
      <c r="EHL58" s="160"/>
      <c r="EHM58" s="160"/>
      <c r="EHN58" s="160"/>
      <c r="EHO58" s="160"/>
      <c r="EHP58" s="160"/>
      <c r="EHQ58" s="160"/>
      <c r="EHR58" s="160"/>
      <c r="EHS58" s="160"/>
      <c r="EHT58" s="160"/>
      <c r="EHU58" s="160"/>
      <c r="EHV58" s="160"/>
      <c r="EHW58" s="160"/>
      <c r="EHX58" s="160"/>
      <c r="EHY58" s="160"/>
      <c r="EHZ58" s="160"/>
      <c r="EIA58" s="160"/>
      <c r="EIB58" s="160"/>
      <c r="EIC58" s="160"/>
      <c r="EID58" s="160"/>
      <c r="EIE58" s="160"/>
      <c r="EIF58" s="160"/>
      <c r="EIG58" s="160"/>
      <c r="EIH58" s="160"/>
      <c r="EII58" s="160"/>
      <c r="EIJ58" s="160"/>
      <c r="EIK58" s="160"/>
      <c r="EIL58" s="160"/>
      <c r="EIM58" s="160"/>
      <c r="EIN58" s="160"/>
      <c r="EIO58" s="160"/>
      <c r="EIP58" s="160"/>
      <c r="EIQ58" s="160"/>
      <c r="EIR58" s="160"/>
      <c r="EIS58" s="160"/>
      <c r="EIT58" s="160"/>
      <c r="EIU58" s="160"/>
      <c r="EIV58" s="160"/>
      <c r="EIW58" s="160"/>
      <c r="EIX58" s="160"/>
      <c r="EIY58" s="160"/>
      <c r="EIZ58" s="160"/>
      <c r="EJA58" s="160"/>
      <c r="EJB58" s="160"/>
      <c r="EJC58" s="160"/>
      <c r="EJD58" s="160"/>
      <c r="EJE58" s="160"/>
      <c r="EJF58" s="160"/>
      <c r="EJG58" s="160"/>
      <c r="EJH58" s="160"/>
      <c r="EJI58" s="160"/>
      <c r="EJJ58" s="160"/>
      <c r="EJK58" s="160"/>
      <c r="EJL58" s="160"/>
      <c r="EJM58" s="160"/>
      <c r="EJN58" s="160"/>
      <c r="EJO58" s="160"/>
      <c r="EJP58" s="160"/>
      <c r="EJQ58" s="160"/>
      <c r="EJR58" s="160"/>
      <c r="EJS58" s="160"/>
      <c r="EJT58" s="160"/>
      <c r="EJU58" s="160"/>
      <c r="EJV58" s="160"/>
      <c r="EJW58" s="160"/>
      <c r="EJX58" s="160"/>
      <c r="EJY58" s="160"/>
      <c r="EJZ58" s="160"/>
      <c r="EKA58" s="160"/>
      <c r="EKB58" s="160"/>
      <c r="EKC58" s="160"/>
      <c r="EKD58" s="160"/>
      <c r="EKE58" s="160"/>
      <c r="EKF58" s="160"/>
      <c r="EKG58" s="160"/>
      <c r="EKH58" s="160"/>
      <c r="EKI58" s="160"/>
      <c r="EKJ58" s="160"/>
      <c r="EKK58" s="160"/>
      <c r="EKL58" s="160"/>
      <c r="EKM58" s="160"/>
      <c r="EKN58" s="160"/>
      <c r="EKO58" s="160"/>
      <c r="EKP58" s="160"/>
      <c r="EKQ58" s="160"/>
      <c r="EKR58" s="160"/>
      <c r="EKS58" s="160"/>
      <c r="EKT58" s="160"/>
      <c r="EKU58" s="160"/>
      <c r="EKV58" s="160"/>
      <c r="EKW58" s="160"/>
      <c r="EKX58" s="160"/>
      <c r="EKY58" s="160"/>
      <c r="EKZ58" s="160"/>
      <c r="ELA58" s="160"/>
      <c r="ELB58" s="160"/>
      <c r="ELC58" s="160"/>
      <c r="ELD58" s="160"/>
      <c r="ELE58" s="160"/>
      <c r="ELF58" s="160"/>
      <c r="ELG58" s="160"/>
      <c r="ELH58" s="160"/>
      <c r="ELI58" s="160"/>
      <c r="ELJ58" s="160"/>
      <c r="ELK58" s="160"/>
      <c r="ELL58" s="160"/>
      <c r="ELM58" s="160"/>
      <c r="ELN58" s="160"/>
      <c r="ELO58" s="160"/>
      <c r="ELP58" s="160"/>
      <c r="ELQ58" s="160"/>
      <c r="ELR58" s="160"/>
      <c r="ELS58" s="160"/>
      <c r="ELT58" s="160"/>
      <c r="ELU58" s="160"/>
      <c r="ELV58" s="160"/>
      <c r="ELW58" s="160"/>
      <c r="ELX58" s="160"/>
      <c r="ELY58" s="160"/>
      <c r="ELZ58" s="160"/>
      <c r="EMA58" s="160"/>
      <c r="EMB58" s="160"/>
      <c r="EMC58" s="160"/>
      <c r="EMD58" s="160"/>
      <c r="EME58" s="160"/>
      <c r="EMF58" s="160"/>
      <c r="EMG58" s="160"/>
      <c r="EMH58" s="160"/>
      <c r="EMI58" s="160"/>
      <c r="EMJ58" s="160"/>
      <c r="EMK58" s="160"/>
      <c r="EML58" s="160"/>
      <c r="EMM58" s="160"/>
      <c r="EMN58" s="160"/>
      <c r="EMO58" s="160"/>
      <c r="EMP58" s="160"/>
      <c r="EMQ58" s="160"/>
      <c r="EMR58" s="160"/>
      <c r="EMS58" s="160"/>
      <c r="EMT58" s="160"/>
      <c r="EMU58" s="160"/>
      <c r="EMV58" s="160"/>
      <c r="EMW58" s="160"/>
      <c r="EMX58" s="160"/>
      <c r="EMY58" s="160"/>
      <c r="EMZ58" s="160"/>
      <c r="ENA58" s="160"/>
      <c r="ENB58" s="160"/>
      <c r="ENC58" s="160"/>
      <c r="END58" s="160"/>
      <c r="ENE58" s="160"/>
      <c r="ENF58" s="160"/>
      <c r="ENG58" s="160"/>
      <c r="ENH58" s="160"/>
      <c r="ENI58" s="160"/>
      <c r="ENJ58" s="160"/>
      <c r="ENK58" s="160"/>
      <c r="ENL58" s="160"/>
      <c r="ENM58" s="160"/>
      <c r="ENN58" s="160"/>
      <c r="ENO58" s="160"/>
      <c r="ENP58" s="160"/>
      <c r="ENQ58" s="160"/>
      <c r="ENR58" s="160"/>
      <c r="ENS58" s="160"/>
      <c r="ENT58" s="160"/>
      <c r="ENU58" s="160"/>
      <c r="ENV58" s="160"/>
      <c r="ENW58" s="160"/>
      <c r="ENX58" s="160"/>
      <c r="ENY58" s="160"/>
      <c r="ENZ58" s="160"/>
      <c r="EOA58" s="160"/>
      <c r="EOB58" s="160"/>
      <c r="EOC58" s="160"/>
      <c r="EOD58" s="160"/>
      <c r="EOE58" s="160"/>
      <c r="EOF58" s="160"/>
      <c r="EOG58" s="160"/>
      <c r="EOH58" s="160"/>
      <c r="EOI58" s="160"/>
      <c r="EOJ58" s="160"/>
      <c r="EOK58" s="160"/>
      <c r="EOL58" s="160"/>
      <c r="EOM58" s="160"/>
      <c r="EON58" s="160"/>
      <c r="EOO58" s="160"/>
      <c r="EOP58" s="160"/>
      <c r="EOQ58" s="160"/>
      <c r="EOR58" s="160"/>
      <c r="EOS58" s="160"/>
      <c r="EOT58" s="160"/>
      <c r="EOU58" s="160"/>
      <c r="EOV58" s="160"/>
      <c r="EOW58" s="160"/>
      <c r="EOX58" s="160"/>
      <c r="EOY58" s="160"/>
      <c r="EOZ58" s="160"/>
      <c r="EPA58" s="160"/>
      <c r="EPB58" s="160"/>
      <c r="EPC58" s="160"/>
      <c r="EPD58" s="160"/>
      <c r="EPE58" s="160"/>
      <c r="EPF58" s="160"/>
      <c r="EPG58" s="160"/>
      <c r="EPH58" s="160"/>
      <c r="EPI58" s="160"/>
      <c r="EPJ58" s="160"/>
      <c r="EPK58" s="160"/>
      <c r="EPL58" s="160"/>
      <c r="EPM58" s="160"/>
      <c r="EPN58" s="160"/>
      <c r="EPO58" s="160"/>
      <c r="EPP58" s="160"/>
      <c r="EPQ58" s="160"/>
      <c r="EPR58" s="160"/>
      <c r="EPS58" s="160"/>
      <c r="EPT58" s="160"/>
      <c r="EPU58" s="160"/>
      <c r="EPV58" s="160"/>
      <c r="EPW58" s="160"/>
      <c r="EPX58" s="160"/>
      <c r="EPY58" s="160"/>
      <c r="EPZ58" s="160"/>
      <c r="EQA58" s="160"/>
      <c r="EQB58" s="160"/>
      <c r="EQC58" s="160"/>
      <c r="EQD58" s="160"/>
      <c r="EQE58" s="160"/>
      <c r="EQF58" s="160"/>
      <c r="EQG58" s="160"/>
      <c r="EQH58" s="160"/>
      <c r="EQI58" s="160"/>
      <c r="EQJ58" s="160"/>
      <c r="EQK58" s="160"/>
      <c r="EQL58" s="160"/>
      <c r="EQM58" s="160"/>
      <c r="EQN58" s="160"/>
      <c r="EQO58" s="160"/>
      <c r="EQP58" s="160"/>
      <c r="EQQ58" s="160"/>
      <c r="EQR58" s="160"/>
      <c r="EQS58" s="160"/>
      <c r="EQT58" s="160"/>
      <c r="EQU58" s="160"/>
      <c r="EQV58" s="160"/>
      <c r="EQW58" s="160"/>
      <c r="EQX58" s="160"/>
      <c r="EQY58" s="160"/>
      <c r="EQZ58" s="160"/>
      <c r="ERA58" s="160"/>
      <c r="ERB58" s="160"/>
      <c r="ERC58" s="160"/>
      <c r="ERD58" s="160"/>
      <c r="ERE58" s="160"/>
      <c r="ERF58" s="160"/>
      <c r="ERG58" s="160"/>
      <c r="ERH58" s="160"/>
      <c r="ERI58" s="160"/>
      <c r="ERJ58" s="160"/>
      <c r="ERK58" s="160"/>
      <c r="ERL58" s="160"/>
      <c r="ERM58" s="160"/>
      <c r="ERN58" s="160"/>
      <c r="ERO58" s="160"/>
      <c r="ERP58" s="160"/>
      <c r="ERQ58" s="160"/>
      <c r="ERR58" s="160"/>
      <c r="ERS58" s="160"/>
      <c r="ERT58" s="160"/>
      <c r="ERU58" s="160"/>
      <c r="ERV58" s="160"/>
      <c r="ERW58" s="160"/>
      <c r="ERX58" s="160"/>
      <c r="ERY58" s="160"/>
      <c r="ERZ58" s="160"/>
      <c r="ESA58" s="160"/>
      <c r="ESB58" s="160"/>
      <c r="ESC58" s="160"/>
      <c r="ESD58" s="160"/>
      <c r="ESE58" s="160"/>
      <c r="ESF58" s="160"/>
      <c r="ESG58" s="160"/>
      <c r="ESH58" s="160"/>
      <c r="ESI58" s="160"/>
      <c r="ESJ58" s="160"/>
      <c r="ESK58" s="160"/>
      <c r="ESL58" s="160"/>
      <c r="ESM58" s="160"/>
      <c r="ESN58" s="160"/>
      <c r="ESO58" s="160"/>
      <c r="ESP58" s="160"/>
      <c r="ESQ58" s="160"/>
      <c r="ESR58" s="160"/>
      <c r="ESS58" s="160"/>
      <c r="EST58" s="160"/>
      <c r="ESU58" s="160"/>
      <c r="ESV58" s="160"/>
      <c r="ESW58" s="160"/>
      <c r="ESX58" s="160"/>
      <c r="ESY58" s="160"/>
      <c r="ESZ58" s="160"/>
      <c r="ETA58" s="160"/>
      <c r="ETB58" s="160"/>
      <c r="ETC58" s="160"/>
      <c r="ETD58" s="160"/>
      <c r="ETE58" s="160"/>
      <c r="ETF58" s="160"/>
      <c r="ETG58" s="160"/>
      <c r="ETH58" s="160"/>
      <c r="ETI58" s="160"/>
      <c r="ETJ58" s="160"/>
      <c r="ETK58" s="160"/>
      <c r="ETL58" s="160"/>
      <c r="ETM58" s="160"/>
      <c r="ETN58" s="160"/>
      <c r="ETO58" s="160"/>
      <c r="ETP58" s="160"/>
      <c r="ETQ58" s="160"/>
      <c r="ETR58" s="160"/>
      <c r="ETS58" s="160"/>
      <c r="ETT58" s="160"/>
      <c r="ETU58" s="160"/>
      <c r="ETV58" s="160"/>
      <c r="ETW58" s="160"/>
      <c r="ETX58" s="160"/>
      <c r="ETY58" s="160"/>
      <c r="ETZ58" s="160"/>
      <c r="EUA58" s="160"/>
      <c r="EUB58" s="160"/>
      <c r="EUC58" s="160"/>
      <c r="EUD58" s="160"/>
      <c r="EUE58" s="160"/>
      <c r="EUF58" s="160"/>
      <c r="EUG58" s="160"/>
      <c r="EUH58" s="160"/>
      <c r="EUI58" s="160"/>
      <c r="EUJ58" s="160"/>
      <c r="EUK58" s="160"/>
      <c r="EUL58" s="160"/>
      <c r="EUM58" s="160"/>
      <c r="EUN58" s="160"/>
      <c r="EUO58" s="160"/>
      <c r="EUP58" s="160"/>
      <c r="EUQ58" s="160"/>
      <c r="EUR58" s="160"/>
      <c r="EUS58" s="160"/>
      <c r="EUT58" s="160"/>
      <c r="EUU58" s="160"/>
      <c r="EUV58" s="160"/>
      <c r="EUW58" s="160"/>
      <c r="EUX58" s="160"/>
      <c r="EUY58" s="160"/>
      <c r="EUZ58" s="160"/>
      <c r="EVA58" s="160"/>
      <c r="EVB58" s="160"/>
      <c r="EVC58" s="160"/>
      <c r="EVD58" s="160"/>
      <c r="EVE58" s="160"/>
      <c r="EVF58" s="160"/>
      <c r="EVG58" s="160"/>
      <c r="EVH58" s="160"/>
      <c r="EVI58" s="160"/>
      <c r="EVJ58" s="160"/>
      <c r="EVK58" s="160"/>
      <c r="EVL58" s="160"/>
      <c r="EVM58" s="160"/>
      <c r="EVN58" s="160"/>
      <c r="EVO58" s="160"/>
      <c r="EVP58" s="160"/>
      <c r="EVQ58" s="160"/>
      <c r="EVR58" s="160"/>
      <c r="EVS58" s="160"/>
      <c r="EVT58" s="160"/>
      <c r="EVU58" s="160"/>
      <c r="EVV58" s="160"/>
      <c r="EVW58" s="160"/>
      <c r="EVX58" s="160"/>
      <c r="EVY58" s="160"/>
      <c r="EVZ58" s="160"/>
      <c r="EWA58" s="160"/>
      <c r="EWB58" s="160"/>
      <c r="EWC58" s="160"/>
      <c r="EWD58" s="160"/>
      <c r="EWE58" s="160"/>
      <c r="EWF58" s="160"/>
      <c r="EWG58" s="160"/>
      <c r="EWH58" s="160"/>
      <c r="EWI58" s="160"/>
      <c r="EWJ58" s="160"/>
      <c r="EWK58" s="160"/>
      <c r="EWL58" s="160"/>
      <c r="EWM58" s="160"/>
      <c r="EWN58" s="160"/>
      <c r="EWO58" s="160"/>
      <c r="EWP58" s="160"/>
      <c r="EWQ58" s="160"/>
      <c r="EWR58" s="160"/>
      <c r="EWS58" s="160"/>
      <c r="EWT58" s="160"/>
      <c r="EWU58" s="160"/>
      <c r="EWV58" s="160"/>
      <c r="EWW58" s="160"/>
      <c r="EWX58" s="160"/>
      <c r="EWY58" s="160"/>
      <c r="EWZ58" s="160"/>
      <c r="EXA58" s="160"/>
      <c r="EXB58" s="160"/>
      <c r="EXC58" s="160"/>
      <c r="EXD58" s="160"/>
      <c r="EXE58" s="160"/>
      <c r="EXF58" s="160"/>
      <c r="EXG58" s="160"/>
      <c r="EXH58" s="160"/>
      <c r="EXI58" s="160"/>
      <c r="EXJ58" s="160"/>
      <c r="EXK58" s="160"/>
      <c r="EXL58" s="160"/>
      <c r="EXM58" s="160"/>
      <c r="EXN58" s="160"/>
      <c r="EXO58" s="160"/>
      <c r="EXP58" s="160"/>
      <c r="EXQ58" s="160"/>
      <c r="EXR58" s="160"/>
      <c r="EXS58" s="160"/>
      <c r="EXT58" s="160"/>
      <c r="EXU58" s="160"/>
      <c r="EXV58" s="160"/>
      <c r="EXW58" s="160"/>
      <c r="EXX58" s="160"/>
      <c r="EXY58" s="160"/>
      <c r="EXZ58" s="160"/>
      <c r="EYA58" s="160"/>
      <c r="EYB58" s="160"/>
      <c r="EYC58" s="160"/>
      <c r="EYD58" s="160"/>
      <c r="EYE58" s="160"/>
      <c r="EYF58" s="160"/>
      <c r="EYG58" s="160"/>
      <c r="EYH58" s="160"/>
      <c r="EYI58" s="160"/>
      <c r="EYJ58" s="160"/>
      <c r="EYK58" s="160"/>
      <c r="EYL58" s="160"/>
      <c r="EYM58" s="160"/>
      <c r="EYN58" s="160"/>
      <c r="EYO58" s="160"/>
      <c r="EYP58" s="160"/>
      <c r="EYQ58" s="160"/>
      <c r="EYR58" s="160"/>
      <c r="EYS58" s="160"/>
      <c r="EYT58" s="160"/>
      <c r="EYU58" s="160"/>
      <c r="EYV58" s="160"/>
      <c r="EYW58" s="160"/>
      <c r="EYX58" s="160"/>
      <c r="EYY58" s="160"/>
      <c r="EYZ58" s="160"/>
      <c r="EZA58" s="160"/>
      <c r="EZB58" s="160"/>
      <c r="EZC58" s="160"/>
      <c r="EZD58" s="160"/>
      <c r="EZE58" s="160"/>
      <c r="EZF58" s="160"/>
      <c r="EZG58" s="160"/>
      <c r="EZH58" s="160"/>
      <c r="EZI58" s="160"/>
      <c r="EZJ58" s="160"/>
      <c r="EZK58" s="160"/>
      <c r="EZL58" s="160"/>
      <c r="EZM58" s="160"/>
      <c r="EZN58" s="160"/>
      <c r="EZO58" s="160"/>
      <c r="EZP58" s="160"/>
      <c r="EZQ58" s="160"/>
      <c r="EZR58" s="160"/>
      <c r="EZS58" s="160"/>
      <c r="EZT58" s="160"/>
      <c r="EZU58" s="160"/>
      <c r="EZV58" s="160"/>
      <c r="EZW58" s="160"/>
      <c r="EZX58" s="160"/>
      <c r="EZY58" s="160"/>
      <c r="EZZ58" s="160"/>
      <c r="FAA58" s="160"/>
      <c r="FAB58" s="160"/>
      <c r="FAC58" s="160"/>
      <c r="FAD58" s="160"/>
      <c r="FAE58" s="160"/>
      <c r="FAF58" s="160"/>
      <c r="FAG58" s="160"/>
      <c r="FAH58" s="160"/>
      <c r="FAI58" s="160"/>
      <c r="FAJ58" s="160"/>
      <c r="FAK58" s="160"/>
      <c r="FAL58" s="160"/>
      <c r="FAM58" s="160"/>
      <c r="FAN58" s="160"/>
      <c r="FAO58" s="160"/>
      <c r="FAP58" s="160"/>
      <c r="FAQ58" s="160"/>
      <c r="FAR58" s="160"/>
      <c r="FAS58" s="160"/>
      <c r="FAT58" s="160"/>
      <c r="FAU58" s="160"/>
      <c r="FAV58" s="160"/>
      <c r="FAW58" s="160"/>
      <c r="FAX58" s="160"/>
      <c r="FAY58" s="160"/>
      <c r="FAZ58" s="160"/>
      <c r="FBA58" s="160"/>
      <c r="FBB58" s="160"/>
      <c r="FBC58" s="160"/>
      <c r="FBD58" s="160"/>
      <c r="FBE58" s="160"/>
      <c r="FBF58" s="160"/>
      <c r="FBG58" s="160"/>
      <c r="FBH58" s="160"/>
      <c r="FBI58" s="160"/>
      <c r="FBJ58" s="160"/>
      <c r="FBK58" s="160"/>
      <c r="FBL58" s="160"/>
      <c r="FBM58" s="160"/>
      <c r="FBN58" s="160"/>
      <c r="FBO58" s="160"/>
      <c r="FBP58" s="160"/>
      <c r="FBQ58" s="160"/>
      <c r="FBR58" s="160"/>
      <c r="FBS58" s="160"/>
      <c r="FBT58" s="160"/>
      <c r="FBU58" s="160"/>
      <c r="FBV58" s="160"/>
      <c r="FBW58" s="160"/>
      <c r="FBX58" s="160"/>
      <c r="FBY58" s="160"/>
      <c r="FBZ58" s="160"/>
      <c r="FCA58" s="160"/>
      <c r="FCB58" s="160"/>
      <c r="FCC58" s="160"/>
      <c r="FCD58" s="160"/>
      <c r="FCE58" s="160"/>
      <c r="FCF58" s="160"/>
      <c r="FCG58" s="160"/>
      <c r="FCH58" s="160"/>
      <c r="FCI58" s="160"/>
      <c r="FCJ58" s="160"/>
      <c r="FCK58" s="160"/>
      <c r="FCL58" s="160"/>
      <c r="FCM58" s="160"/>
      <c r="FCN58" s="160"/>
      <c r="FCO58" s="160"/>
      <c r="FCP58" s="160"/>
      <c r="FCQ58" s="160"/>
      <c r="FCR58" s="160"/>
      <c r="FCS58" s="160"/>
      <c r="FCT58" s="160"/>
      <c r="FCU58" s="160"/>
      <c r="FCV58" s="160"/>
      <c r="FCW58" s="160"/>
      <c r="FCX58" s="160"/>
      <c r="FCY58" s="160"/>
      <c r="FCZ58" s="160"/>
      <c r="FDA58" s="160"/>
      <c r="FDB58" s="160"/>
      <c r="FDC58" s="160"/>
      <c r="FDD58" s="160"/>
      <c r="FDE58" s="160"/>
      <c r="FDF58" s="160"/>
      <c r="FDG58" s="160"/>
      <c r="FDH58" s="160"/>
      <c r="FDI58" s="160"/>
      <c r="FDJ58" s="160"/>
      <c r="FDK58" s="160"/>
      <c r="FDL58" s="160"/>
      <c r="FDM58" s="160"/>
      <c r="FDN58" s="160"/>
      <c r="FDO58" s="160"/>
      <c r="FDP58" s="160"/>
      <c r="FDQ58" s="160"/>
      <c r="FDR58" s="160"/>
      <c r="FDS58" s="160"/>
      <c r="FDT58" s="160"/>
      <c r="FDU58" s="160"/>
      <c r="FDV58" s="160"/>
      <c r="FDW58" s="160"/>
      <c r="FDX58" s="160"/>
      <c r="FDY58" s="160"/>
      <c r="FDZ58" s="160"/>
      <c r="FEA58" s="160"/>
      <c r="FEB58" s="160"/>
      <c r="FEC58" s="160"/>
      <c r="FED58" s="160"/>
      <c r="FEE58" s="160"/>
      <c r="FEF58" s="160"/>
      <c r="FEG58" s="160"/>
      <c r="FEH58" s="160"/>
      <c r="FEI58" s="160"/>
      <c r="FEJ58" s="160"/>
      <c r="FEK58" s="160"/>
      <c r="FEL58" s="160"/>
      <c r="FEM58" s="160"/>
      <c r="FEN58" s="160"/>
      <c r="FEO58" s="160"/>
      <c r="FEP58" s="160"/>
      <c r="FEQ58" s="160"/>
      <c r="FER58" s="160"/>
      <c r="FES58" s="160"/>
      <c r="FET58" s="160"/>
      <c r="FEU58" s="160"/>
      <c r="FEV58" s="160"/>
      <c r="FEW58" s="160"/>
      <c r="FEX58" s="160"/>
      <c r="FEY58" s="160"/>
      <c r="FEZ58" s="160"/>
      <c r="FFA58" s="160"/>
      <c r="FFB58" s="160"/>
      <c r="FFC58" s="160"/>
      <c r="FFD58" s="160"/>
      <c r="FFE58" s="160"/>
      <c r="FFF58" s="160"/>
      <c r="FFG58" s="160"/>
      <c r="FFH58" s="160"/>
      <c r="FFI58" s="160"/>
      <c r="FFJ58" s="160"/>
      <c r="FFK58" s="160"/>
      <c r="FFL58" s="160"/>
      <c r="FFM58" s="160"/>
      <c r="FFN58" s="160"/>
      <c r="FFO58" s="160"/>
      <c r="FFP58" s="160"/>
      <c r="FFQ58" s="160"/>
      <c r="FFR58" s="160"/>
      <c r="FFS58" s="160"/>
      <c r="FFT58" s="160"/>
      <c r="FFU58" s="160"/>
      <c r="FFV58" s="160"/>
      <c r="FFW58" s="160"/>
      <c r="FFX58" s="160"/>
      <c r="FFY58" s="160"/>
      <c r="FFZ58" s="160"/>
      <c r="FGA58" s="160"/>
      <c r="FGB58" s="160"/>
      <c r="FGC58" s="160"/>
      <c r="FGD58" s="160"/>
      <c r="FGE58" s="160"/>
      <c r="FGF58" s="160"/>
      <c r="FGG58" s="160"/>
      <c r="FGH58" s="160"/>
      <c r="FGI58" s="160"/>
      <c r="FGJ58" s="160"/>
      <c r="FGK58" s="160"/>
      <c r="FGL58" s="160"/>
      <c r="FGM58" s="160"/>
      <c r="FGN58" s="160"/>
      <c r="FGO58" s="160"/>
      <c r="FGP58" s="160"/>
      <c r="FGQ58" s="160"/>
      <c r="FGR58" s="160"/>
      <c r="FGS58" s="160"/>
      <c r="FGT58" s="160"/>
      <c r="FGU58" s="160"/>
      <c r="FGV58" s="160"/>
      <c r="FGW58" s="160"/>
      <c r="FGX58" s="160"/>
      <c r="FGY58" s="160"/>
      <c r="FGZ58" s="160"/>
      <c r="FHA58" s="160"/>
      <c r="FHB58" s="160"/>
      <c r="FHC58" s="160"/>
      <c r="FHD58" s="160"/>
      <c r="FHE58" s="160"/>
      <c r="FHF58" s="160"/>
      <c r="FHG58" s="160"/>
      <c r="FHH58" s="160"/>
      <c r="FHI58" s="160"/>
      <c r="FHJ58" s="160"/>
      <c r="FHK58" s="160"/>
      <c r="FHL58" s="160"/>
      <c r="FHM58" s="160"/>
      <c r="FHN58" s="160"/>
      <c r="FHO58" s="160"/>
      <c r="FHP58" s="160"/>
      <c r="FHQ58" s="160"/>
      <c r="FHR58" s="160"/>
      <c r="FHS58" s="160"/>
      <c r="FHT58" s="160"/>
      <c r="FHU58" s="160"/>
      <c r="FHV58" s="160"/>
      <c r="FHW58" s="160"/>
      <c r="FHX58" s="160"/>
      <c r="FHY58" s="160"/>
      <c r="FHZ58" s="160"/>
      <c r="FIA58" s="160"/>
      <c r="FIB58" s="160"/>
      <c r="FIC58" s="160"/>
      <c r="FID58" s="160"/>
      <c r="FIE58" s="160"/>
      <c r="FIF58" s="160"/>
      <c r="FIG58" s="160"/>
      <c r="FIH58" s="160"/>
      <c r="FII58" s="160"/>
      <c r="FIJ58" s="160"/>
      <c r="FIK58" s="160"/>
      <c r="FIL58" s="160"/>
      <c r="FIM58" s="160"/>
      <c r="FIN58" s="160"/>
      <c r="FIO58" s="160"/>
      <c r="FIP58" s="160"/>
      <c r="FIQ58" s="160"/>
      <c r="FIR58" s="160"/>
      <c r="FIS58" s="160"/>
      <c r="FIT58" s="160"/>
      <c r="FIU58" s="160"/>
      <c r="FIV58" s="160"/>
      <c r="FIW58" s="160"/>
      <c r="FIX58" s="160"/>
      <c r="FIY58" s="160"/>
      <c r="FIZ58" s="160"/>
      <c r="FJA58" s="160"/>
      <c r="FJB58" s="160"/>
      <c r="FJC58" s="160"/>
      <c r="FJD58" s="160"/>
      <c r="FJE58" s="160"/>
      <c r="FJF58" s="160"/>
      <c r="FJG58" s="160"/>
      <c r="FJH58" s="160"/>
      <c r="FJI58" s="160"/>
      <c r="FJJ58" s="160"/>
      <c r="FJK58" s="160"/>
      <c r="FJL58" s="160"/>
      <c r="FJM58" s="160"/>
      <c r="FJN58" s="160"/>
      <c r="FJO58" s="160"/>
      <c r="FJP58" s="160"/>
      <c r="FJQ58" s="160"/>
      <c r="FJR58" s="160"/>
      <c r="FJS58" s="160"/>
      <c r="FJT58" s="160"/>
      <c r="FJU58" s="160"/>
      <c r="FJV58" s="160"/>
      <c r="FJW58" s="160"/>
      <c r="FJX58" s="160"/>
      <c r="FJY58" s="160"/>
      <c r="FJZ58" s="160"/>
      <c r="FKA58" s="160"/>
      <c r="FKB58" s="160"/>
      <c r="FKC58" s="160"/>
      <c r="FKD58" s="160"/>
      <c r="FKE58" s="160"/>
      <c r="FKF58" s="160"/>
      <c r="FKG58" s="160"/>
      <c r="FKH58" s="160"/>
      <c r="FKI58" s="160"/>
      <c r="FKJ58" s="160"/>
      <c r="FKK58" s="160"/>
      <c r="FKL58" s="160"/>
      <c r="FKM58" s="160"/>
      <c r="FKN58" s="160"/>
      <c r="FKO58" s="160"/>
      <c r="FKP58" s="160"/>
      <c r="FKQ58" s="160"/>
      <c r="FKR58" s="160"/>
      <c r="FKS58" s="160"/>
      <c r="FKT58" s="160"/>
      <c r="FKU58" s="160"/>
      <c r="FKV58" s="160"/>
      <c r="FKW58" s="160"/>
      <c r="FKX58" s="160"/>
      <c r="FKY58" s="160"/>
      <c r="FKZ58" s="160"/>
      <c r="FLA58" s="160"/>
      <c r="FLB58" s="160"/>
      <c r="FLC58" s="160"/>
      <c r="FLD58" s="160"/>
      <c r="FLE58" s="160"/>
      <c r="FLF58" s="160"/>
      <c r="FLG58" s="160"/>
      <c r="FLH58" s="160"/>
      <c r="FLI58" s="160"/>
      <c r="FLJ58" s="160"/>
      <c r="FLK58" s="160"/>
      <c r="FLL58" s="160"/>
      <c r="FLM58" s="160"/>
      <c r="FLN58" s="160"/>
      <c r="FLO58" s="160"/>
      <c r="FLP58" s="160"/>
      <c r="FLQ58" s="160"/>
      <c r="FLR58" s="160"/>
      <c r="FLS58" s="160"/>
      <c r="FLT58" s="160"/>
      <c r="FLU58" s="160"/>
      <c r="FLV58" s="160"/>
      <c r="FLW58" s="160"/>
      <c r="FLX58" s="160"/>
      <c r="FLY58" s="160"/>
      <c r="FLZ58" s="160"/>
      <c r="FMA58" s="160"/>
      <c r="FMB58" s="160"/>
      <c r="FMC58" s="160"/>
      <c r="FMD58" s="160"/>
      <c r="FME58" s="160"/>
      <c r="FMF58" s="160"/>
      <c r="FMG58" s="160"/>
      <c r="FMH58" s="160"/>
      <c r="FMI58" s="160"/>
      <c r="FMJ58" s="160"/>
      <c r="FMK58" s="160"/>
      <c r="FML58" s="160"/>
      <c r="FMM58" s="160"/>
      <c r="FMN58" s="160"/>
      <c r="FMO58" s="160"/>
      <c r="FMP58" s="160"/>
      <c r="FMQ58" s="160"/>
      <c r="FMR58" s="160"/>
      <c r="FMS58" s="160"/>
      <c r="FMT58" s="160"/>
      <c r="FMU58" s="160"/>
      <c r="FMV58" s="160"/>
      <c r="FMW58" s="160"/>
      <c r="FMX58" s="160"/>
      <c r="FMY58" s="160"/>
      <c r="FMZ58" s="160"/>
      <c r="FNA58" s="160"/>
      <c r="FNB58" s="160"/>
      <c r="FNC58" s="160"/>
      <c r="FND58" s="160"/>
      <c r="FNE58" s="160"/>
      <c r="FNF58" s="160"/>
      <c r="FNG58" s="160"/>
      <c r="FNH58" s="160"/>
      <c r="FNI58" s="160"/>
      <c r="FNJ58" s="160"/>
      <c r="FNK58" s="160"/>
      <c r="FNL58" s="160"/>
      <c r="FNM58" s="160"/>
      <c r="FNN58" s="160"/>
      <c r="FNO58" s="160"/>
      <c r="FNP58" s="160"/>
      <c r="FNQ58" s="160"/>
      <c r="FNR58" s="160"/>
      <c r="FNS58" s="160"/>
      <c r="FNT58" s="160"/>
      <c r="FNU58" s="160"/>
      <c r="FNV58" s="160"/>
      <c r="FNW58" s="160"/>
      <c r="FNX58" s="160"/>
      <c r="FNY58" s="160"/>
      <c r="FNZ58" s="160"/>
      <c r="FOA58" s="160"/>
      <c r="FOB58" s="160"/>
      <c r="FOC58" s="160"/>
      <c r="FOD58" s="160"/>
      <c r="FOE58" s="160"/>
      <c r="FOF58" s="160"/>
      <c r="FOG58" s="160"/>
      <c r="FOH58" s="160"/>
      <c r="FOI58" s="160"/>
      <c r="FOJ58" s="160"/>
      <c r="FOK58" s="160"/>
      <c r="FOL58" s="160"/>
      <c r="FOM58" s="160"/>
      <c r="FON58" s="160"/>
      <c r="FOO58" s="160"/>
      <c r="FOP58" s="160"/>
      <c r="FOQ58" s="160"/>
      <c r="FOR58" s="160"/>
      <c r="FOS58" s="160"/>
      <c r="FOT58" s="160"/>
      <c r="FOU58" s="160"/>
      <c r="FOV58" s="160"/>
      <c r="FOW58" s="160"/>
      <c r="FOX58" s="160"/>
      <c r="FOY58" s="160"/>
      <c r="FOZ58" s="160"/>
      <c r="FPA58" s="160"/>
      <c r="FPB58" s="160"/>
      <c r="FPC58" s="160"/>
      <c r="FPD58" s="160"/>
      <c r="FPE58" s="160"/>
      <c r="FPF58" s="160"/>
      <c r="FPG58" s="160"/>
      <c r="FPH58" s="160"/>
      <c r="FPI58" s="160"/>
      <c r="FPJ58" s="160"/>
      <c r="FPK58" s="160"/>
      <c r="FPL58" s="160"/>
      <c r="FPM58" s="160"/>
      <c r="FPN58" s="160"/>
      <c r="FPO58" s="160"/>
      <c r="FPP58" s="160"/>
      <c r="FPQ58" s="160"/>
      <c r="FPR58" s="160"/>
      <c r="FPS58" s="160"/>
      <c r="FPT58" s="160"/>
      <c r="FPU58" s="160"/>
      <c r="FPV58" s="160"/>
      <c r="FPW58" s="160"/>
      <c r="FPX58" s="160"/>
      <c r="FPY58" s="160"/>
      <c r="FPZ58" s="160"/>
      <c r="FQA58" s="160"/>
      <c r="FQB58" s="160"/>
      <c r="FQC58" s="160"/>
      <c r="FQD58" s="160"/>
      <c r="FQE58" s="160"/>
      <c r="FQF58" s="160"/>
      <c r="FQG58" s="160"/>
      <c r="FQH58" s="160"/>
      <c r="FQI58" s="160"/>
      <c r="FQJ58" s="160"/>
      <c r="FQK58" s="160"/>
      <c r="FQL58" s="160"/>
      <c r="FQM58" s="160"/>
      <c r="FQN58" s="160"/>
      <c r="FQO58" s="160"/>
      <c r="FQP58" s="160"/>
      <c r="FQQ58" s="160"/>
      <c r="FQR58" s="160"/>
      <c r="FQS58" s="160"/>
      <c r="FQT58" s="160"/>
      <c r="FQU58" s="160"/>
      <c r="FQV58" s="160"/>
      <c r="FQW58" s="160"/>
      <c r="FQX58" s="160"/>
      <c r="FQY58" s="160"/>
      <c r="FQZ58" s="160"/>
      <c r="FRA58" s="160"/>
      <c r="FRB58" s="160"/>
      <c r="FRC58" s="160"/>
      <c r="FRD58" s="160"/>
      <c r="FRE58" s="160"/>
      <c r="FRF58" s="160"/>
      <c r="FRG58" s="160"/>
      <c r="FRH58" s="160"/>
      <c r="FRI58" s="160"/>
      <c r="FRJ58" s="160"/>
      <c r="FRK58" s="160"/>
      <c r="FRL58" s="160"/>
      <c r="FRM58" s="160"/>
      <c r="FRN58" s="160"/>
      <c r="FRO58" s="160"/>
      <c r="FRP58" s="160"/>
      <c r="FRQ58" s="160"/>
      <c r="FRR58" s="160"/>
      <c r="FRS58" s="160"/>
      <c r="FRT58" s="160"/>
      <c r="FRU58" s="160"/>
      <c r="FRV58" s="160"/>
      <c r="FRW58" s="160"/>
      <c r="FRX58" s="160"/>
      <c r="FRY58" s="160"/>
      <c r="FRZ58" s="160"/>
      <c r="FSA58" s="160"/>
      <c r="FSB58" s="160"/>
      <c r="FSC58" s="160"/>
      <c r="FSD58" s="160"/>
      <c r="FSE58" s="160"/>
      <c r="FSF58" s="160"/>
      <c r="FSG58" s="160"/>
      <c r="FSH58" s="160"/>
      <c r="FSI58" s="160"/>
      <c r="FSJ58" s="160"/>
      <c r="FSK58" s="160"/>
      <c r="FSL58" s="160"/>
      <c r="FSM58" s="160"/>
      <c r="FSN58" s="160"/>
      <c r="FSO58" s="160"/>
      <c r="FSP58" s="160"/>
      <c r="FSQ58" s="160"/>
      <c r="FSR58" s="160"/>
      <c r="FSS58" s="160"/>
      <c r="FST58" s="160"/>
      <c r="FSU58" s="160"/>
      <c r="FSV58" s="160"/>
      <c r="FSW58" s="160"/>
      <c r="FSX58" s="160"/>
      <c r="FSY58" s="160"/>
      <c r="FSZ58" s="160"/>
      <c r="FTA58" s="160"/>
      <c r="FTB58" s="160"/>
      <c r="FTC58" s="160"/>
      <c r="FTD58" s="160"/>
      <c r="FTE58" s="160"/>
      <c r="FTF58" s="160"/>
      <c r="FTG58" s="160"/>
      <c r="FTH58" s="160"/>
      <c r="FTI58" s="160"/>
      <c r="FTJ58" s="160"/>
      <c r="FTK58" s="160"/>
      <c r="FTL58" s="160"/>
      <c r="FTM58" s="160"/>
      <c r="FTN58" s="160"/>
      <c r="FTO58" s="160"/>
      <c r="FTP58" s="160"/>
      <c r="FTQ58" s="160"/>
      <c r="FTR58" s="160"/>
      <c r="FTS58" s="160"/>
      <c r="FTT58" s="160"/>
      <c r="FTU58" s="160"/>
      <c r="FTV58" s="160"/>
      <c r="FTW58" s="160"/>
      <c r="FTX58" s="160"/>
      <c r="FTY58" s="160"/>
      <c r="FTZ58" s="160"/>
      <c r="FUA58" s="160"/>
      <c r="FUB58" s="160"/>
      <c r="FUC58" s="160"/>
      <c r="FUD58" s="160"/>
      <c r="FUE58" s="160"/>
      <c r="FUF58" s="160"/>
      <c r="FUG58" s="160"/>
      <c r="FUH58" s="160"/>
      <c r="FUI58" s="160"/>
      <c r="FUJ58" s="160"/>
      <c r="FUK58" s="160"/>
      <c r="FUL58" s="160"/>
      <c r="FUM58" s="160"/>
      <c r="FUN58" s="160"/>
      <c r="FUO58" s="160"/>
      <c r="FUP58" s="160"/>
      <c r="FUQ58" s="160"/>
      <c r="FUR58" s="160"/>
      <c r="FUS58" s="160"/>
      <c r="FUT58" s="160"/>
      <c r="FUU58" s="160"/>
      <c r="FUV58" s="160"/>
      <c r="FUW58" s="160"/>
      <c r="FUX58" s="160"/>
      <c r="FUY58" s="160"/>
      <c r="FUZ58" s="160"/>
      <c r="FVA58" s="160"/>
      <c r="FVB58" s="160"/>
      <c r="FVC58" s="160"/>
      <c r="FVD58" s="160"/>
      <c r="FVE58" s="160"/>
      <c r="FVF58" s="160"/>
      <c r="FVG58" s="160"/>
      <c r="FVH58" s="160"/>
      <c r="FVI58" s="160"/>
      <c r="FVJ58" s="160"/>
      <c r="FVK58" s="160"/>
      <c r="FVL58" s="160"/>
      <c r="FVM58" s="160"/>
      <c r="FVN58" s="160"/>
      <c r="FVO58" s="160"/>
      <c r="FVP58" s="160"/>
      <c r="FVQ58" s="160"/>
      <c r="FVR58" s="160"/>
      <c r="FVS58" s="160"/>
      <c r="FVT58" s="160"/>
      <c r="FVU58" s="160"/>
      <c r="FVV58" s="160"/>
      <c r="FVW58" s="160"/>
      <c r="FVX58" s="160"/>
      <c r="FVY58" s="160"/>
      <c r="FVZ58" s="160"/>
      <c r="FWA58" s="160"/>
      <c r="FWB58" s="160"/>
      <c r="FWC58" s="160"/>
      <c r="FWD58" s="160"/>
      <c r="FWE58" s="160"/>
      <c r="FWF58" s="160"/>
      <c r="FWG58" s="160"/>
      <c r="FWH58" s="160"/>
      <c r="FWI58" s="160"/>
      <c r="FWJ58" s="160"/>
      <c r="FWK58" s="160"/>
      <c r="FWL58" s="160"/>
      <c r="FWM58" s="160"/>
      <c r="FWN58" s="160"/>
      <c r="FWO58" s="160"/>
      <c r="FWP58" s="160"/>
      <c r="FWQ58" s="160"/>
      <c r="FWR58" s="160"/>
      <c r="FWS58" s="160"/>
      <c r="FWT58" s="160"/>
      <c r="FWU58" s="160"/>
      <c r="FWV58" s="160"/>
      <c r="FWW58" s="160"/>
      <c r="FWX58" s="160"/>
      <c r="FWY58" s="160"/>
      <c r="FWZ58" s="160"/>
      <c r="FXA58" s="160"/>
      <c r="FXB58" s="160"/>
      <c r="FXC58" s="160"/>
      <c r="FXD58" s="160"/>
      <c r="FXE58" s="160"/>
      <c r="FXF58" s="160"/>
      <c r="FXG58" s="160"/>
      <c r="FXH58" s="160"/>
      <c r="FXI58" s="160"/>
      <c r="FXJ58" s="160"/>
      <c r="FXK58" s="160"/>
      <c r="FXL58" s="160"/>
      <c r="FXM58" s="160"/>
      <c r="FXN58" s="160"/>
      <c r="FXO58" s="160"/>
      <c r="FXP58" s="160"/>
      <c r="FXQ58" s="160"/>
      <c r="FXR58" s="160"/>
      <c r="FXS58" s="160"/>
      <c r="FXT58" s="160"/>
      <c r="FXU58" s="160"/>
      <c r="FXV58" s="160"/>
      <c r="FXW58" s="160"/>
      <c r="FXX58" s="160"/>
      <c r="FXY58" s="160"/>
      <c r="FXZ58" s="160"/>
      <c r="FYA58" s="160"/>
      <c r="FYB58" s="160"/>
      <c r="FYC58" s="160"/>
      <c r="FYD58" s="160"/>
      <c r="FYE58" s="160"/>
      <c r="FYF58" s="160"/>
      <c r="FYG58" s="160"/>
      <c r="FYH58" s="160"/>
      <c r="FYI58" s="160"/>
      <c r="FYJ58" s="160"/>
      <c r="FYK58" s="160"/>
      <c r="FYL58" s="160"/>
      <c r="FYM58" s="160"/>
      <c r="FYN58" s="160"/>
      <c r="FYO58" s="160"/>
      <c r="FYP58" s="160"/>
      <c r="FYQ58" s="160"/>
      <c r="FYR58" s="160"/>
      <c r="FYS58" s="160"/>
      <c r="FYT58" s="160"/>
      <c r="FYU58" s="160"/>
      <c r="FYV58" s="160"/>
      <c r="FYW58" s="160"/>
      <c r="FYX58" s="160"/>
      <c r="FYY58" s="160"/>
      <c r="FYZ58" s="160"/>
      <c r="FZA58" s="160"/>
      <c r="FZB58" s="160"/>
      <c r="FZC58" s="160"/>
      <c r="FZD58" s="160"/>
      <c r="FZE58" s="160"/>
      <c r="FZF58" s="160"/>
      <c r="FZG58" s="160"/>
      <c r="FZH58" s="160"/>
      <c r="FZI58" s="160"/>
      <c r="FZJ58" s="160"/>
      <c r="FZK58" s="160"/>
      <c r="FZL58" s="160"/>
      <c r="FZM58" s="160"/>
      <c r="FZN58" s="160"/>
      <c r="FZO58" s="160"/>
      <c r="FZP58" s="160"/>
      <c r="FZQ58" s="160"/>
      <c r="FZR58" s="160"/>
      <c r="FZS58" s="160"/>
      <c r="FZT58" s="160"/>
      <c r="FZU58" s="160"/>
      <c r="FZV58" s="160"/>
      <c r="FZW58" s="160"/>
      <c r="FZX58" s="160"/>
      <c r="FZY58" s="160"/>
      <c r="FZZ58" s="160"/>
      <c r="GAA58" s="160"/>
      <c r="GAB58" s="160"/>
      <c r="GAC58" s="160"/>
      <c r="GAD58" s="160"/>
      <c r="GAE58" s="160"/>
      <c r="GAF58" s="160"/>
      <c r="GAG58" s="160"/>
      <c r="GAH58" s="160"/>
      <c r="GAI58" s="160"/>
      <c r="GAJ58" s="160"/>
      <c r="GAK58" s="160"/>
      <c r="GAL58" s="160"/>
      <c r="GAM58" s="160"/>
      <c r="GAN58" s="160"/>
      <c r="GAO58" s="160"/>
      <c r="GAP58" s="160"/>
      <c r="GAQ58" s="160"/>
      <c r="GAR58" s="160"/>
      <c r="GAS58" s="160"/>
      <c r="GAT58" s="160"/>
      <c r="GAU58" s="160"/>
      <c r="GAV58" s="160"/>
      <c r="GAW58" s="160"/>
      <c r="GAX58" s="160"/>
      <c r="GAY58" s="160"/>
      <c r="GAZ58" s="160"/>
      <c r="GBA58" s="160"/>
      <c r="GBB58" s="160"/>
      <c r="GBC58" s="160"/>
      <c r="GBD58" s="160"/>
      <c r="GBE58" s="160"/>
      <c r="GBF58" s="160"/>
      <c r="GBG58" s="160"/>
      <c r="GBH58" s="160"/>
      <c r="GBI58" s="160"/>
      <c r="GBJ58" s="160"/>
      <c r="GBK58" s="160"/>
      <c r="GBL58" s="160"/>
      <c r="GBM58" s="160"/>
      <c r="GBN58" s="160"/>
      <c r="GBO58" s="160"/>
      <c r="GBP58" s="160"/>
      <c r="GBQ58" s="160"/>
      <c r="GBR58" s="160"/>
      <c r="GBS58" s="160"/>
      <c r="GBT58" s="160"/>
      <c r="GBU58" s="160"/>
      <c r="GBV58" s="160"/>
      <c r="GBW58" s="160"/>
      <c r="GBX58" s="160"/>
      <c r="GBY58" s="160"/>
      <c r="GBZ58" s="160"/>
      <c r="GCA58" s="160"/>
      <c r="GCB58" s="160"/>
      <c r="GCC58" s="160"/>
      <c r="GCD58" s="160"/>
      <c r="GCE58" s="160"/>
      <c r="GCF58" s="160"/>
      <c r="GCG58" s="160"/>
      <c r="GCH58" s="160"/>
      <c r="GCI58" s="160"/>
      <c r="GCJ58" s="160"/>
      <c r="GCK58" s="160"/>
      <c r="GCL58" s="160"/>
      <c r="GCM58" s="160"/>
      <c r="GCN58" s="160"/>
      <c r="GCO58" s="160"/>
      <c r="GCP58" s="160"/>
      <c r="GCQ58" s="160"/>
      <c r="GCR58" s="160"/>
      <c r="GCS58" s="160"/>
      <c r="GCT58" s="160"/>
      <c r="GCU58" s="160"/>
      <c r="GCV58" s="160"/>
      <c r="GCW58" s="160"/>
      <c r="GCX58" s="160"/>
      <c r="GCY58" s="160"/>
      <c r="GCZ58" s="160"/>
      <c r="GDA58" s="160"/>
      <c r="GDB58" s="160"/>
      <c r="GDC58" s="160"/>
      <c r="GDD58" s="160"/>
      <c r="GDE58" s="160"/>
      <c r="GDF58" s="160"/>
      <c r="GDG58" s="160"/>
      <c r="GDH58" s="160"/>
      <c r="GDI58" s="160"/>
      <c r="GDJ58" s="160"/>
      <c r="GDK58" s="160"/>
      <c r="GDL58" s="160"/>
      <c r="GDM58" s="160"/>
      <c r="GDN58" s="160"/>
      <c r="GDO58" s="160"/>
      <c r="GDP58" s="160"/>
      <c r="GDQ58" s="160"/>
      <c r="GDR58" s="160"/>
      <c r="GDS58" s="160"/>
      <c r="GDT58" s="160"/>
      <c r="GDU58" s="160"/>
      <c r="GDV58" s="160"/>
      <c r="GDW58" s="160"/>
      <c r="GDX58" s="160"/>
      <c r="GDY58" s="160"/>
      <c r="GDZ58" s="160"/>
      <c r="GEA58" s="160"/>
      <c r="GEB58" s="160"/>
      <c r="GEC58" s="160"/>
      <c r="GED58" s="160"/>
      <c r="GEE58" s="160"/>
      <c r="GEF58" s="160"/>
      <c r="GEG58" s="160"/>
      <c r="GEH58" s="160"/>
      <c r="GEI58" s="160"/>
      <c r="GEJ58" s="160"/>
      <c r="GEK58" s="160"/>
      <c r="GEL58" s="160"/>
      <c r="GEM58" s="160"/>
      <c r="GEN58" s="160"/>
      <c r="GEO58" s="160"/>
      <c r="GEP58" s="160"/>
      <c r="GEQ58" s="160"/>
      <c r="GER58" s="160"/>
      <c r="GES58" s="160"/>
      <c r="GET58" s="160"/>
      <c r="GEU58" s="160"/>
      <c r="GEV58" s="160"/>
      <c r="GEW58" s="160"/>
      <c r="GEX58" s="160"/>
      <c r="GEY58" s="160"/>
      <c r="GEZ58" s="160"/>
      <c r="GFA58" s="160"/>
      <c r="GFB58" s="160"/>
      <c r="GFC58" s="160"/>
      <c r="GFD58" s="160"/>
      <c r="GFE58" s="160"/>
      <c r="GFF58" s="160"/>
      <c r="GFG58" s="160"/>
      <c r="GFH58" s="160"/>
      <c r="GFI58" s="160"/>
      <c r="GFJ58" s="160"/>
      <c r="GFK58" s="160"/>
      <c r="GFL58" s="160"/>
      <c r="GFM58" s="160"/>
      <c r="GFN58" s="160"/>
      <c r="GFO58" s="160"/>
      <c r="GFP58" s="160"/>
      <c r="GFQ58" s="160"/>
      <c r="GFR58" s="160"/>
      <c r="GFS58" s="160"/>
      <c r="GFT58" s="160"/>
      <c r="GFU58" s="160"/>
      <c r="GFV58" s="160"/>
      <c r="GFW58" s="160"/>
      <c r="GFX58" s="160"/>
      <c r="GFY58" s="160"/>
      <c r="GFZ58" s="160"/>
      <c r="GGA58" s="160"/>
      <c r="GGB58" s="160"/>
      <c r="GGC58" s="160"/>
      <c r="GGD58" s="160"/>
      <c r="GGE58" s="160"/>
      <c r="GGF58" s="160"/>
      <c r="GGG58" s="160"/>
      <c r="GGH58" s="160"/>
      <c r="GGI58" s="160"/>
      <c r="GGJ58" s="160"/>
      <c r="GGK58" s="160"/>
      <c r="GGL58" s="160"/>
      <c r="GGM58" s="160"/>
      <c r="GGN58" s="160"/>
      <c r="GGO58" s="160"/>
      <c r="GGP58" s="160"/>
      <c r="GGQ58" s="160"/>
      <c r="GGR58" s="160"/>
      <c r="GGS58" s="160"/>
      <c r="GGT58" s="160"/>
      <c r="GGU58" s="160"/>
      <c r="GGV58" s="160"/>
      <c r="GGW58" s="160"/>
      <c r="GGX58" s="160"/>
      <c r="GGY58" s="160"/>
      <c r="GGZ58" s="160"/>
      <c r="GHA58" s="160"/>
      <c r="GHB58" s="160"/>
      <c r="GHC58" s="160"/>
      <c r="GHD58" s="160"/>
      <c r="GHE58" s="160"/>
      <c r="GHF58" s="160"/>
      <c r="GHG58" s="160"/>
      <c r="GHH58" s="160"/>
      <c r="GHI58" s="160"/>
      <c r="GHJ58" s="160"/>
      <c r="GHK58" s="160"/>
      <c r="GHL58" s="160"/>
      <c r="GHM58" s="160"/>
      <c r="GHN58" s="160"/>
      <c r="GHO58" s="160"/>
      <c r="GHP58" s="160"/>
      <c r="GHQ58" s="160"/>
      <c r="GHR58" s="160"/>
      <c r="GHS58" s="160"/>
      <c r="GHT58" s="160"/>
      <c r="GHU58" s="160"/>
      <c r="GHV58" s="160"/>
      <c r="GHW58" s="160"/>
      <c r="GHX58" s="160"/>
      <c r="GHY58" s="160"/>
      <c r="GHZ58" s="160"/>
      <c r="GIA58" s="160"/>
      <c r="GIB58" s="160"/>
      <c r="GIC58" s="160"/>
      <c r="GID58" s="160"/>
      <c r="GIE58" s="160"/>
      <c r="GIF58" s="160"/>
      <c r="GIG58" s="160"/>
      <c r="GIH58" s="160"/>
      <c r="GII58" s="160"/>
      <c r="GIJ58" s="160"/>
      <c r="GIK58" s="160"/>
      <c r="GIL58" s="160"/>
      <c r="GIM58" s="160"/>
      <c r="GIN58" s="160"/>
      <c r="GIO58" s="160"/>
      <c r="GIP58" s="160"/>
      <c r="GIQ58" s="160"/>
      <c r="GIR58" s="160"/>
      <c r="GIS58" s="160"/>
      <c r="GIT58" s="160"/>
      <c r="GIU58" s="160"/>
      <c r="GIV58" s="160"/>
      <c r="GIW58" s="160"/>
      <c r="GIX58" s="160"/>
      <c r="GIY58" s="160"/>
      <c r="GIZ58" s="160"/>
      <c r="GJA58" s="160"/>
      <c r="GJB58" s="160"/>
      <c r="GJC58" s="160"/>
      <c r="GJD58" s="160"/>
      <c r="GJE58" s="160"/>
      <c r="GJF58" s="160"/>
      <c r="GJG58" s="160"/>
      <c r="GJH58" s="160"/>
      <c r="GJI58" s="160"/>
      <c r="GJJ58" s="160"/>
      <c r="GJK58" s="160"/>
      <c r="GJL58" s="160"/>
      <c r="GJM58" s="160"/>
      <c r="GJN58" s="160"/>
      <c r="GJO58" s="160"/>
      <c r="GJP58" s="160"/>
      <c r="GJQ58" s="160"/>
      <c r="GJR58" s="160"/>
      <c r="GJS58" s="160"/>
      <c r="GJT58" s="160"/>
      <c r="GJU58" s="160"/>
      <c r="GJV58" s="160"/>
      <c r="GJW58" s="160"/>
      <c r="GJX58" s="160"/>
      <c r="GJY58" s="160"/>
      <c r="GJZ58" s="160"/>
      <c r="GKA58" s="160"/>
      <c r="GKB58" s="160"/>
      <c r="GKC58" s="160"/>
      <c r="GKD58" s="160"/>
      <c r="GKE58" s="160"/>
      <c r="GKF58" s="160"/>
      <c r="GKG58" s="160"/>
      <c r="GKH58" s="160"/>
      <c r="GKI58" s="160"/>
      <c r="GKJ58" s="160"/>
      <c r="GKK58" s="160"/>
      <c r="GKL58" s="160"/>
      <c r="GKM58" s="160"/>
      <c r="GKN58" s="160"/>
      <c r="GKO58" s="160"/>
      <c r="GKP58" s="160"/>
      <c r="GKQ58" s="160"/>
      <c r="GKR58" s="160"/>
      <c r="GKS58" s="160"/>
      <c r="GKT58" s="160"/>
      <c r="GKU58" s="160"/>
      <c r="GKV58" s="160"/>
      <c r="GKW58" s="160"/>
      <c r="GKX58" s="160"/>
      <c r="GKY58" s="160"/>
      <c r="GKZ58" s="160"/>
      <c r="GLA58" s="160"/>
      <c r="GLB58" s="160"/>
      <c r="GLC58" s="160"/>
      <c r="GLD58" s="160"/>
      <c r="GLE58" s="160"/>
      <c r="GLF58" s="160"/>
      <c r="GLG58" s="160"/>
      <c r="GLH58" s="160"/>
      <c r="GLI58" s="160"/>
      <c r="GLJ58" s="160"/>
      <c r="GLK58" s="160"/>
      <c r="GLL58" s="160"/>
      <c r="GLM58" s="160"/>
      <c r="GLN58" s="160"/>
      <c r="GLO58" s="160"/>
      <c r="GLP58" s="160"/>
      <c r="GLQ58" s="160"/>
      <c r="GLR58" s="160"/>
      <c r="GLS58" s="160"/>
      <c r="GLT58" s="160"/>
      <c r="GLU58" s="160"/>
      <c r="GLV58" s="160"/>
      <c r="GLW58" s="160"/>
      <c r="GLX58" s="160"/>
      <c r="GLY58" s="160"/>
      <c r="GLZ58" s="160"/>
      <c r="GMA58" s="160"/>
      <c r="GMB58" s="160"/>
      <c r="GMC58" s="160"/>
      <c r="GMD58" s="160"/>
      <c r="GME58" s="160"/>
      <c r="GMF58" s="160"/>
      <c r="GMG58" s="160"/>
      <c r="GMH58" s="160"/>
      <c r="GMI58" s="160"/>
      <c r="GMJ58" s="160"/>
      <c r="GMK58" s="160"/>
      <c r="GML58" s="160"/>
      <c r="GMM58" s="160"/>
      <c r="GMN58" s="160"/>
      <c r="GMO58" s="160"/>
      <c r="GMP58" s="160"/>
      <c r="GMQ58" s="160"/>
      <c r="GMR58" s="160"/>
      <c r="GMS58" s="160"/>
      <c r="GMT58" s="160"/>
      <c r="GMU58" s="160"/>
      <c r="GMV58" s="160"/>
      <c r="GMW58" s="160"/>
      <c r="GMX58" s="160"/>
      <c r="GMY58" s="160"/>
      <c r="GMZ58" s="160"/>
      <c r="GNA58" s="160"/>
      <c r="GNB58" s="160"/>
      <c r="GNC58" s="160"/>
      <c r="GND58" s="160"/>
      <c r="GNE58" s="160"/>
      <c r="GNF58" s="160"/>
      <c r="GNG58" s="160"/>
      <c r="GNH58" s="160"/>
      <c r="GNI58" s="160"/>
      <c r="GNJ58" s="160"/>
      <c r="GNK58" s="160"/>
      <c r="GNL58" s="160"/>
      <c r="GNM58" s="160"/>
      <c r="GNN58" s="160"/>
      <c r="GNO58" s="160"/>
      <c r="GNP58" s="160"/>
      <c r="GNQ58" s="160"/>
      <c r="GNR58" s="160"/>
      <c r="GNS58" s="160"/>
      <c r="GNT58" s="160"/>
      <c r="GNU58" s="160"/>
      <c r="GNV58" s="160"/>
      <c r="GNW58" s="160"/>
      <c r="GNX58" s="160"/>
      <c r="GNY58" s="160"/>
      <c r="GNZ58" s="160"/>
      <c r="GOA58" s="160"/>
      <c r="GOB58" s="160"/>
      <c r="GOC58" s="160"/>
      <c r="GOD58" s="160"/>
      <c r="GOE58" s="160"/>
      <c r="GOF58" s="160"/>
      <c r="GOG58" s="160"/>
      <c r="GOH58" s="160"/>
      <c r="GOI58" s="160"/>
      <c r="GOJ58" s="160"/>
      <c r="GOK58" s="160"/>
      <c r="GOL58" s="160"/>
      <c r="GOM58" s="160"/>
      <c r="GON58" s="160"/>
      <c r="GOO58" s="160"/>
      <c r="GOP58" s="160"/>
      <c r="GOQ58" s="160"/>
      <c r="GOR58" s="160"/>
      <c r="GOS58" s="160"/>
      <c r="GOT58" s="160"/>
      <c r="GOU58" s="160"/>
      <c r="GOV58" s="160"/>
      <c r="GOW58" s="160"/>
      <c r="GOX58" s="160"/>
      <c r="GOY58" s="160"/>
      <c r="GOZ58" s="160"/>
      <c r="GPA58" s="160"/>
      <c r="GPB58" s="160"/>
      <c r="GPC58" s="160"/>
      <c r="GPD58" s="160"/>
      <c r="GPE58" s="160"/>
      <c r="GPF58" s="160"/>
      <c r="GPG58" s="160"/>
      <c r="GPH58" s="160"/>
      <c r="GPI58" s="160"/>
      <c r="GPJ58" s="160"/>
      <c r="GPK58" s="160"/>
      <c r="GPL58" s="160"/>
      <c r="GPM58" s="160"/>
      <c r="GPN58" s="160"/>
      <c r="GPO58" s="160"/>
      <c r="GPP58" s="160"/>
      <c r="GPQ58" s="160"/>
      <c r="GPR58" s="160"/>
      <c r="GPS58" s="160"/>
      <c r="GPT58" s="160"/>
      <c r="GPU58" s="160"/>
      <c r="GPV58" s="160"/>
      <c r="GPW58" s="160"/>
      <c r="GPX58" s="160"/>
      <c r="GPY58" s="160"/>
      <c r="GPZ58" s="160"/>
      <c r="GQA58" s="160"/>
      <c r="GQB58" s="160"/>
      <c r="GQC58" s="160"/>
      <c r="GQD58" s="160"/>
      <c r="GQE58" s="160"/>
      <c r="GQF58" s="160"/>
      <c r="GQG58" s="160"/>
      <c r="GQH58" s="160"/>
      <c r="GQI58" s="160"/>
      <c r="GQJ58" s="160"/>
      <c r="GQK58" s="160"/>
      <c r="GQL58" s="160"/>
      <c r="GQM58" s="160"/>
      <c r="GQN58" s="160"/>
      <c r="GQO58" s="160"/>
      <c r="GQP58" s="160"/>
      <c r="GQQ58" s="160"/>
      <c r="GQR58" s="160"/>
      <c r="GQS58" s="160"/>
      <c r="GQT58" s="160"/>
      <c r="GQU58" s="160"/>
      <c r="GQV58" s="160"/>
      <c r="GQW58" s="160"/>
      <c r="GQX58" s="160"/>
      <c r="GQY58" s="160"/>
      <c r="GQZ58" s="160"/>
      <c r="GRA58" s="160"/>
      <c r="GRB58" s="160"/>
      <c r="GRC58" s="160"/>
      <c r="GRD58" s="160"/>
      <c r="GRE58" s="160"/>
      <c r="GRF58" s="160"/>
      <c r="GRG58" s="160"/>
      <c r="GRH58" s="160"/>
      <c r="GRI58" s="160"/>
      <c r="GRJ58" s="160"/>
      <c r="GRK58" s="160"/>
      <c r="GRL58" s="160"/>
      <c r="GRM58" s="160"/>
      <c r="GRN58" s="160"/>
      <c r="GRO58" s="160"/>
      <c r="GRP58" s="160"/>
      <c r="GRQ58" s="160"/>
      <c r="GRR58" s="160"/>
      <c r="GRS58" s="160"/>
      <c r="GRT58" s="160"/>
      <c r="GRU58" s="160"/>
      <c r="GRV58" s="160"/>
      <c r="GRW58" s="160"/>
      <c r="GRX58" s="160"/>
      <c r="GRY58" s="160"/>
      <c r="GRZ58" s="160"/>
      <c r="GSA58" s="160"/>
      <c r="GSB58" s="160"/>
      <c r="GSC58" s="160"/>
      <c r="GSD58" s="160"/>
      <c r="GSE58" s="160"/>
      <c r="GSF58" s="160"/>
      <c r="GSG58" s="160"/>
      <c r="GSH58" s="160"/>
      <c r="GSI58" s="160"/>
      <c r="GSJ58" s="160"/>
      <c r="GSK58" s="160"/>
      <c r="GSL58" s="160"/>
      <c r="GSM58" s="160"/>
      <c r="GSN58" s="160"/>
      <c r="GSO58" s="160"/>
      <c r="GSP58" s="160"/>
      <c r="GSQ58" s="160"/>
      <c r="GSR58" s="160"/>
      <c r="GSS58" s="160"/>
      <c r="GST58" s="160"/>
      <c r="GSU58" s="160"/>
      <c r="GSV58" s="160"/>
      <c r="GSW58" s="160"/>
      <c r="GSX58" s="160"/>
      <c r="GSY58" s="160"/>
      <c r="GSZ58" s="160"/>
      <c r="GTA58" s="160"/>
      <c r="GTB58" s="160"/>
      <c r="GTC58" s="160"/>
      <c r="GTD58" s="160"/>
      <c r="GTE58" s="160"/>
      <c r="GTF58" s="160"/>
      <c r="GTG58" s="160"/>
      <c r="GTH58" s="160"/>
      <c r="GTI58" s="160"/>
      <c r="GTJ58" s="160"/>
      <c r="GTK58" s="160"/>
      <c r="GTL58" s="160"/>
      <c r="GTM58" s="160"/>
      <c r="GTN58" s="160"/>
      <c r="GTO58" s="160"/>
      <c r="GTP58" s="160"/>
      <c r="GTQ58" s="160"/>
      <c r="GTR58" s="160"/>
      <c r="GTS58" s="160"/>
      <c r="GTT58" s="160"/>
      <c r="GTU58" s="160"/>
      <c r="GTV58" s="160"/>
      <c r="GTW58" s="160"/>
      <c r="GTX58" s="160"/>
      <c r="GTY58" s="160"/>
      <c r="GTZ58" s="160"/>
      <c r="GUA58" s="160"/>
      <c r="GUB58" s="160"/>
      <c r="GUC58" s="160"/>
      <c r="GUD58" s="160"/>
      <c r="GUE58" s="160"/>
      <c r="GUF58" s="160"/>
      <c r="GUG58" s="160"/>
      <c r="GUH58" s="160"/>
      <c r="GUI58" s="160"/>
      <c r="GUJ58" s="160"/>
      <c r="GUK58" s="160"/>
      <c r="GUL58" s="160"/>
      <c r="GUM58" s="160"/>
      <c r="GUN58" s="160"/>
      <c r="GUO58" s="160"/>
      <c r="GUP58" s="160"/>
      <c r="GUQ58" s="160"/>
      <c r="GUR58" s="160"/>
      <c r="GUS58" s="160"/>
      <c r="GUT58" s="160"/>
      <c r="GUU58" s="160"/>
      <c r="GUV58" s="160"/>
      <c r="GUW58" s="160"/>
      <c r="GUX58" s="160"/>
      <c r="GUY58" s="160"/>
      <c r="GUZ58" s="160"/>
      <c r="GVA58" s="160"/>
      <c r="GVB58" s="160"/>
      <c r="GVC58" s="160"/>
      <c r="GVD58" s="160"/>
      <c r="GVE58" s="160"/>
      <c r="GVF58" s="160"/>
      <c r="GVG58" s="160"/>
      <c r="GVH58" s="160"/>
      <c r="GVI58" s="160"/>
      <c r="GVJ58" s="160"/>
      <c r="GVK58" s="160"/>
      <c r="GVL58" s="160"/>
      <c r="GVM58" s="160"/>
      <c r="GVN58" s="160"/>
      <c r="GVO58" s="160"/>
      <c r="GVP58" s="160"/>
      <c r="GVQ58" s="160"/>
      <c r="GVR58" s="160"/>
      <c r="GVS58" s="160"/>
      <c r="GVT58" s="160"/>
      <c r="GVU58" s="160"/>
      <c r="GVV58" s="160"/>
      <c r="GVW58" s="160"/>
      <c r="GVX58" s="160"/>
      <c r="GVY58" s="160"/>
      <c r="GVZ58" s="160"/>
      <c r="GWA58" s="160"/>
      <c r="GWB58" s="160"/>
      <c r="GWC58" s="160"/>
      <c r="GWD58" s="160"/>
      <c r="GWE58" s="160"/>
      <c r="GWF58" s="160"/>
      <c r="GWG58" s="160"/>
      <c r="GWH58" s="160"/>
      <c r="GWI58" s="160"/>
      <c r="GWJ58" s="160"/>
      <c r="GWK58" s="160"/>
      <c r="GWL58" s="160"/>
      <c r="GWM58" s="160"/>
      <c r="GWN58" s="160"/>
      <c r="GWO58" s="160"/>
      <c r="GWP58" s="160"/>
      <c r="GWQ58" s="160"/>
      <c r="GWR58" s="160"/>
      <c r="GWS58" s="160"/>
      <c r="GWT58" s="160"/>
      <c r="GWU58" s="160"/>
      <c r="GWV58" s="160"/>
      <c r="GWW58" s="160"/>
      <c r="GWX58" s="160"/>
      <c r="GWY58" s="160"/>
      <c r="GWZ58" s="160"/>
      <c r="GXA58" s="160"/>
      <c r="GXB58" s="160"/>
      <c r="GXC58" s="160"/>
      <c r="GXD58" s="160"/>
      <c r="GXE58" s="160"/>
      <c r="GXF58" s="160"/>
      <c r="GXG58" s="160"/>
      <c r="GXH58" s="160"/>
      <c r="GXI58" s="160"/>
      <c r="GXJ58" s="160"/>
      <c r="GXK58" s="160"/>
      <c r="GXL58" s="160"/>
      <c r="GXM58" s="160"/>
      <c r="GXN58" s="160"/>
      <c r="GXO58" s="160"/>
      <c r="GXP58" s="160"/>
      <c r="GXQ58" s="160"/>
      <c r="GXR58" s="160"/>
      <c r="GXS58" s="160"/>
      <c r="GXT58" s="160"/>
      <c r="GXU58" s="160"/>
      <c r="GXV58" s="160"/>
      <c r="GXW58" s="160"/>
      <c r="GXX58" s="160"/>
      <c r="GXY58" s="160"/>
      <c r="GXZ58" s="160"/>
      <c r="GYA58" s="160"/>
      <c r="GYB58" s="160"/>
      <c r="GYC58" s="160"/>
      <c r="GYD58" s="160"/>
      <c r="GYE58" s="160"/>
      <c r="GYF58" s="160"/>
      <c r="GYG58" s="160"/>
      <c r="GYH58" s="160"/>
      <c r="GYI58" s="160"/>
      <c r="GYJ58" s="160"/>
      <c r="GYK58" s="160"/>
      <c r="GYL58" s="160"/>
      <c r="GYM58" s="160"/>
      <c r="GYN58" s="160"/>
      <c r="GYO58" s="160"/>
      <c r="GYP58" s="160"/>
      <c r="GYQ58" s="160"/>
      <c r="GYR58" s="160"/>
      <c r="GYS58" s="160"/>
      <c r="GYT58" s="160"/>
      <c r="GYU58" s="160"/>
      <c r="GYV58" s="160"/>
      <c r="GYW58" s="160"/>
      <c r="GYX58" s="160"/>
      <c r="GYY58" s="160"/>
      <c r="GYZ58" s="160"/>
      <c r="GZA58" s="160"/>
      <c r="GZB58" s="160"/>
      <c r="GZC58" s="160"/>
      <c r="GZD58" s="160"/>
      <c r="GZE58" s="160"/>
      <c r="GZF58" s="160"/>
      <c r="GZG58" s="160"/>
      <c r="GZH58" s="160"/>
      <c r="GZI58" s="160"/>
      <c r="GZJ58" s="160"/>
      <c r="GZK58" s="160"/>
      <c r="GZL58" s="160"/>
      <c r="GZM58" s="160"/>
      <c r="GZN58" s="160"/>
      <c r="GZO58" s="160"/>
      <c r="GZP58" s="160"/>
      <c r="GZQ58" s="160"/>
      <c r="GZR58" s="160"/>
      <c r="GZS58" s="160"/>
      <c r="GZT58" s="160"/>
      <c r="GZU58" s="160"/>
      <c r="GZV58" s="160"/>
      <c r="GZW58" s="160"/>
      <c r="GZX58" s="160"/>
      <c r="GZY58" s="160"/>
      <c r="GZZ58" s="160"/>
      <c r="HAA58" s="160"/>
      <c r="HAB58" s="160"/>
      <c r="HAC58" s="160"/>
      <c r="HAD58" s="160"/>
      <c r="HAE58" s="160"/>
      <c r="HAF58" s="160"/>
      <c r="HAG58" s="160"/>
      <c r="HAH58" s="160"/>
      <c r="HAI58" s="160"/>
      <c r="HAJ58" s="160"/>
      <c r="HAK58" s="160"/>
      <c r="HAL58" s="160"/>
      <c r="HAM58" s="160"/>
      <c r="HAN58" s="160"/>
      <c r="HAO58" s="160"/>
      <c r="HAP58" s="160"/>
      <c r="HAQ58" s="160"/>
      <c r="HAR58" s="160"/>
      <c r="HAS58" s="160"/>
      <c r="HAT58" s="160"/>
      <c r="HAU58" s="160"/>
      <c r="HAV58" s="160"/>
      <c r="HAW58" s="160"/>
      <c r="HAX58" s="160"/>
      <c r="HAY58" s="160"/>
      <c r="HAZ58" s="160"/>
      <c r="HBA58" s="160"/>
      <c r="HBB58" s="160"/>
      <c r="HBC58" s="160"/>
      <c r="HBD58" s="160"/>
      <c r="HBE58" s="160"/>
      <c r="HBF58" s="160"/>
      <c r="HBG58" s="160"/>
      <c r="HBH58" s="160"/>
      <c r="HBI58" s="160"/>
      <c r="HBJ58" s="160"/>
      <c r="HBK58" s="160"/>
      <c r="HBL58" s="160"/>
      <c r="HBM58" s="160"/>
      <c r="HBN58" s="160"/>
      <c r="HBO58" s="160"/>
      <c r="HBP58" s="160"/>
      <c r="HBQ58" s="160"/>
      <c r="HBR58" s="160"/>
      <c r="HBS58" s="160"/>
      <c r="HBT58" s="160"/>
      <c r="HBU58" s="160"/>
      <c r="HBV58" s="160"/>
      <c r="HBW58" s="160"/>
      <c r="HBX58" s="160"/>
      <c r="HBY58" s="160"/>
      <c r="HBZ58" s="160"/>
      <c r="HCA58" s="160"/>
      <c r="HCB58" s="160"/>
      <c r="HCC58" s="160"/>
      <c r="HCD58" s="160"/>
      <c r="HCE58" s="160"/>
      <c r="HCF58" s="160"/>
      <c r="HCG58" s="160"/>
      <c r="HCH58" s="160"/>
      <c r="HCI58" s="160"/>
      <c r="HCJ58" s="160"/>
      <c r="HCK58" s="160"/>
      <c r="HCL58" s="160"/>
      <c r="HCM58" s="160"/>
      <c r="HCN58" s="160"/>
      <c r="HCO58" s="160"/>
      <c r="HCP58" s="160"/>
      <c r="HCQ58" s="160"/>
      <c r="HCR58" s="160"/>
      <c r="HCS58" s="160"/>
      <c r="HCT58" s="160"/>
      <c r="HCU58" s="160"/>
      <c r="HCV58" s="160"/>
      <c r="HCW58" s="160"/>
      <c r="HCX58" s="160"/>
      <c r="HCY58" s="160"/>
      <c r="HCZ58" s="160"/>
      <c r="HDA58" s="160"/>
      <c r="HDB58" s="160"/>
      <c r="HDC58" s="160"/>
      <c r="HDD58" s="160"/>
      <c r="HDE58" s="160"/>
      <c r="HDF58" s="160"/>
      <c r="HDG58" s="160"/>
      <c r="HDH58" s="160"/>
      <c r="HDI58" s="160"/>
      <c r="HDJ58" s="160"/>
      <c r="HDK58" s="160"/>
      <c r="HDL58" s="160"/>
      <c r="HDM58" s="160"/>
      <c r="HDN58" s="160"/>
      <c r="HDO58" s="160"/>
      <c r="HDP58" s="160"/>
      <c r="HDQ58" s="160"/>
      <c r="HDR58" s="160"/>
      <c r="HDS58" s="160"/>
      <c r="HDT58" s="160"/>
      <c r="HDU58" s="160"/>
      <c r="HDV58" s="160"/>
      <c r="HDW58" s="160"/>
      <c r="HDX58" s="160"/>
      <c r="HDY58" s="160"/>
      <c r="HDZ58" s="160"/>
      <c r="HEA58" s="160"/>
      <c r="HEB58" s="160"/>
      <c r="HEC58" s="160"/>
      <c r="HED58" s="160"/>
      <c r="HEE58" s="160"/>
      <c r="HEF58" s="160"/>
      <c r="HEG58" s="160"/>
      <c r="HEH58" s="160"/>
      <c r="HEI58" s="160"/>
      <c r="HEJ58" s="160"/>
      <c r="HEK58" s="160"/>
      <c r="HEL58" s="160"/>
      <c r="HEM58" s="160"/>
      <c r="HEN58" s="160"/>
      <c r="HEO58" s="160"/>
      <c r="HEP58" s="160"/>
      <c r="HEQ58" s="160"/>
      <c r="HER58" s="160"/>
      <c r="HES58" s="160"/>
      <c r="HET58" s="160"/>
      <c r="HEU58" s="160"/>
      <c r="HEV58" s="160"/>
      <c r="HEW58" s="160"/>
      <c r="HEX58" s="160"/>
      <c r="HEY58" s="160"/>
      <c r="HEZ58" s="160"/>
      <c r="HFA58" s="160"/>
      <c r="HFB58" s="160"/>
      <c r="HFC58" s="160"/>
      <c r="HFD58" s="160"/>
      <c r="HFE58" s="160"/>
      <c r="HFF58" s="160"/>
      <c r="HFG58" s="160"/>
      <c r="HFH58" s="160"/>
      <c r="HFI58" s="160"/>
      <c r="HFJ58" s="160"/>
      <c r="HFK58" s="160"/>
      <c r="HFL58" s="160"/>
      <c r="HFM58" s="160"/>
      <c r="HFN58" s="160"/>
      <c r="HFO58" s="160"/>
      <c r="HFP58" s="160"/>
      <c r="HFQ58" s="160"/>
      <c r="HFR58" s="160"/>
      <c r="HFS58" s="160"/>
      <c r="HFT58" s="160"/>
      <c r="HFU58" s="160"/>
      <c r="HFV58" s="160"/>
      <c r="HFW58" s="160"/>
      <c r="HFX58" s="160"/>
      <c r="HFY58" s="160"/>
      <c r="HFZ58" s="160"/>
      <c r="HGA58" s="160"/>
      <c r="HGB58" s="160"/>
      <c r="HGC58" s="160"/>
      <c r="HGD58" s="160"/>
      <c r="HGE58" s="160"/>
      <c r="HGF58" s="160"/>
      <c r="HGG58" s="160"/>
      <c r="HGH58" s="160"/>
      <c r="HGI58" s="160"/>
      <c r="HGJ58" s="160"/>
      <c r="HGK58" s="160"/>
      <c r="HGL58" s="160"/>
      <c r="HGM58" s="160"/>
      <c r="HGN58" s="160"/>
      <c r="HGO58" s="160"/>
      <c r="HGP58" s="160"/>
      <c r="HGQ58" s="160"/>
      <c r="HGR58" s="160"/>
      <c r="HGS58" s="160"/>
      <c r="HGT58" s="160"/>
      <c r="HGU58" s="160"/>
      <c r="HGV58" s="160"/>
      <c r="HGW58" s="160"/>
      <c r="HGX58" s="160"/>
      <c r="HGY58" s="160"/>
      <c r="HGZ58" s="160"/>
      <c r="HHA58" s="160"/>
      <c r="HHB58" s="160"/>
      <c r="HHC58" s="160"/>
      <c r="HHD58" s="160"/>
      <c r="HHE58" s="160"/>
      <c r="HHF58" s="160"/>
      <c r="HHG58" s="160"/>
      <c r="HHH58" s="160"/>
      <c r="HHI58" s="160"/>
      <c r="HHJ58" s="160"/>
      <c r="HHK58" s="160"/>
      <c r="HHL58" s="160"/>
      <c r="HHM58" s="160"/>
      <c r="HHN58" s="160"/>
      <c r="HHO58" s="160"/>
      <c r="HHP58" s="160"/>
      <c r="HHQ58" s="160"/>
      <c r="HHR58" s="160"/>
      <c r="HHS58" s="160"/>
      <c r="HHT58" s="160"/>
      <c r="HHU58" s="160"/>
      <c r="HHV58" s="160"/>
      <c r="HHW58" s="160"/>
      <c r="HHX58" s="160"/>
      <c r="HHY58" s="160"/>
      <c r="HHZ58" s="160"/>
      <c r="HIA58" s="160"/>
      <c r="HIB58" s="160"/>
      <c r="HIC58" s="160"/>
      <c r="HID58" s="160"/>
      <c r="HIE58" s="160"/>
      <c r="HIF58" s="160"/>
      <c r="HIG58" s="160"/>
      <c r="HIH58" s="160"/>
      <c r="HII58" s="160"/>
      <c r="HIJ58" s="160"/>
      <c r="HIK58" s="160"/>
      <c r="HIL58" s="160"/>
      <c r="HIM58" s="160"/>
      <c r="HIN58" s="160"/>
      <c r="HIO58" s="160"/>
      <c r="HIP58" s="160"/>
      <c r="HIQ58" s="160"/>
      <c r="HIR58" s="160"/>
      <c r="HIS58" s="160"/>
      <c r="HIT58" s="160"/>
      <c r="HIU58" s="160"/>
      <c r="HIV58" s="160"/>
      <c r="HIW58" s="160"/>
      <c r="HIX58" s="160"/>
      <c r="HIY58" s="160"/>
      <c r="HIZ58" s="160"/>
      <c r="HJA58" s="160"/>
      <c r="HJB58" s="160"/>
      <c r="HJC58" s="160"/>
      <c r="HJD58" s="160"/>
      <c r="HJE58" s="160"/>
      <c r="HJF58" s="160"/>
      <c r="HJG58" s="160"/>
      <c r="HJH58" s="160"/>
      <c r="HJI58" s="160"/>
      <c r="HJJ58" s="160"/>
      <c r="HJK58" s="160"/>
      <c r="HJL58" s="160"/>
      <c r="HJM58" s="160"/>
      <c r="HJN58" s="160"/>
      <c r="HJO58" s="160"/>
      <c r="HJP58" s="160"/>
      <c r="HJQ58" s="160"/>
      <c r="HJR58" s="160"/>
      <c r="HJS58" s="160"/>
      <c r="HJT58" s="160"/>
      <c r="HJU58" s="160"/>
      <c r="HJV58" s="160"/>
      <c r="HJW58" s="160"/>
      <c r="HJX58" s="160"/>
      <c r="HJY58" s="160"/>
      <c r="HJZ58" s="160"/>
      <c r="HKA58" s="160"/>
      <c r="HKB58" s="160"/>
      <c r="HKC58" s="160"/>
      <c r="HKD58" s="160"/>
      <c r="HKE58" s="160"/>
      <c r="HKF58" s="160"/>
      <c r="HKG58" s="160"/>
      <c r="HKH58" s="160"/>
      <c r="HKI58" s="160"/>
      <c r="HKJ58" s="160"/>
      <c r="HKK58" s="160"/>
      <c r="HKL58" s="160"/>
      <c r="HKM58" s="160"/>
      <c r="HKN58" s="160"/>
      <c r="HKO58" s="160"/>
      <c r="HKP58" s="160"/>
      <c r="HKQ58" s="160"/>
      <c r="HKR58" s="160"/>
      <c r="HKS58" s="160"/>
      <c r="HKT58" s="160"/>
      <c r="HKU58" s="160"/>
      <c r="HKV58" s="160"/>
      <c r="HKW58" s="160"/>
      <c r="HKX58" s="160"/>
      <c r="HKY58" s="160"/>
      <c r="HKZ58" s="160"/>
      <c r="HLA58" s="160"/>
      <c r="HLB58" s="160"/>
      <c r="HLC58" s="160"/>
      <c r="HLD58" s="160"/>
      <c r="HLE58" s="160"/>
      <c r="HLF58" s="160"/>
      <c r="HLG58" s="160"/>
      <c r="HLH58" s="160"/>
      <c r="HLI58" s="160"/>
      <c r="HLJ58" s="160"/>
      <c r="HLK58" s="160"/>
      <c r="HLL58" s="160"/>
      <c r="HLM58" s="160"/>
      <c r="HLN58" s="160"/>
      <c r="HLO58" s="160"/>
      <c r="HLP58" s="160"/>
      <c r="HLQ58" s="160"/>
      <c r="HLR58" s="160"/>
      <c r="HLS58" s="160"/>
      <c r="HLT58" s="160"/>
      <c r="HLU58" s="160"/>
      <c r="HLV58" s="160"/>
      <c r="HLW58" s="160"/>
      <c r="HLX58" s="160"/>
      <c r="HLY58" s="160"/>
      <c r="HLZ58" s="160"/>
      <c r="HMA58" s="160"/>
      <c r="HMB58" s="160"/>
      <c r="HMC58" s="160"/>
      <c r="HMD58" s="160"/>
      <c r="HME58" s="160"/>
      <c r="HMF58" s="160"/>
      <c r="HMG58" s="160"/>
      <c r="HMH58" s="160"/>
      <c r="HMI58" s="160"/>
      <c r="HMJ58" s="160"/>
      <c r="HMK58" s="160"/>
      <c r="HML58" s="160"/>
      <c r="HMM58" s="160"/>
      <c r="HMN58" s="160"/>
      <c r="HMO58" s="160"/>
      <c r="HMP58" s="160"/>
      <c r="HMQ58" s="160"/>
      <c r="HMR58" s="160"/>
      <c r="HMS58" s="160"/>
      <c r="HMT58" s="160"/>
      <c r="HMU58" s="160"/>
      <c r="HMV58" s="160"/>
      <c r="HMW58" s="160"/>
      <c r="HMX58" s="160"/>
      <c r="HMY58" s="160"/>
      <c r="HMZ58" s="160"/>
      <c r="HNA58" s="160"/>
      <c r="HNB58" s="160"/>
      <c r="HNC58" s="160"/>
      <c r="HND58" s="160"/>
      <c r="HNE58" s="160"/>
      <c r="HNF58" s="160"/>
      <c r="HNG58" s="160"/>
      <c r="HNH58" s="160"/>
      <c r="HNI58" s="160"/>
      <c r="HNJ58" s="160"/>
      <c r="HNK58" s="160"/>
      <c r="HNL58" s="160"/>
      <c r="HNM58" s="160"/>
      <c r="HNN58" s="160"/>
      <c r="HNO58" s="160"/>
      <c r="HNP58" s="160"/>
      <c r="HNQ58" s="160"/>
      <c r="HNR58" s="160"/>
      <c r="HNS58" s="160"/>
      <c r="HNT58" s="160"/>
      <c r="HNU58" s="160"/>
      <c r="HNV58" s="160"/>
      <c r="HNW58" s="160"/>
      <c r="HNX58" s="160"/>
      <c r="HNY58" s="160"/>
      <c r="HNZ58" s="160"/>
      <c r="HOA58" s="160"/>
      <c r="HOB58" s="160"/>
      <c r="HOC58" s="160"/>
      <c r="HOD58" s="160"/>
      <c r="HOE58" s="160"/>
      <c r="HOF58" s="160"/>
      <c r="HOG58" s="160"/>
      <c r="HOH58" s="160"/>
      <c r="HOI58" s="160"/>
      <c r="HOJ58" s="160"/>
      <c r="HOK58" s="160"/>
      <c r="HOL58" s="160"/>
      <c r="HOM58" s="160"/>
      <c r="HON58" s="160"/>
      <c r="HOO58" s="160"/>
      <c r="HOP58" s="160"/>
      <c r="HOQ58" s="160"/>
      <c r="HOR58" s="160"/>
      <c r="HOS58" s="160"/>
      <c r="HOT58" s="160"/>
      <c r="HOU58" s="160"/>
      <c r="HOV58" s="160"/>
      <c r="HOW58" s="160"/>
      <c r="HOX58" s="160"/>
      <c r="HOY58" s="160"/>
      <c r="HOZ58" s="160"/>
      <c r="HPA58" s="160"/>
      <c r="HPB58" s="160"/>
      <c r="HPC58" s="160"/>
      <c r="HPD58" s="160"/>
      <c r="HPE58" s="160"/>
      <c r="HPF58" s="160"/>
      <c r="HPG58" s="160"/>
      <c r="HPH58" s="160"/>
      <c r="HPI58" s="160"/>
      <c r="HPJ58" s="160"/>
      <c r="HPK58" s="160"/>
      <c r="HPL58" s="160"/>
      <c r="HPM58" s="160"/>
      <c r="HPN58" s="160"/>
      <c r="HPO58" s="160"/>
      <c r="HPP58" s="160"/>
      <c r="HPQ58" s="160"/>
      <c r="HPR58" s="160"/>
      <c r="HPS58" s="160"/>
      <c r="HPT58" s="160"/>
      <c r="HPU58" s="160"/>
      <c r="HPV58" s="160"/>
      <c r="HPW58" s="160"/>
      <c r="HPX58" s="160"/>
      <c r="HPY58" s="160"/>
      <c r="HPZ58" s="160"/>
      <c r="HQA58" s="160"/>
      <c r="HQB58" s="160"/>
      <c r="HQC58" s="160"/>
      <c r="HQD58" s="160"/>
      <c r="HQE58" s="160"/>
      <c r="HQF58" s="160"/>
      <c r="HQG58" s="160"/>
      <c r="HQH58" s="160"/>
      <c r="HQI58" s="160"/>
      <c r="HQJ58" s="160"/>
      <c r="HQK58" s="160"/>
      <c r="HQL58" s="160"/>
      <c r="HQM58" s="160"/>
      <c r="HQN58" s="160"/>
      <c r="HQO58" s="160"/>
      <c r="HQP58" s="160"/>
      <c r="HQQ58" s="160"/>
      <c r="HQR58" s="160"/>
      <c r="HQS58" s="160"/>
      <c r="HQT58" s="160"/>
      <c r="HQU58" s="160"/>
      <c r="HQV58" s="160"/>
      <c r="HQW58" s="160"/>
      <c r="HQX58" s="160"/>
      <c r="HQY58" s="160"/>
      <c r="HQZ58" s="160"/>
      <c r="HRA58" s="160"/>
      <c r="HRB58" s="160"/>
      <c r="HRC58" s="160"/>
      <c r="HRD58" s="160"/>
      <c r="HRE58" s="160"/>
      <c r="HRF58" s="160"/>
      <c r="HRG58" s="160"/>
      <c r="HRH58" s="160"/>
      <c r="HRI58" s="160"/>
      <c r="HRJ58" s="160"/>
      <c r="HRK58" s="160"/>
      <c r="HRL58" s="160"/>
      <c r="HRM58" s="160"/>
      <c r="HRN58" s="160"/>
      <c r="HRO58" s="160"/>
      <c r="HRP58" s="160"/>
      <c r="HRQ58" s="160"/>
      <c r="HRR58" s="160"/>
      <c r="HRS58" s="160"/>
      <c r="HRT58" s="160"/>
      <c r="HRU58" s="160"/>
      <c r="HRV58" s="160"/>
      <c r="HRW58" s="160"/>
      <c r="HRX58" s="160"/>
      <c r="HRY58" s="160"/>
      <c r="HRZ58" s="160"/>
      <c r="HSA58" s="160"/>
      <c r="HSB58" s="160"/>
      <c r="HSC58" s="160"/>
      <c r="HSD58" s="160"/>
      <c r="HSE58" s="160"/>
      <c r="HSF58" s="160"/>
      <c r="HSG58" s="160"/>
      <c r="HSH58" s="160"/>
      <c r="HSI58" s="160"/>
      <c r="HSJ58" s="160"/>
      <c r="HSK58" s="160"/>
      <c r="HSL58" s="160"/>
      <c r="HSM58" s="160"/>
      <c r="HSN58" s="160"/>
      <c r="HSO58" s="160"/>
      <c r="HSP58" s="160"/>
      <c r="HSQ58" s="160"/>
      <c r="HSR58" s="160"/>
      <c r="HSS58" s="160"/>
      <c r="HST58" s="160"/>
      <c r="HSU58" s="160"/>
      <c r="HSV58" s="160"/>
      <c r="HSW58" s="160"/>
      <c r="HSX58" s="160"/>
      <c r="HSY58" s="160"/>
      <c r="HSZ58" s="160"/>
      <c r="HTA58" s="160"/>
      <c r="HTB58" s="160"/>
      <c r="HTC58" s="160"/>
      <c r="HTD58" s="160"/>
      <c r="HTE58" s="160"/>
      <c r="HTF58" s="160"/>
      <c r="HTG58" s="160"/>
      <c r="HTH58" s="160"/>
      <c r="HTI58" s="160"/>
      <c r="HTJ58" s="160"/>
      <c r="HTK58" s="160"/>
      <c r="HTL58" s="160"/>
      <c r="HTM58" s="160"/>
      <c r="HTN58" s="160"/>
      <c r="HTO58" s="160"/>
      <c r="HTP58" s="160"/>
      <c r="HTQ58" s="160"/>
      <c r="HTR58" s="160"/>
      <c r="HTS58" s="160"/>
      <c r="HTT58" s="160"/>
      <c r="HTU58" s="160"/>
      <c r="HTV58" s="160"/>
      <c r="HTW58" s="160"/>
      <c r="HTX58" s="160"/>
      <c r="HTY58" s="160"/>
      <c r="HTZ58" s="160"/>
      <c r="HUA58" s="160"/>
      <c r="HUB58" s="160"/>
      <c r="HUC58" s="160"/>
      <c r="HUD58" s="160"/>
      <c r="HUE58" s="160"/>
      <c r="HUF58" s="160"/>
      <c r="HUG58" s="160"/>
      <c r="HUH58" s="160"/>
      <c r="HUI58" s="160"/>
      <c r="HUJ58" s="160"/>
      <c r="HUK58" s="160"/>
      <c r="HUL58" s="160"/>
      <c r="HUM58" s="160"/>
      <c r="HUN58" s="160"/>
      <c r="HUO58" s="160"/>
      <c r="HUP58" s="160"/>
      <c r="HUQ58" s="160"/>
      <c r="HUR58" s="160"/>
      <c r="HUS58" s="160"/>
      <c r="HUT58" s="160"/>
      <c r="HUU58" s="160"/>
      <c r="HUV58" s="160"/>
      <c r="HUW58" s="160"/>
      <c r="HUX58" s="160"/>
      <c r="HUY58" s="160"/>
      <c r="HUZ58" s="160"/>
      <c r="HVA58" s="160"/>
      <c r="HVB58" s="160"/>
      <c r="HVC58" s="160"/>
      <c r="HVD58" s="160"/>
      <c r="HVE58" s="160"/>
      <c r="HVF58" s="160"/>
      <c r="HVG58" s="160"/>
      <c r="HVH58" s="160"/>
      <c r="HVI58" s="160"/>
      <c r="HVJ58" s="160"/>
      <c r="HVK58" s="160"/>
      <c r="HVL58" s="160"/>
      <c r="HVM58" s="160"/>
      <c r="HVN58" s="160"/>
      <c r="HVO58" s="160"/>
      <c r="HVP58" s="160"/>
      <c r="HVQ58" s="160"/>
      <c r="HVR58" s="160"/>
      <c r="HVS58" s="160"/>
      <c r="HVT58" s="160"/>
      <c r="HVU58" s="160"/>
      <c r="HVV58" s="160"/>
      <c r="HVW58" s="160"/>
      <c r="HVX58" s="160"/>
      <c r="HVY58" s="160"/>
      <c r="HVZ58" s="160"/>
      <c r="HWA58" s="160"/>
      <c r="HWB58" s="160"/>
      <c r="HWC58" s="160"/>
      <c r="HWD58" s="160"/>
      <c r="HWE58" s="160"/>
      <c r="HWF58" s="160"/>
      <c r="HWG58" s="160"/>
      <c r="HWH58" s="160"/>
      <c r="HWI58" s="160"/>
      <c r="HWJ58" s="160"/>
      <c r="HWK58" s="160"/>
      <c r="HWL58" s="160"/>
      <c r="HWM58" s="160"/>
      <c r="HWN58" s="160"/>
      <c r="HWO58" s="160"/>
      <c r="HWP58" s="160"/>
      <c r="HWQ58" s="160"/>
      <c r="HWR58" s="160"/>
      <c r="HWS58" s="160"/>
      <c r="HWT58" s="160"/>
      <c r="HWU58" s="160"/>
      <c r="HWV58" s="160"/>
      <c r="HWW58" s="160"/>
      <c r="HWX58" s="160"/>
      <c r="HWY58" s="160"/>
      <c r="HWZ58" s="160"/>
      <c r="HXA58" s="160"/>
      <c r="HXB58" s="160"/>
      <c r="HXC58" s="160"/>
      <c r="HXD58" s="160"/>
      <c r="HXE58" s="160"/>
      <c r="HXF58" s="160"/>
      <c r="HXG58" s="160"/>
      <c r="HXH58" s="160"/>
      <c r="HXI58" s="160"/>
      <c r="HXJ58" s="160"/>
      <c r="HXK58" s="160"/>
      <c r="HXL58" s="160"/>
      <c r="HXM58" s="160"/>
      <c r="HXN58" s="160"/>
      <c r="HXO58" s="160"/>
      <c r="HXP58" s="160"/>
      <c r="HXQ58" s="160"/>
      <c r="HXR58" s="160"/>
      <c r="HXS58" s="160"/>
      <c r="HXT58" s="160"/>
      <c r="HXU58" s="160"/>
      <c r="HXV58" s="160"/>
      <c r="HXW58" s="160"/>
      <c r="HXX58" s="160"/>
      <c r="HXY58" s="160"/>
      <c r="HXZ58" s="160"/>
      <c r="HYA58" s="160"/>
      <c r="HYB58" s="160"/>
      <c r="HYC58" s="160"/>
      <c r="HYD58" s="160"/>
      <c r="HYE58" s="160"/>
      <c r="HYF58" s="160"/>
      <c r="HYG58" s="160"/>
      <c r="HYH58" s="160"/>
      <c r="HYI58" s="160"/>
      <c r="HYJ58" s="160"/>
      <c r="HYK58" s="160"/>
      <c r="HYL58" s="160"/>
      <c r="HYM58" s="160"/>
      <c r="HYN58" s="160"/>
      <c r="HYO58" s="160"/>
      <c r="HYP58" s="160"/>
      <c r="HYQ58" s="160"/>
      <c r="HYR58" s="160"/>
      <c r="HYS58" s="160"/>
      <c r="HYT58" s="160"/>
      <c r="HYU58" s="160"/>
      <c r="HYV58" s="160"/>
      <c r="HYW58" s="160"/>
      <c r="HYX58" s="160"/>
      <c r="HYY58" s="160"/>
      <c r="HYZ58" s="160"/>
      <c r="HZA58" s="160"/>
      <c r="HZB58" s="160"/>
      <c r="HZC58" s="160"/>
      <c r="HZD58" s="160"/>
      <c r="HZE58" s="160"/>
      <c r="HZF58" s="160"/>
      <c r="HZG58" s="160"/>
      <c r="HZH58" s="160"/>
      <c r="HZI58" s="160"/>
      <c r="HZJ58" s="160"/>
      <c r="HZK58" s="160"/>
      <c r="HZL58" s="160"/>
      <c r="HZM58" s="160"/>
      <c r="HZN58" s="160"/>
      <c r="HZO58" s="160"/>
      <c r="HZP58" s="160"/>
      <c r="HZQ58" s="160"/>
      <c r="HZR58" s="160"/>
      <c r="HZS58" s="160"/>
      <c r="HZT58" s="160"/>
      <c r="HZU58" s="160"/>
      <c r="HZV58" s="160"/>
      <c r="HZW58" s="160"/>
      <c r="HZX58" s="160"/>
      <c r="HZY58" s="160"/>
      <c r="HZZ58" s="160"/>
      <c r="IAA58" s="160"/>
      <c r="IAB58" s="160"/>
      <c r="IAC58" s="160"/>
      <c r="IAD58" s="160"/>
      <c r="IAE58" s="160"/>
      <c r="IAF58" s="160"/>
      <c r="IAG58" s="160"/>
      <c r="IAH58" s="160"/>
      <c r="IAI58" s="160"/>
      <c r="IAJ58" s="160"/>
      <c r="IAK58" s="160"/>
      <c r="IAL58" s="160"/>
      <c r="IAM58" s="160"/>
      <c r="IAN58" s="160"/>
      <c r="IAO58" s="160"/>
      <c r="IAP58" s="160"/>
      <c r="IAQ58" s="160"/>
      <c r="IAR58" s="160"/>
      <c r="IAS58" s="160"/>
      <c r="IAT58" s="160"/>
      <c r="IAU58" s="160"/>
      <c r="IAV58" s="160"/>
      <c r="IAW58" s="160"/>
      <c r="IAX58" s="160"/>
      <c r="IAY58" s="160"/>
      <c r="IAZ58" s="160"/>
      <c r="IBA58" s="160"/>
      <c r="IBB58" s="160"/>
      <c r="IBC58" s="160"/>
      <c r="IBD58" s="160"/>
      <c r="IBE58" s="160"/>
      <c r="IBF58" s="160"/>
      <c r="IBG58" s="160"/>
      <c r="IBH58" s="160"/>
      <c r="IBI58" s="160"/>
      <c r="IBJ58" s="160"/>
      <c r="IBK58" s="160"/>
      <c r="IBL58" s="160"/>
      <c r="IBM58" s="160"/>
      <c r="IBN58" s="160"/>
      <c r="IBO58" s="160"/>
      <c r="IBP58" s="160"/>
      <c r="IBQ58" s="160"/>
      <c r="IBR58" s="160"/>
      <c r="IBS58" s="160"/>
      <c r="IBT58" s="160"/>
      <c r="IBU58" s="160"/>
      <c r="IBV58" s="160"/>
      <c r="IBW58" s="160"/>
      <c r="IBX58" s="160"/>
      <c r="IBY58" s="160"/>
      <c r="IBZ58" s="160"/>
      <c r="ICA58" s="160"/>
      <c r="ICB58" s="160"/>
      <c r="ICC58" s="160"/>
      <c r="ICD58" s="160"/>
      <c r="ICE58" s="160"/>
      <c r="ICF58" s="160"/>
      <c r="ICG58" s="160"/>
      <c r="ICH58" s="160"/>
      <c r="ICI58" s="160"/>
      <c r="ICJ58" s="160"/>
      <c r="ICK58" s="160"/>
      <c r="ICL58" s="160"/>
      <c r="ICM58" s="160"/>
      <c r="ICN58" s="160"/>
      <c r="ICO58" s="160"/>
      <c r="ICP58" s="160"/>
      <c r="ICQ58" s="160"/>
      <c r="ICR58" s="160"/>
      <c r="ICS58" s="160"/>
      <c r="ICT58" s="160"/>
      <c r="ICU58" s="160"/>
      <c r="ICV58" s="160"/>
      <c r="ICW58" s="160"/>
      <c r="ICX58" s="160"/>
      <c r="ICY58" s="160"/>
      <c r="ICZ58" s="160"/>
      <c r="IDA58" s="160"/>
      <c r="IDB58" s="160"/>
      <c r="IDC58" s="160"/>
      <c r="IDD58" s="160"/>
      <c r="IDE58" s="160"/>
      <c r="IDF58" s="160"/>
      <c r="IDG58" s="160"/>
      <c r="IDH58" s="160"/>
      <c r="IDI58" s="160"/>
      <c r="IDJ58" s="160"/>
      <c r="IDK58" s="160"/>
      <c r="IDL58" s="160"/>
      <c r="IDM58" s="160"/>
      <c r="IDN58" s="160"/>
      <c r="IDO58" s="160"/>
      <c r="IDP58" s="160"/>
      <c r="IDQ58" s="160"/>
      <c r="IDR58" s="160"/>
      <c r="IDS58" s="160"/>
      <c r="IDT58" s="160"/>
      <c r="IDU58" s="160"/>
      <c r="IDV58" s="160"/>
      <c r="IDW58" s="160"/>
      <c r="IDX58" s="160"/>
      <c r="IDY58" s="160"/>
      <c r="IDZ58" s="160"/>
      <c r="IEA58" s="160"/>
      <c r="IEB58" s="160"/>
      <c r="IEC58" s="160"/>
      <c r="IED58" s="160"/>
      <c r="IEE58" s="160"/>
      <c r="IEF58" s="160"/>
      <c r="IEG58" s="160"/>
      <c r="IEH58" s="160"/>
      <c r="IEI58" s="160"/>
      <c r="IEJ58" s="160"/>
      <c r="IEK58" s="160"/>
      <c r="IEL58" s="160"/>
      <c r="IEM58" s="160"/>
      <c r="IEN58" s="160"/>
      <c r="IEO58" s="160"/>
      <c r="IEP58" s="160"/>
      <c r="IEQ58" s="160"/>
      <c r="IER58" s="160"/>
      <c r="IES58" s="160"/>
      <c r="IET58" s="160"/>
      <c r="IEU58" s="160"/>
      <c r="IEV58" s="160"/>
      <c r="IEW58" s="160"/>
      <c r="IEX58" s="160"/>
      <c r="IEY58" s="160"/>
      <c r="IEZ58" s="160"/>
      <c r="IFA58" s="160"/>
      <c r="IFB58" s="160"/>
      <c r="IFC58" s="160"/>
      <c r="IFD58" s="160"/>
      <c r="IFE58" s="160"/>
      <c r="IFF58" s="160"/>
      <c r="IFG58" s="160"/>
      <c r="IFH58" s="160"/>
      <c r="IFI58" s="160"/>
      <c r="IFJ58" s="160"/>
      <c r="IFK58" s="160"/>
      <c r="IFL58" s="160"/>
      <c r="IFM58" s="160"/>
      <c r="IFN58" s="160"/>
      <c r="IFO58" s="160"/>
      <c r="IFP58" s="160"/>
      <c r="IFQ58" s="160"/>
      <c r="IFR58" s="160"/>
      <c r="IFS58" s="160"/>
      <c r="IFT58" s="160"/>
      <c r="IFU58" s="160"/>
      <c r="IFV58" s="160"/>
      <c r="IFW58" s="160"/>
      <c r="IFX58" s="160"/>
      <c r="IFY58" s="160"/>
      <c r="IFZ58" s="160"/>
      <c r="IGA58" s="160"/>
      <c r="IGB58" s="160"/>
      <c r="IGC58" s="160"/>
      <c r="IGD58" s="160"/>
      <c r="IGE58" s="160"/>
      <c r="IGF58" s="160"/>
      <c r="IGG58" s="160"/>
      <c r="IGH58" s="160"/>
      <c r="IGI58" s="160"/>
      <c r="IGJ58" s="160"/>
      <c r="IGK58" s="160"/>
      <c r="IGL58" s="160"/>
      <c r="IGM58" s="160"/>
      <c r="IGN58" s="160"/>
      <c r="IGO58" s="160"/>
      <c r="IGP58" s="160"/>
      <c r="IGQ58" s="160"/>
      <c r="IGR58" s="160"/>
      <c r="IGS58" s="160"/>
      <c r="IGT58" s="160"/>
      <c r="IGU58" s="160"/>
      <c r="IGV58" s="160"/>
      <c r="IGW58" s="160"/>
      <c r="IGX58" s="160"/>
      <c r="IGY58" s="160"/>
      <c r="IGZ58" s="160"/>
      <c r="IHA58" s="160"/>
      <c r="IHB58" s="160"/>
      <c r="IHC58" s="160"/>
      <c r="IHD58" s="160"/>
      <c r="IHE58" s="160"/>
      <c r="IHF58" s="160"/>
      <c r="IHG58" s="160"/>
      <c r="IHH58" s="160"/>
      <c r="IHI58" s="160"/>
      <c r="IHJ58" s="160"/>
      <c r="IHK58" s="160"/>
      <c r="IHL58" s="160"/>
      <c r="IHM58" s="160"/>
      <c r="IHN58" s="160"/>
      <c r="IHO58" s="160"/>
      <c r="IHP58" s="160"/>
      <c r="IHQ58" s="160"/>
      <c r="IHR58" s="160"/>
      <c r="IHS58" s="160"/>
      <c r="IHT58" s="160"/>
      <c r="IHU58" s="160"/>
      <c r="IHV58" s="160"/>
      <c r="IHW58" s="160"/>
      <c r="IHX58" s="160"/>
      <c r="IHY58" s="160"/>
      <c r="IHZ58" s="160"/>
      <c r="IIA58" s="160"/>
      <c r="IIB58" s="160"/>
      <c r="IIC58" s="160"/>
      <c r="IID58" s="160"/>
      <c r="IIE58" s="160"/>
      <c r="IIF58" s="160"/>
      <c r="IIG58" s="160"/>
      <c r="IIH58" s="160"/>
      <c r="III58" s="160"/>
      <c r="IIJ58" s="160"/>
      <c r="IIK58" s="160"/>
      <c r="IIL58" s="160"/>
      <c r="IIM58" s="160"/>
      <c r="IIN58" s="160"/>
      <c r="IIO58" s="160"/>
      <c r="IIP58" s="160"/>
      <c r="IIQ58" s="160"/>
      <c r="IIR58" s="160"/>
      <c r="IIS58" s="160"/>
      <c r="IIT58" s="160"/>
      <c r="IIU58" s="160"/>
      <c r="IIV58" s="160"/>
      <c r="IIW58" s="160"/>
      <c r="IIX58" s="160"/>
      <c r="IIY58" s="160"/>
      <c r="IIZ58" s="160"/>
      <c r="IJA58" s="160"/>
      <c r="IJB58" s="160"/>
      <c r="IJC58" s="160"/>
      <c r="IJD58" s="160"/>
      <c r="IJE58" s="160"/>
      <c r="IJF58" s="160"/>
      <c r="IJG58" s="160"/>
      <c r="IJH58" s="160"/>
      <c r="IJI58" s="160"/>
      <c r="IJJ58" s="160"/>
      <c r="IJK58" s="160"/>
      <c r="IJL58" s="160"/>
      <c r="IJM58" s="160"/>
      <c r="IJN58" s="160"/>
      <c r="IJO58" s="160"/>
      <c r="IJP58" s="160"/>
      <c r="IJQ58" s="160"/>
      <c r="IJR58" s="160"/>
      <c r="IJS58" s="160"/>
      <c r="IJT58" s="160"/>
      <c r="IJU58" s="160"/>
      <c r="IJV58" s="160"/>
      <c r="IJW58" s="160"/>
      <c r="IJX58" s="160"/>
      <c r="IJY58" s="160"/>
      <c r="IJZ58" s="160"/>
      <c r="IKA58" s="160"/>
      <c r="IKB58" s="160"/>
      <c r="IKC58" s="160"/>
      <c r="IKD58" s="160"/>
      <c r="IKE58" s="160"/>
      <c r="IKF58" s="160"/>
      <c r="IKG58" s="160"/>
      <c r="IKH58" s="160"/>
      <c r="IKI58" s="160"/>
      <c r="IKJ58" s="160"/>
      <c r="IKK58" s="160"/>
      <c r="IKL58" s="160"/>
      <c r="IKM58" s="160"/>
      <c r="IKN58" s="160"/>
      <c r="IKO58" s="160"/>
      <c r="IKP58" s="160"/>
      <c r="IKQ58" s="160"/>
      <c r="IKR58" s="160"/>
      <c r="IKS58" s="160"/>
      <c r="IKT58" s="160"/>
      <c r="IKU58" s="160"/>
      <c r="IKV58" s="160"/>
      <c r="IKW58" s="160"/>
      <c r="IKX58" s="160"/>
      <c r="IKY58" s="160"/>
      <c r="IKZ58" s="160"/>
      <c r="ILA58" s="160"/>
      <c r="ILB58" s="160"/>
      <c r="ILC58" s="160"/>
      <c r="ILD58" s="160"/>
      <c r="ILE58" s="160"/>
      <c r="ILF58" s="160"/>
      <c r="ILG58" s="160"/>
      <c r="ILH58" s="160"/>
      <c r="ILI58" s="160"/>
      <c r="ILJ58" s="160"/>
      <c r="ILK58" s="160"/>
      <c r="ILL58" s="160"/>
      <c r="ILM58" s="160"/>
      <c r="ILN58" s="160"/>
      <c r="ILO58" s="160"/>
      <c r="ILP58" s="160"/>
      <c r="ILQ58" s="160"/>
      <c r="ILR58" s="160"/>
      <c r="ILS58" s="160"/>
      <c r="ILT58" s="160"/>
      <c r="ILU58" s="160"/>
      <c r="ILV58" s="160"/>
      <c r="ILW58" s="160"/>
      <c r="ILX58" s="160"/>
      <c r="ILY58" s="160"/>
      <c r="ILZ58" s="160"/>
      <c r="IMA58" s="160"/>
      <c r="IMB58" s="160"/>
      <c r="IMC58" s="160"/>
      <c r="IMD58" s="160"/>
      <c r="IME58" s="160"/>
      <c r="IMF58" s="160"/>
      <c r="IMG58" s="160"/>
      <c r="IMH58" s="160"/>
      <c r="IMI58" s="160"/>
      <c r="IMJ58" s="160"/>
      <c r="IMK58" s="160"/>
      <c r="IML58" s="160"/>
      <c r="IMM58" s="160"/>
      <c r="IMN58" s="160"/>
      <c r="IMO58" s="160"/>
      <c r="IMP58" s="160"/>
      <c r="IMQ58" s="160"/>
      <c r="IMR58" s="160"/>
      <c r="IMS58" s="160"/>
      <c r="IMT58" s="160"/>
      <c r="IMU58" s="160"/>
      <c r="IMV58" s="160"/>
      <c r="IMW58" s="160"/>
      <c r="IMX58" s="160"/>
      <c r="IMY58" s="160"/>
      <c r="IMZ58" s="160"/>
      <c r="INA58" s="160"/>
      <c r="INB58" s="160"/>
      <c r="INC58" s="160"/>
      <c r="IND58" s="160"/>
      <c r="INE58" s="160"/>
      <c r="INF58" s="160"/>
      <c r="ING58" s="160"/>
      <c r="INH58" s="160"/>
      <c r="INI58" s="160"/>
      <c r="INJ58" s="160"/>
      <c r="INK58" s="160"/>
      <c r="INL58" s="160"/>
      <c r="INM58" s="160"/>
      <c r="INN58" s="160"/>
      <c r="INO58" s="160"/>
      <c r="INP58" s="160"/>
      <c r="INQ58" s="160"/>
      <c r="INR58" s="160"/>
      <c r="INS58" s="160"/>
      <c r="INT58" s="160"/>
      <c r="INU58" s="160"/>
      <c r="INV58" s="160"/>
      <c r="INW58" s="160"/>
      <c r="INX58" s="160"/>
      <c r="INY58" s="160"/>
      <c r="INZ58" s="160"/>
      <c r="IOA58" s="160"/>
      <c r="IOB58" s="160"/>
      <c r="IOC58" s="160"/>
      <c r="IOD58" s="160"/>
      <c r="IOE58" s="160"/>
      <c r="IOF58" s="160"/>
      <c r="IOG58" s="160"/>
      <c r="IOH58" s="160"/>
      <c r="IOI58" s="160"/>
      <c r="IOJ58" s="160"/>
      <c r="IOK58" s="160"/>
      <c r="IOL58" s="160"/>
      <c r="IOM58" s="160"/>
      <c r="ION58" s="160"/>
      <c r="IOO58" s="160"/>
      <c r="IOP58" s="160"/>
      <c r="IOQ58" s="160"/>
      <c r="IOR58" s="160"/>
      <c r="IOS58" s="160"/>
      <c r="IOT58" s="160"/>
      <c r="IOU58" s="160"/>
      <c r="IOV58" s="160"/>
      <c r="IOW58" s="160"/>
      <c r="IOX58" s="160"/>
      <c r="IOY58" s="160"/>
      <c r="IOZ58" s="160"/>
      <c r="IPA58" s="160"/>
      <c r="IPB58" s="160"/>
      <c r="IPC58" s="160"/>
      <c r="IPD58" s="160"/>
      <c r="IPE58" s="160"/>
      <c r="IPF58" s="160"/>
      <c r="IPG58" s="160"/>
      <c r="IPH58" s="160"/>
      <c r="IPI58" s="160"/>
      <c r="IPJ58" s="160"/>
      <c r="IPK58" s="160"/>
      <c r="IPL58" s="160"/>
      <c r="IPM58" s="160"/>
      <c r="IPN58" s="160"/>
      <c r="IPO58" s="160"/>
      <c r="IPP58" s="160"/>
      <c r="IPQ58" s="160"/>
      <c r="IPR58" s="160"/>
      <c r="IPS58" s="160"/>
      <c r="IPT58" s="160"/>
      <c r="IPU58" s="160"/>
      <c r="IPV58" s="160"/>
      <c r="IPW58" s="160"/>
      <c r="IPX58" s="160"/>
      <c r="IPY58" s="160"/>
      <c r="IPZ58" s="160"/>
      <c r="IQA58" s="160"/>
      <c r="IQB58" s="160"/>
      <c r="IQC58" s="160"/>
      <c r="IQD58" s="160"/>
      <c r="IQE58" s="160"/>
      <c r="IQF58" s="160"/>
      <c r="IQG58" s="160"/>
      <c r="IQH58" s="160"/>
      <c r="IQI58" s="160"/>
      <c r="IQJ58" s="160"/>
      <c r="IQK58" s="160"/>
      <c r="IQL58" s="160"/>
      <c r="IQM58" s="160"/>
      <c r="IQN58" s="160"/>
      <c r="IQO58" s="160"/>
      <c r="IQP58" s="160"/>
      <c r="IQQ58" s="160"/>
      <c r="IQR58" s="160"/>
      <c r="IQS58" s="160"/>
      <c r="IQT58" s="160"/>
      <c r="IQU58" s="160"/>
      <c r="IQV58" s="160"/>
      <c r="IQW58" s="160"/>
      <c r="IQX58" s="160"/>
      <c r="IQY58" s="160"/>
      <c r="IQZ58" s="160"/>
      <c r="IRA58" s="160"/>
      <c r="IRB58" s="160"/>
      <c r="IRC58" s="160"/>
      <c r="IRD58" s="160"/>
      <c r="IRE58" s="160"/>
      <c r="IRF58" s="160"/>
      <c r="IRG58" s="160"/>
      <c r="IRH58" s="160"/>
      <c r="IRI58" s="160"/>
      <c r="IRJ58" s="160"/>
      <c r="IRK58" s="160"/>
      <c r="IRL58" s="160"/>
      <c r="IRM58" s="160"/>
      <c r="IRN58" s="160"/>
      <c r="IRO58" s="160"/>
      <c r="IRP58" s="160"/>
      <c r="IRQ58" s="160"/>
      <c r="IRR58" s="160"/>
      <c r="IRS58" s="160"/>
      <c r="IRT58" s="160"/>
      <c r="IRU58" s="160"/>
      <c r="IRV58" s="160"/>
      <c r="IRW58" s="160"/>
      <c r="IRX58" s="160"/>
      <c r="IRY58" s="160"/>
      <c r="IRZ58" s="160"/>
      <c r="ISA58" s="160"/>
      <c r="ISB58" s="160"/>
      <c r="ISC58" s="160"/>
      <c r="ISD58" s="160"/>
      <c r="ISE58" s="160"/>
      <c r="ISF58" s="160"/>
      <c r="ISG58" s="160"/>
      <c r="ISH58" s="160"/>
      <c r="ISI58" s="160"/>
      <c r="ISJ58" s="160"/>
      <c r="ISK58" s="160"/>
      <c r="ISL58" s="160"/>
      <c r="ISM58" s="160"/>
      <c r="ISN58" s="160"/>
      <c r="ISO58" s="160"/>
      <c r="ISP58" s="160"/>
      <c r="ISQ58" s="160"/>
      <c r="ISR58" s="160"/>
      <c r="ISS58" s="160"/>
      <c r="IST58" s="160"/>
      <c r="ISU58" s="160"/>
      <c r="ISV58" s="160"/>
      <c r="ISW58" s="160"/>
      <c r="ISX58" s="160"/>
      <c r="ISY58" s="160"/>
      <c r="ISZ58" s="160"/>
      <c r="ITA58" s="160"/>
      <c r="ITB58" s="160"/>
      <c r="ITC58" s="160"/>
      <c r="ITD58" s="160"/>
      <c r="ITE58" s="160"/>
      <c r="ITF58" s="160"/>
      <c r="ITG58" s="160"/>
      <c r="ITH58" s="160"/>
      <c r="ITI58" s="160"/>
      <c r="ITJ58" s="160"/>
      <c r="ITK58" s="160"/>
      <c r="ITL58" s="160"/>
      <c r="ITM58" s="160"/>
      <c r="ITN58" s="160"/>
      <c r="ITO58" s="160"/>
      <c r="ITP58" s="160"/>
      <c r="ITQ58" s="160"/>
      <c r="ITR58" s="160"/>
      <c r="ITS58" s="160"/>
      <c r="ITT58" s="160"/>
      <c r="ITU58" s="160"/>
      <c r="ITV58" s="160"/>
      <c r="ITW58" s="160"/>
      <c r="ITX58" s="160"/>
      <c r="ITY58" s="160"/>
      <c r="ITZ58" s="160"/>
      <c r="IUA58" s="160"/>
      <c r="IUB58" s="160"/>
      <c r="IUC58" s="160"/>
      <c r="IUD58" s="160"/>
      <c r="IUE58" s="160"/>
      <c r="IUF58" s="160"/>
      <c r="IUG58" s="160"/>
      <c r="IUH58" s="160"/>
      <c r="IUI58" s="160"/>
      <c r="IUJ58" s="160"/>
      <c r="IUK58" s="160"/>
      <c r="IUL58" s="160"/>
      <c r="IUM58" s="160"/>
      <c r="IUN58" s="160"/>
      <c r="IUO58" s="160"/>
      <c r="IUP58" s="160"/>
      <c r="IUQ58" s="160"/>
      <c r="IUR58" s="160"/>
      <c r="IUS58" s="160"/>
      <c r="IUT58" s="160"/>
      <c r="IUU58" s="160"/>
      <c r="IUV58" s="160"/>
      <c r="IUW58" s="160"/>
      <c r="IUX58" s="160"/>
      <c r="IUY58" s="160"/>
      <c r="IUZ58" s="160"/>
      <c r="IVA58" s="160"/>
      <c r="IVB58" s="160"/>
      <c r="IVC58" s="160"/>
      <c r="IVD58" s="160"/>
      <c r="IVE58" s="160"/>
      <c r="IVF58" s="160"/>
      <c r="IVG58" s="160"/>
      <c r="IVH58" s="160"/>
      <c r="IVI58" s="160"/>
      <c r="IVJ58" s="160"/>
      <c r="IVK58" s="160"/>
      <c r="IVL58" s="160"/>
      <c r="IVM58" s="160"/>
      <c r="IVN58" s="160"/>
      <c r="IVO58" s="160"/>
      <c r="IVP58" s="160"/>
      <c r="IVQ58" s="160"/>
      <c r="IVR58" s="160"/>
      <c r="IVS58" s="160"/>
      <c r="IVT58" s="160"/>
      <c r="IVU58" s="160"/>
      <c r="IVV58" s="160"/>
      <c r="IVW58" s="160"/>
      <c r="IVX58" s="160"/>
      <c r="IVY58" s="160"/>
      <c r="IVZ58" s="160"/>
      <c r="IWA58" s="160"/>
      <c r="IWB58" s="160"/>
      <c r="IWC58" s="160"/>
      <c r="IWD58" s="160"/>
      <c r="IWE58" s="160"/>
      <c r="IWF58" s="160"/>
      <c r="IWG58" s="160"/>
      <c r="IWH58" s="160"/>
      <c r="IWI58" s="160"/>
      <c r="IWJ58" s="160"/>
      <c r="IWK58" s="160"/>
      <c r="IWL58" s="160"/>
      <c r="IWM58" s="160"/>
      <c r="IWN58" s="160"/>
      <c r="IWO58" s="160"/>
      <c r="IWP58" s="160"/>
      <c r="IWQ58" s="160"/>
      <c r="IWR58" s="160"/>
      <c r="IWS58" s="160"/>
      <c r="IWT58" s="160"/>
      <c r="IWU58" s="160"/>
      <c r="IWV58" s="160"/>
      <c r="IWW58" s="160"/>
      <c r="IWX58" s="160"/>
      <c r="IWY58" s="160"/>
      <c r="IWZ58" s="160"/>
      <c r="IXA58" s="160"/>
      <c r="IXB58" s="160"/>
      <c r="IXC58" s="160"/>
      <c r="IXD58" s="160"/>
      <c r="IXE58" s="160"/>
      <c r="IXF58" s="160"/>
      <c r="IXG58" s="160"/>
      <c r="IXH58" s="160"/>
      <c r="IXI58" s="160"/>
      <c r="IXJ58" s="160"/>
      <c r="IXK58" s="160"/>
      <c r="IXL58" s="160"/>
      <c r="IXM58" s="160"/>
      <c r="IXN58" s="160"/>
      <c r="IXO58" s="160"/>
      <c r="IXP58" s="160"/>
      <c r="IXQ58" s="160"/>
      <c r="IXR58" s="160"/>
      <c r="IXS58" s="160"/>
      <c r="IXT58" s="160"/>
      <c r="IXU58" s="160"/>
      <c r="IXV58" s="160"/>
      <c r="IXW58" s="160"/>
      <c r="IXX58" s="160"/>
      <c r="IXY58" s="160"/>
      <c r="IXZ58" s="160"/>
      <c r="IYA58" s="160"/>
      <c r="IYB58" s="160"/>
      <c r="IYC58" s="160"/>
      <c r="IYD58" s="160"/>
      <c r="IYE58" s="160"/>
      <c r="IYF58" s="160"/>
      <c r="IYG58" s="160"/>
      <c r="IYH58" s="160"/>
      <c r="IYI58" s="160"/>
      <c r="IYJ58" s="160"/>
      <c r="IYK58" s="160"/>
      <c r="IYL58" s="160"/>
      <c r="IYM58" s="160"/>
      <c r="IYN58" s="160"/>
      <c r="IYO58" s="160"/>
      <c r="IYP58" s="160"/>
      <c r="IYQ58" s="160"/>
      <c r="IYR58" s="160"/>
      <c r="IYS58" s="160"/>
      <c r="IYT58" s="160"/>
      <c r="IYU58" s="160"/>
      <c r="IYV58" s="160"/>
      <c r="IYW58" s="160"/>
      <c r="IYX58" s="160"/>
      <c r="IYY58" s="160"/>
      <c r="IYZ58" s="160"/>
      <c r="IZA58" s="160"/>
      <c r="IZB58" s="160"/>
      <c r="IZC58" s="160"/>
      <c r="IZD58" s="160"/>
      <c r="IZE58" s="160"/>
      <c r="IZF58" s="160"/>
      <c r="IZG58" s="160"/>
      <c r="IZH58" s="160"/>
      <c r="IZI58" s="160"/>
      <c r="IZJ58" s="160"/>
      <c r="IZK58" s="160"/>
      <c r="IZL58" s="160"/>
      <c r="IZM58" s="160"/>
      <c r="IZN58" s="160"/>
      <c r="IZO58" s="160"/>
      <c r="IZP58" s="160"/>
      <c r="IZQ58" s="160"/>
      <c r="IZR58" s="160"/>
      <c r="IZS58" s="160"/>
      <c r="IZT58" s="160"/>
      <c r="IZU58" s="160"/>
      <c r="IZV58" s="160"/>
      <c r="IZW58" s="160"/>
      <c r="IZX58" s="160"/>
      <c r="IZY58" s="160"/>
      <c r="IZZ58" s="160"/>
      <c r="JAA58" s="160"/>
      <c r="JAB58" s="160"/>
      <c r="JAC58" s="160"/>
      <c r="JAD58" s="160"/>
      <c r="JAE58" s="160"/>
      <c r="JAF58" s="160"/>
      <c r="JAG58" s="160"/>
      <c r="JAH58" s="160"/>
      <c r="JAI58" s="160"/>
      <c r="JAJ58" s="160"/>
      <c r="JAK58" s="160"/>
      <c r="JAL58" s="160"/>
      <c r="JAM58" s="160"/>
      <c r="JAN58" s="160"/>
      <c r="JAO58" s="160"/>
      <c r="JAP58" s="160"/>
      <c r="JAQ58" s="160"/>
      <c r="JAR58" s="160"/>
      <c r="JAS58" s="160"/>
      <c r="JAT58" s="160"/>
      <c r="JAU58" s="160"/>
      <c r="JAV58" s="160"/>
      <c r="JAW58" s="160"/>
      <c r="JAX58" s="160"/>
      <c r="JAY58" s="160"/>
      <c r="JAZ58" s="160"/>
      <c r="JBA58" s="160"/>
      <c r="JBB58" s="160"/>
      <c r="JBC58" s="160"/>
      <c r="JBD58" s="160"/>
      <c r="JBE58" s="160"/>
      <c r="JBF58" s="160"/>
      <c r="JBG58" s="160"/>
      <c r="JBH58" s="160"/>
      <c r="JBI58" s="160"/>
      <c r="JBJ58" s="160"/>
      <c r="JBK58" s="160"/>
      <c r="JBL58" s="160"/>
      <c r="JBM58" s="160"/>
      <c r="JBN58" s="160"/>
      <c r="JBO58" s="160"/>
      <c r="JBP58" s="160"/>
      <c r="JBQ58" s="160"/>
      <c r="JBR58" s="160"/>
      <c r="JBS58" s="160"/>
      <c r="JBT58" s="160"/>
      <c r="JBU58" s="160"/>
      <c r="JBV58" s="160"/>
      <c r="JBW58" s="160"/>
      <c r="JBX58" s="160"/>
      <c r="JBY58" s="160"/>
      <c r="JBZ58" s="160"/>
      <c r="JCA58" s="160"/>
      <c r="JCB58" s="160"/>
      <c r="JCC58" s="160"/>
      <c r="JCD58" s="160"/>
      <c r="JCE58" s="160"/>
      <c r="JCF58" s="160"/>
      <c r="JCG58" s="160"/>
      <c r="JCH58" s="160"/>
      <c r="JCI58" s="160"/>
      <c r="JCJ58" s="160"/>
      <c r="JCK58" s="160"/>
      <c r="JCL58" s="160"/>
      <c r="JCM58" s="160"/>
      <c r="JCN58" s="160"/>
      <c r="JCO58" s="160"/>
      <c r="JCP58" s="160"/>
      <c r="JCQ58" s="160"/>
      <c r="JCR58" s="160"/>
      <c r="JCS58" s="160"/>
      <c r="JCT58" s="160"/>
      <c r="JCU58" s="160"/>
      <c r="JCV58" s="160"/>
      <c r="JCW58" s="160"/>
      <c r="JCX58" s="160"/>
      <c r="JCY58" s="160"/>
      <c r="JCZ58" s="160"/>
      <c r="JDA58" s="160"/>
      <c r="JDB58" s="160"/>
      <c r="JDC58" s="160"/>
      <c r="JDD58" s="160"/>
      <c r="JDE58" s="160"/>
      <c r="JDF58" s="160"/>
      <c r="JDG58" s="160"/>
      <c r="JDH58" s="160"/>
      <c r="JDI58" s="160"/>
      <c r="JDJ58" s="160"/>
      <c r="JDK58" s="160"/>
      <c r="JDL58" s="160"/>
      <c r="JDM58" s="160"/>
      <c r="JDN58" s="160"/>
      <c r="JDO58" s="160"/>
      <c r="JDP58" s="160"/>
      <c r="JDQ58" s="160"/>
      <c r="JDR58" s="160"/>
      <c r="JDS58" s="160"/>
      <c r="JDT58" s="160"/>
      <c r="JDU58" s="160"/>
      <c r="JDV58" s="160"/>
      <c r="JDW58" s="160"/>
      <c r="JDX58" s="160"/>
      <c r="JDY58" s="160"/>
      <c r="JDZ58" s="160"/>
      <c r="JEA58" s="160"/>
      <c r="JEB58" s="160"/>
      <c r="JEC58" s="160"/>
      <c r="JED58" s="160"/>
      <c r="JEE58" s="160"/>
      <c r="JEF58" s="160"/>
      <c r="JEG58" s="160"/>
      <c r="JEH58" s="160"/>
      <c r="JEI58" s="160"/>
      <c r="JEJ58" s="160"/>
      <c r="JEK58" s="160"/>
      <c r="JEL58" s="160"/>
      <c r="JEM58" s="160"/>
      <c r="JEN58" s="160"/>
      <c r="JEO58" s="160"/>
      <c r="JEP58" s="160"/>
      <c r="JEQ58" s="160"/>
      <c r="JER58" s="160"/>
      <c r="JES58" s="160"/>
      <c r="JET58" s="160"/>
      <c r="JEU58" s="160"/>
      <c r="JEV58" s="160"/>
      <c r="JEW58" s="160"/>
      <c r="JEX58" s="160"/>
      <c r="JEY58" s="160"/>
      <c r="JEZ58" s="160"/>
      <c r="JFA58" s="160"/>
      <c r="JFB58" s="160"/>
      <c r="JFC58" s="160"/>
      <c r="JFD58" s="160"/>
      <c r="JFE58" s="160"/>
      <c r="JFF58" s="160"/>
      <c r="JFG58" s="160"/>
      <c r="JFH58" s="160"/>
      <c r="JFI58" s="160"/>
      <c r="JFJ58" s="160"/>
      <c r="JFK58" s="160"/>
      <c r="JFL58" s="160"/>
      <c r="JFM58" s="160"/>
      <c r="JFN58" s="160"/>
      <c r="JFO58" s="160"/>
      <c r="JFP58" s="160"/>
      <c r="JFQ58" s="160"/>
      <c r="JFR58" s="160"/>
      <c r="JFS58" s="160"/>
      <c r="JFT58" s="160"/>
      <c r="JFU58" s="160"/>
      <c r="JFV58" s="160"/>
      <c r="JFW58" s="160"/>
      <c r="JFX58" s="160"/>
      <c r="JFY58" s="160"/>
      <c r="JFZ58" s="160"/>
      <c r="JGA58" s="160"/>
      <c r="JGB58" s="160"/>
      <c r="JGC58" s="160"/>
      <c r="JGD58" s="160"/>
      <c r="JGE58" s="160"/>
      <c r="JGF58" s="160"/>
      <c r="JGG58" s="160"/>
      <c r="JGH58" s="160"/>
      <c r="JGI58" s="160"/>
      <c r="JGJ58" s="160"/>
      <c r="JGK58" s="160"/>
      <c r="JGL58" s="160"/>
      <c r="JGM58" s="160"/>
      <c r="JGN58" s="160"/>
      <c r="JGO58" s="160"/>
      <c r="JGP58" s="160"/>
      <c r="JGQ58" s="160"/>
      <c r="JGR58" s="160"/>
      <c r="JGS58" s="160"/>
      <c r="JGT58" s="160"/>
      <c r="JGU58" s="160"/>
      <c r="JGV58" s="160"/>
      <c r="JGW58" s="160"/>
      <c r="JGX58" s="160"/>
      <c r="JGY58" s="160"/>
      <c r="JGZ58" s="160"/>
      <c r="JHA58" s="160"/>
      <c r="JHB58" s="160"/>
      <c r="JHC58" s="160"/>
      <c r="JHD58" s="160"/>
      <c r="JHE58" s="160"/>
      <c r="JHF58" s="160"/>
      <c r="JHG58" s="160"/>
      <c r="JHH58" s="160"/>
      <c r="JHI58" s="160"/>
      <c r="JHJ58" s="160"/>
      <c r="JHK58" s="160"/>
      <c r="JHL58" s="160"/>
      <c r="JHM58" s="160"/>
      <c r="JHN58" s="160"/>
      <c r="JHO58" s="160"/>
      <c r="JHP58" s="160"/>
      <c r="JHQ58" s="160"/>
      <c r="JHR58" s="160"/>
      <c r="JHS58" s="160"/>
      <c r="JHT58" s="160"/>
      <c r="JHU58" s="160"/>
      <c r="JHV58" s="160"/>
      <c r="JHW58" s="160"/>
      <c r="JHX58" s="160"/>
      <c r="JHY58" s="160"/>
      <c r="JHZ58" s="160"/>
      <c r="JIA58" s="160"/>
      <c r="JIB58" s="160"/>
      <c r="JIC58" s="160"/>
      <c r="JID58" s="160"/>
      <c r="JIE58" s="160"/>
      <c r="JIF58" s="160"/>
      <c r="JIG58" s="160"/>
      <c r="JIH58" s="160"/>
      <c r="JII58" s="160"/>
      <c r="JIJ58" s="160"/>
      <c r="JIK58" s="160"/>
      <c r="JIL58" s="160"/>
      <c r="JIM58" s="160"/>
      <c r="JIN58" s="160"/>
      <c r="JIO58" s="160"/>
      <c r="JIP58" s="160"/>
      <c r="JIQ58" s="160"/>
      <c r="JIR58" s="160"/>
      <c r="JIS58" s="160"/>
      <c r="JIT58" s="160"/>
      <c r="JIU58" s="160"/>
      <c r="JIV58" s="160"/>
      <c r="JIW58" s="160"/>
      <c r="JIX58" s="160"/>
      <c r="JIY58" s="160"/>
      <c r="JIZ58" s="160"/>
      <c r="JJA58" s="160"/>
      <c r="JJB58" s="160"/>
      <c r="JJC58" s="160"/>
      <c r="JJD58" s="160"/>
      <c r="JJE58" s="160"/>
      <c r="JJF58" s="160"/>
      <c r="JJG58" s="160"/>
      <c r="JJH58" s="160"/>
      <c r="JJI58" s="160"/>
      <c r="JJJ58" s="160"/>
      <c r="JJK58" s="160"/>
      <c r="JJL58" s="160"/>
      <c r="JJM58" s="160"/>
      <c r="JJN58" s="160"/>
      <c r="JJO58" s="160"/>
      <c r="JJP58" s="160"/>
      <c r="JJQ58" s="160"/>
      <c r="JJR58" s="160"/>
      <c r="JJS58" s="160"/>
      <c r="JJT58" s="160"/>
      <c r="JJU58" s="160"/>
      <c r="JJV58" s="160"/>
      <c r="JJW58" s="160"/>
      <c r="JJX58" s="160"/>
      <c r="JJY58" s="160"/>
      <c r="JJZ58" s="160"/>
      <c r="JKA58" s="160"/>
      <c r="JKB58" s="160"/>
      <c r="JKC58" s="160"/>
      <c r="JKD58" s="160"/>
      <c r="JKE58" s="160"/>
      <c r="JKF58" s="160"/>
      <c r="JKG58" s="160"/>
      <c r="JKH58" s="160"/>
      <c r="JKI58" s="160"/>
      <c r="JKJ58" s="160"/>
      <c r="JKK58" s="160"/>
      <c r="JKL58" s="160"/>
      <c r="JKM58" s="160"/>
      <c r="JKN58" s="160"/>
      <c r="JKO58" s="160"/>
      <c r="JKP58" s="160"/>
      <c r="JKQ58" s="160"/>
      <c r="JKR58" s="160"/>
      <c r="JKS58" s="160"/>
      <c r="JKT58" s="160"/>
      <c r="JKU58" s="160"/>
      <c r="JKV58" s="160"/>
      <c r="JKW58" s="160"/>
      <c r="JKX58" s="160"/>
      <c r="JKY58" s="160"/>
      <c r="JKZ58" s="160"/>
      <c r="JLA58" s="160"/>
      <c r="JLB58" s="160"/>
      <c r="JLC58" s="160"/>
      <c r="JLD58" s="160"/>
      <c r="JLE58" s="160"/>
      <c r="JLF58" s="160"/>
      <c r="JLG58" s="160"/>
      <c r="JLH58" s="160"/>
      <c r="JLI58" s="160"/>
      <c r="JLJ58" s="160"/>
      <c r="JLK58" s="160"/>
      <c r="JLL58" s="160"/>
      <c r="JLM58" s="160"/>
      <c r="JLN58" s="160"/>
      <c r="JLO58" s="160"/>
      <c r="JLP58" s="160"/>
      <c r="JLQ58" s="160"/>
      <c r="JLR58" s="160"/>
      <c r="JLS58" s="160"/>
      <c r="JLT58" s="160"/>
      <c r="JLU58" s="160"/>
      <c r="JLV58" s="160"/>
      <c r="JLW58" s="160"/>
      <c r="JLX58" s="160"/>
      <c r="JLY58" s="160"/>
      <c r="JLZ58" s="160"/>
      <c r="JMA58" s="160"/>
      <c r="JMB58" s="160"/>
      <c r="JMC58" s="160"/>
      <c r="JMD58" s="160"/>
      <c r="JME58" s="160"/>
      <c r="JMF58" s="160"/>
      <c r="JMG58" s="160"/>
      <c r="JMH58" s="160"/>
      <c r="JMI58" s="160"/>
      <c r="JMJ58" s="160"/>
      <c r="JMK58" s="160"/>
      <c r="JML58" s="160"/>
      <c r="JMM58" s="160"/>
      <c r="JMN58" s="160"/>
      <c r="JMO58" s="160"/>
      <c r="JMP58" s="160"/>
      <c r="JMQ58" s="160"/>
      <c r="JMR58" s="160"/>
      <c r="JMS58" s="160"/>
      <c r="JMT58" s="160"/>
      <c r="JMU58" s="160"/>
      <c r="JMV58" s="160"/>
      <c r="JMW58" s="160"/>
      <c r="JMX58" s="160"/>
      <c r="JMY58" s="160"/>
      <c r="JMZ58" s="160"/>
      <c r="JNA58" s="160"/>
      <c r="JNB58" s="160"/>
      <c r="JNC58" s="160"/>
      <c r="JND58" s="160"/>
      <c r="JNE58" s="160"/>
      <c r="JNF58" s="160"/>
      <c r="JNG58" s="160"/>
      <c r="JNH58" s="160"/>
      <c r="JNI58" s="160"/>
      <c r="JNJ58" s="160"/>
      <c r="JNK58" s="160"/>
      <c r="JNL58" s="160"/>
      <c r="JNM58" s="160"/>
      <c r="JNN58" s="160"/>
      <c r="JNO58" s="160"/>
      <c r="JNP58" s="160"/>
      <c r="JNQ58" s="160"/>
      <c r="JNR58" s="160"/>
      <c r="JNS58" s="160"/>
      <c r="JNT58" s="160"/>
      <c r="JNU58" s="160"/>
      <c r="JNV58" s="160"/>
      <c r="JNW58" s="160"/>
      <c r="JNX58" s="160"/>
      <c r="JNY58" s="160"/>
      <c r="JNZ58" s="160"/>
      <c r="JOA58" s="160"/>
      <c r="JOB58" s="160"/>
      <c r="JOC58" s="160"/>
      <c r="JOD58" s="160"/>
      <c r="JOE58" s="160"/>
      <c r="JOF58" s="160"/>
      <c r="JOG58" s="160"/>
      <c r="JOH58" s="160"/>
      <c r="JOI58" s="160"/>
      <c r="JOJ58" s="160"/>
      <c r="JOK58" s="160"/>
      <c r="JOL58" s="160"/>
      <c r="JOM58" s="160"/>
      <c r="JON58" s="160"/>
      <c r="JOO58" s="160"/>
      <c r="JOP58" s="160"/>
      <c r="JOQ58" s="160"/>
      <c r="JOR58" s="160"/>
      <c r="JOS58" s="160"/>
      <c r="JOT58" s="160"/>
      <c r="JOU58" s="160"/>
      <c r="JOV58" s="160"/>
      <c r="JOW58" s="160"/>
      <c r="JOX58" s="160"/>
      <c r="JOY58" s="160"/>
      <c r="JOZ58" s="160"/>
      <c r="JPA58" s="160"/>
      <c r="JPB58" s="160"/>
      <c r="JPC58" s="160"/>
      <c r="JPD58" s="160"/>
      <c r="JPE58" s="160"/>
      <c r="JPF58" s="160"/>
      <c r="JPG58" s="160"/>
      <c r="JPH58" s="160"/>
      <c r="JPI58" s="160"/>
      <c r="JPJ58" s="160"/>
      <c r="JPK58" s="160"/>
      <c r="JPL58" s="160"/>
      <c r="JPM58" s="160"/>
      <c r="JPN58" s="160"/>
      <c r="JPO58" s="160"/>
      <c r="JPP58" s="160"/>
      <c r="JPQ58" s="160"/>
      <c r="JPR58" s="160"/>
      <c r="JPS58" s="160"/>
      <c r="JPT58" s="160"/>
      <c r="JPU58" s="160"/>
      <c r="JPV58" s="160"/>
      <c r="JPW58" s="160"/>
      <c r="JPX58" s="160"/>
      <c r="JPY58" s="160"/>
      <c r="JPZ58" s="160"/>
      <c r="JQA58" s="160"/>
      <c r="JQB58" s="160"/>
      <c r="JQC58" s="160"/>
      <c r="JQD58" s="160"/>
      <c r="JQE58" s="160"/>
      <c r="JQF58" s="160"/>
      <c r="JQG58" s="160"/>
      <c r="JQH58" s="160"/>
      <c r="JQI58" s="160"/>
      <c r="JQJ58" s="160"/>
      <c r="JQK58" s="160"/>
      <c r="JQL58" s="160"/>
      <c r="JQM58" s="160"/>
      <c r="JQN58" s="160"/>
      <c r="JQO58" s="160"/>
      <c r="JQP58" s="160"/>
      <c r="JQQ58" s="160"/>
      <c r="JQR58" s="160"/>
      <c r="JQS58" s="160"/>
      <c r="JQT58" s="160"/>
      <c r="JQU58" s="160"/>
      <c r="JQV58" s="160"/>
      <c r="JQW58" s="160"/>
      <c r="JQX58" s="160"/>
      <c r="JQY58" s="160"/>
      <c r="JQZ58" s="160"/>
      <c r="JRA58" s="160"/>
      <c r="JRB58" s="160"/>
      <c r="JRC58" s="160"/>
      <c r="JRD58" s="160"/>
      <c r="JRE58" s="160"/>
      <c r="JRF58" s="160"/>
      <c r="JRG58" s="160"/>
      <c r="JRH58" s="160"/>
      <c r="JRI58" s="160"/>
      <c r="JRJ58" s="160"/>
      <c r="JRK58" s="160"/>
      <c r="JRL58" s="160"/>
      <c r="JRM58" s="160"/>
      <c r="JRN58" s="160"/>
      <c r="JRO58" s="160"/>
      <c r="JRP58" s="160"/>
      <c r="JRQ58" s="160"/>
      <c r="JRR58" s="160"/>
      <c r="JRS58" s="160"/>
      <c r="JRT58" s="160"/>
      <c r="JRU58" s="160"/>
      <c r="JRV58" s="160"/>
      <c r="JRW58" s="160"/>
      <c r="JRX58" s="160"/>
      <c r="JRY58" s="160"/>
      <c r="JRZ58" s="160"/>
      <c r="JSA58" s="160"/>
      <c r="JSB58" s="160"/>
      <c r="JSC58" s="160"/>
      <c r="JSD58" s="160"/>
      <c r="JSE58" s="160"/>
      <c r="JSF58" s="160"/>
      <c r="JSG58" s="160"/>
      <c r="JSH58" s="160"/>
      <c r="JSI58" s="160"/>
      <c r="JSJ58" s="160"/>
      <c r="JSK58" s="160"/>
      <c r="JSL58" s="160"/>
      <c r="JSM58" s="160"/>
      <c r="JSN58" s="160"/>
      <c r="JSO58" s="160"/>
      <c r="JSP58" s="160"/>
      <c r="JSQ58" s="160"/>
      <c r="JSR58" s="160"/>
      <c r="JSS58" s="160"/>
      <c r="JST58" s="160"/>
      <c r="JSU58" s="160"/>
      <c r="JSV58" s="160"/>
      <c r="JSW58" s="160"/>
      <c r="JSX58" s="160"/>
      <c r="JSY58" s="160"/>
      <c r="JSZ58" s="160"/>
      <c r="JTA58" s="160"/>
      <c r="JTB58" s="160"/>
      <c r="JTC58" s="160"/>
      <c r="JTD58" s="160"/>
      <c r="JTE58" s="160"/>
      <c r="JTF58" s="160"/>
      <c r="JTG58" s="160"/>
      <c r="JTH58" s="160"/>
      <c r="JTI58" s="160"/>
      <c r="JTJ58" s="160"/>
      <c r="JTK58" s="160"/>
      <c r="JTL58" s="160"/>
      <c r="JTM58" s="160"/>
      <c r="JTN58" s="160"/>
      <c r="JTO58" s="160"/>
      <c r="JTP58" s="160"/>
      <c r="JTQ58" s="160"/>
      <c r="JTR58" s="160"/>
      <c r="JTS58" s="160"/>
      <c r="JTT58" s="160"/>
      <c r="JTU58" s="160"/>
      <c r="JTV58" s="160"/>
      <c r="JTW58" s="160"/>
      <c r="JTX58" s="160"/>
      <c r="JTY58" s="160"/>
      <c r="JTZ58" s="160"/>
      <c r="JUA58" s="160"/>
      <c r="JUB58" s="160"/>
      <c r="JUC58" s="160"/>
      <c r="JUD58" s="160"/>
      <c r="JUE58" s="160"/>
      <c r="JUF58" s="160"/>
      <c r="JUG58" s="160"/>
      <c r="JUH58" s="160"/>
      <c r="JUI58" s="160"/>
      <c r="JUJ58" s="160"/>
      <c r="JUK58" s="160"/>
      <c r="JUL58" s="160"/>
      <c r="JUM58" s="160"/>
      <c r="JUN58" s="160"/>
      <c r="JUO58" s="160"/>
      <c r="JUP58" s="160"/>
      <c r="JUQ58" s="160"/>
      <c r="JUR58" s="160"/>
      <c r="JUS58" s="160"/>
      <c r="JUT58" s="160"/>
      <c r="JUU58" s="160"/>
      <c r="JUV58" s="160"/>
      <c r="JUW58" s="160"/>
      <c r="JUX58" s="160"/>
      <c r="JUY58" s="160"/>
      <c r="JUZ58" s="160"/>
      <c r="JVA58" s="160"/>
      <c r="JVB58" s="160"/>
      <c r="JVC58" s="160"/>
      <c r="JVD58" s="160"/>
      <c r="JVE58" s="160"/>
      <c r="JVF58" s="160"/>
      <c r="JVG58" s="160"/>
      <c r="JVH58" s="160"/>
      <c r="JVI58" s="160"/>
      <c r="JVJ58" s="160"/>
      <c r="JVK58" s="160"/>
      <c r="JVL58" s="160"/>
      <c r="JVM58" s="160"/>
      <c r="JVN58" s="160"/>
      <c r="JVO58" s="160"/>
      <c r="JVP58" s="160"/>
      <c r="JVQ58" s="160"/>
      <c r="JVR58" s="160"/>
      <c r="JVS58" s="160"/>
      <c r="JVT58" s="160"/>
      <c r="JVU58" s="160"/>
      <c r="JVV58" s="160"/>
      <c r="JVW58" s="160"/>
      <c r="JVX58" s="160"/>
      <c r="JVY58" s="160"/>
      <c r="JVZ58" s="160"/>
      <c r="JWA58" s="160"/>
      <c r="JWB58" s="160"/>
      <c r="JWC58" s="160"/>
      <c r="JWD58" s="160"/>
      <c r="JWE58" s="160"/>
      <c r="JWF58" s="160"/>
      <c r="JWG58" s="160"/>
      <c r="JWH58" s="160"/>
      <c r="JWI58" s="160"/>
      <c r="JWJ58" s="160"/>
      <c r="JWK58" s="160"/>
      <c r="JWL58" s="160"/>
      <c r="JWM58" s="160"/>
      <c r="JWN58" s="160"/>
      <c r="JWO58" s="160"/>
      <c r="JWP58" s="160"/>
      <c r="JWQ58" s="160"/>
      <c r="JWR58" s="160"/>
      <c r="JWS58" s="160"/>
      <c r="JWT58" s="160"/>
      <c r="JWU58" s="160"/>
      <c r="JWV58" s="160"/>
      <c r="JWW58" s="160"/>
      <c r="JWX58" s="160"/>
      <c r="JWY58" s="160"/>
      <c r="JWZ58" s="160"/>
      <c r="JXA58" s="160"/>
      <c r="JXB58" s="160"/>
      <c r="JXC58" s="160"/>
      <c r="JXD58" s="160"/>
      <c r="JXE58" s="160"/>
      <c r="JXF58" s="160"/>
      <c r="JXG58" s="160"/>
      <c r="JXH58" s="160"/>
      <c r="JXI58" s="160"/>
      <c r="JXJ58" s="160"/>
      <c r="JXK58" s="160"/>
      <c r="JXL58" s="160"/>
      <c r="JXM58" s="160"/>
      <c r="JXN58" s="160"/>
      <c r="JXO58" s="160"/>
      <c r="JXP58" s="160"/>
      <c r="JXQ58" s="160"/>
      <c r="JXR58" s="160"/>
      <c r="JXS58" s="160"/>
      <c r="JXT58" s="160"/>
      <c r="JXU58" s="160"/>
      <c r="JXV58" s="160"/>
      <c r="JXW58" s="160"/>
      <c r="JXX58" s="160"/>
      <c r="JXY58" s="160"/>
      <c r="JXZ58" s="160"/>
      <c r="JYA58" s="160"/>
      <c r="JYB58" s="160"/>
      <c r="JYC58" s="160"/>
      <c r="JYD58" s="160"/>
      <c r="JYE58" s="160"/>
      <c r="JYF58" s="160"/>
      <c r="JYG58" s="160"/>
      <c r="JYH58" s="160"/>
      <c r="JYI58" s="160"/>
      <c r="JYJ58" s="160"/>
      <c r="JYK58" s="160"/>
      <c r="JYL58" s="160"/>
      <c r="JYM58" s="160"/>
      <c r="JYN58" s="160"/>
      <c r="JYO58" s="160"/>
      <c r="JYP58" s="160"/>
      <c r="JYQ58" s="160"/>
      <c r="JYR58" s="160"/>
      <c r="JYS58" s="160"/>
      <c r="JYT58" s="160"/>
      <c r="JYU58" s="160"/>
      <c r="JYV58" s="160"/>
      <c r="JYW58" s="160"/>
      <c r="JYX58" s="160"/>
      <c r="JYY58" s="160"/>
      <c r="JYZ58" s="160"/>
      <c r="JZA58" s="160"/>
      <c r="JZB58" s="160"/>
      <c r="JZC58" s="160"/>
      <c r="JZD58" s="160"/>
      <c r="JZE58" s="160"/>
      <c r="JZF58" s="160"/>
      <c r="JZG58" s="160"/>
      <c r="JZH58" s="160"/>
      <c r="JZI58" s="160"/>
      <c r="JZJ58" s="160"/>
      <c r="JZK58" s="160"/>
      <c r="JZL58" s="160"/>
      <c r="JZM58" s="160"/>
      <c r="JZN58" s="160"/>
      <c r="JZO58" s="160"/>
      <c r="JZP58" s="160"/>
      <c r="JZQ58" s="160"/>
      <c r="JZR58" s="160"/>
      <c r="JZS58" s="160"/>
      <c r="JZT58" s="160"/>
      <c r="JZU58" s="160"/>
      <c r="JZV58" s="160"/>
      <c r="JZW58" s="160"/>
      <c r="JZX58" s="160"/>
      <c r="JZY58" s="160"/>
      <c r="JZZ58" s="160"/>
      <c r="KAA58" s="160"/>
      <c r="KAB58" s="160"/>
      <c r="KAC58" s="160"/>
      <c r="KAD58" s="160"/>
      <c r="KAE58" s="160"/>
      <c r="KAF58" s="160"/>
      <c r="KAG58" s="160"/>
      <c r="KAH58" s="160"/>
      <c r="KAI58" s="160"/>
      <c r="KAJ58" s="160"/>
      <c r="KAK58" s="160"/>
      <c r="KAL58" s="160"/>
      <c r="KAM58" s="160"/>
      <c r="KAN58" s="160"/>
      <c r="KAO58" s="160"/>
      <c r="KAP58" s="160"/>
      <c r="KAQ58" s="160"/>
      <c r="KAR58" s="160"/>
      <c r="KAS58" s="160"/>
      <c r="KAT58" s="160"/>
      <c r="KAU58" s="160"/>
      <c r="KAV58" s="160"/>
      <c r="KAW58" s="160"/>
      <c r="KAX58" s="160"/>
      <c r="KAY58" s="160"/>
      <c r="KAZ58" s="160"/>
      <c r="KBA58" s="160"/>
      <c r="KBB58" s="160"/>
      <c r="KBC58" s="160"/>
      <c r="KBD58" s="160"/>
      <c r="KBE58" s="160"/>
      <c r="KBF58" s="160"/>
      <c r="KBG58" s="160"/>
      <c r="KBH58" s="160"/>
      <c r="KBI58" s="160"/>
      <c r="KBJ58" s="160"/>
      <c r="KBK58" s="160"/>
      <c r="KBL58" s="160"/>
      <c r="KBM58" s="160"/>
      <c r="KBN58" s="160"/>
      <c r="KBO58" s="160"/>
      <c r="KBP58" s="160"/>
      <c r="KBQ58" s="160"/>
      <c r="KBR58" s="160"/>
      <c r="KBS58" s="160"/>
      <c r="KBT58" s="160"/>
      <c r="KBU58" s="160"/>
      <c r="KBV58" s="160"/>
      <c r="KBW58" s="160"/>
      <c r="KBX58" s="160"/>
      <c r="KBY58" s="160"/>
      <c r="KBZ58" s="160"/>
      <c r="KCA58" s="160"/>
      <c r="KCB58" s="160"/>
      <c r="KCC58" s="160"/>
      <c r="KCD58" s="160"/>
      <c r="KCE58" s="160"/>
      <c r="KCF58" s="160"/>
      <c r="KCG58" s="160"/>
      <c r="KCH58" s="160"/>
      <c r="KCI58" s="160"/>
      <c r="KCJ58" s="160"/>
      <c r="KCK58" s="160"/>
      <c r="KCL58" s="160"/>
      <c r="KCM58" s="160"/>
      <c r="KCN58" s="160"/>
      <c r="KCO58" s="160"/>
      <c r="KCP58" s="160"/>
      <c r="KCQ58" s="160"/>
      <c r="KCR58" s="160"/>
      <c r="KCS58" s="160"/>
      <c r="KCT58" s="160"/>
      <c r="KCU58" s="160"/>
      <c r="KCV58" s="160"/>
      <c r="KCW58" s="160"/>
      <c r="KCX58" s="160"/>
      <c r="KCY58" s="160"/>
      <c r="KCZ58" s="160"/>
      <c r="KDA58" s="160"/>
      <c r="KDB58" s="160"/>
      <c r="KDC58" s="160"/>
      <c r="KDD58" s="160"/>
      <c r="KDE58" s="160"/>
      <c r="KDF58" s="160"/>
      <c r="KDG58" s="160"/>
      <c r="KDH58" s="160"/>
      <c r="KDI58" s="160"/>
      <c r="KDJ58" s="160"/>
      <c r="KDK58" s="160"/>
      <c r="KDL58" s="160"/>
      <c r="KDM58" s="160"/>
      <c r="KDN58" s="160"/>
      <c r="KDO58" s="160"/>
      <c r="KDP58" s="160"/>
      <c r="KDQ58" s="160"/>
      <c r="KDR58" s="160"/>
      <c r="KDS58" s="160"/>
      <c r="KDT58" s="160"/>
      <c r="KDU58" s="160"/>
      <c r="KDV58" s="160"/>
      <c r="KDW58" s="160"/>
      <c r="KDX58" s="160"/>
      <c r="KDY58" s="160"/>
      <c r="KDZ58" s="160"/>
      <c r="KEA58" s="160"/>
      <c r="KEB58" s="160"/>
      <c r="KEC58" s="160"/>
      <c r="KED58" s="160"/>
      <c r="KEE58" s="160"/>
      <c r="KEF58" s="160"/>
      <c r="KEG58" s="160"/>
      <c r="KEH58" s="160"/>
      <c r="KEI58" s="160"/>
      <c r="KEJ58" s="160"/>
      <c r="KEK58" s="160"/>
      <c r="KEL58" s="160"/>
      <c r="KEM58" s="160"/>
      <c r="KEN58" s="160"/>
      <c r="KEO58" s="160"/>
      <c r="KEP58" s="160"/>
      <c r="KEQ58" s="160"/>
      <c r="KER58" s="160"/>
      <c r="KES58" s="160"/>
      <c r="KET58" s="160"/>
      <c r="KEU58" s="160"/>
      <c r="KEV58" s="160"/>
      <c r="KEW58" s="160"/>
      <c r="KEX58" s="160"/>
      <c r="KEY58" s="160"/>
      <c r="KEZ58" s="160"/>
      <c r="KFA58" s="160"/>
      <c r="KFB58" s="160"/>
      <c r="KFC58" s="160"/>
      <c r="KFD58" s="160"/>
      <c r="KFE58" s="160"/>
      <c r="KFF58" s="160"/>
      <c r="KFG58" s="160"/>
      <c r="KFH58" s="160"/>
      <c r="KFI58" s="160"/>
      <c r="KFJ58" s="160"/>
      <c r="KFK58" s="160"/>
      <c r="KFL58" s="160"/>
      <c r="KFM58" s="160"/>
      <c r="KFN58" s="160"/>
      <c r="KFO58" s="160"/>
      <c r="KFP58" s="160"/>
      <c r="KFQ58" s="160"/>
      <c r="KFR58" s="160"/>
      <c r="KFS58" s="160"/>
      <c r="KFT58" s="160"/>
      <c r="KFU58" s="160"/>
      <c r="KFV58" s="160"/>
      <c r="KFW58" s="160"/>
      <c r="KFX58" s="160"/>
      <c r="KFY58" s="160"/>
      <c r="KFZ58" s="160"/>
      <c r="KGA58" s="160"/>
      <c r="KGB58" s="160"/>
      <c r="KGC58" s="160"/>
      <c r="KGD58" s="160"/>
      <c r="KGE58" s="160"/>
      <c r="KGF58" s="160"/>
      <c r="KGG58" s="160"/>
      <c r="KGH58" s="160"/>
      <c r="KGI58" s="160"/>
      <c r="KGJ58" s="160"/>
      <c r="KGK58" s="160"/>
      <c r="KGL58" s="160"/>
      <c r="KGM58" s="160"/>
      <c r="KGN58" s="160"/>
      <c r="KGO58" s="160"/>
      <c r="KGP58" s="160"/>
      <c r="KGQ58" s="160"/>
      <c r="KGR58" s="160"/>
      <c r="KGS58" s="160"/>
      <c r="KGT58" s="160"/>
      <c r="KGU58" s="160"/>
      <c r="KGV58" s="160"/>
      <c r="KGW58" s="160"/>
      <c r="KGX58" s="160"/>
      <c r="KGY58" s="160"/>
      <c r="KGZ58" s="160"/>
      <c r="KHA58" s="160"/>
      <c r="KHB58" s="160"/>
      <c r="KHC58" s="160"/>
      <c r="KHD58" s="160"/>
      <c r="KHE58" s="160"/>
      <c r="KHF58" s="160"/>
      <c r="KHG58" s="160"/>
      <c r="KHH58" s="160"/>
      <c r="KHI58" s="160"/>
      <c r="KHJ58" s="160"/>
      <c r="KHK58" s="160"/>
      <c r="KHL58" s="160"/>
      <c r="KHM58" s="160"/>
      <c r="KHN58" s="160"/>
      <c r="KHO58" s="160"/>
      <c r="KHP58" s="160"/>
      <c r="KHQ58" s="160"/>
      <c r="KHR58" s="160"/>
      <c r="KHS58" s="160"/>
      <c r="KHT58" s="160"/>
      <c r="KHU58" s="160"/>
      <c r="KHV58" s="160"/>
      <c r="KHW58" s="160"/>
      <c r="KHX58" s="160"/>
      <c r="KHY58" s="160"/>
      <c r="KHZ58" s="160"/>
      <c r="KIA58" s="160"/>
      <c r="KIB58" s="160"/>
      <c r="KIC58" s="160"/>
      <c r="KID58" s="160"/>
      <c r="KIE58" s="160"/>
      <c r="KIF58" s="160"/>
      <c r="KIG58" s="160"/>
      <c r="KIH58" s="160"/>
      <c r="KII58" s="160"/>
      <c r="KIJ58" s="160"/>
      <c r="KIK58" s="160"/>
      <c r="KIL58" s="160"/>
      <c r="KIM58" s="160"/>
      <c r="KIN58" s="160"/>
      <c r="KIO58" s="160"/>
      <c r="KIP58" s="160"/>
      <c r="KIQ58" s="160"/>
      <c r="KIR58" s="160"/>
      <c r="KIS58" s="160"/>
      <c r="KIT58" s="160"/>
      <c r="KIU58" s="160"/>
      <c r="KIV58" s="160"/>
      <c r="KIW58" s="160"/>
      <c r="KIX58" s="160"/>
      <c r="KIY58" s="160"/>
      <c r="KIZ58" s="160"/>
      <c r="KJA58" s="160"/>
      <c r="KJB58" s="160"/>
      <c r="KJC58" s="160"/>
      <c r="KJD58" s="160"/>
      <c r="KJE58" s="160"/>
      <c r="KJF58" s="160"/>
      <c r="KJG58" s="160"/>
      <c r="KJH58" s="160"/>
      <c r="KJI58" s="160"/>
      <c r="KJJ58" s="160"/>
      <c r="KJK58" s="160"/>
      <c r="KJL58" s="160"/>
      <c r="KJM58" s="160"/>
      <c r="KJN58" s="160"/>
      <c r="KJO58" s="160"/>
      <c r="KJP58" s="160"/>
      <c r="KJQ58" s="160"/>
      <c r="KJR58" s="160"/>
      <c r="KJS58" s="160"/>
      <c r="KJT58" s="160"/>
      <c r="KJU58" s="160"/>
      <c r="KJV58" s="160"/>
      <c r="KJW58" s="160"/>
      <c r="KJX58" s="160"/>
      <c r="KJY58" s="160"/>
      <c r="KJZ58" s="160"/>
      <c r="KKA58" s="160"/>
      <c r="KKB58" s="160"/>
      <c r="KKC58" s="160"/>
      <c r="KKD58" s="160"/>
      <c r="KKE58" s="160"/>
      <c r="KKF58" s="160"/>
      <c r="KKG58" s="160"/>
      <c r="KKH58" s="160"/>
      <c r="KKI58" s="160"/>
      <c r="KKJ58" s="160"/>
      <c r="KKK58" s="160"/>
      <c r="KKL58" s="160"/>
      <c r="KKM58" s="160"/>
      <c r="KKN58" s="160"/>
      <c r="KKO58" s="160"/>
      <c r="KKP58" s="160"/>
      <c r="KKQ58" s="160"/>
      <c r="KKR58" s="160"/>
      <c r="KKS58" s="160"/>
      <c r="KKT58" s="160"/>
      <c r="KKU58" s="160"/>
      <c r="KKV58" s="160"/>
      <c r="KKW58" s="160"/>
      <c r="KKX58" s="160"/>
      <c r="KKY58" s="160"/>
      <c r="KKZ58" s="160"/>
      <c r="KLA58" s="160"/>
      <c r="KLB58" s="160"/>
      <c r="KLC58" s="160"/>
      <c r="KLD58" s="160"/>
      <c r="KLE58" s="160"/>
      <c r="KLF58" s="160"/>
      <c r="KLG58" s="160"/>
      <c r="KLH58" s="160"/>
      <c r="KLI58" s="160"/>
      <c r="KLJ58" s="160"/>
      <c r="KLK58" s="160"/>
      <c r="KLL58" s="160"/>
      <c r="KLM58" s="160"/>
      <c r="KLN58" s="160"/>
      <c r="KLO58" s="160"/>
      <c r="KLP58" s="160"/>
      <c r="KLQ58" s="160"/>
      <c r="KLR58" s="160"/>
      <c r="KLS58" s="160"/>
      <c r="KLT58" s="160"/>
      <c r="KLU58" s="160"/>
      <c r="KLV58" s="160"/>
      <c r="KLW58" s="160"/>
      <c r="KLX58" s="160"/>
      <c r="KLY58" s="160"/>
      <c r="KLZ58" s="160"/>
      <c r="KMA58" s="160"/>
      <c r="KMB58" s="160"/>
      <c r="KMC58" s="160"/>
      <c r="KMD58" s="160"/>
      <c r="KME58" s="160"/>
      <c r="KMF58" s="160"/>
      <c r="KMG58" s="160"/>
      <c r="KMH58" s="160"/>
      <c r="KMI58" s="160"/>
      <c r="KMJ58" s="160"/>
      <c r="KMK58" s="160"/>
      <c r="KML58" s="160"/>
      <c r="KMM58" s="160"/>
      <c r="KMN58" s="160"/>
      <c r="KMO58" s="160"/>
      <c r="KMP58" s="160"/>
      <c r="KMQ58" s="160"/>
      <c r="KMR58" s="160"/>
      <c r="KMS58" s="160"/>
      <c r="KMT58" s="160"/>
      <c r="KMU58" s="160"/>
      <c r="KMV58" s="160"/>
      <c r="KMW58" s="160"/>
      <c r="KMX58" s="160"/>
      <c r="KMY58" s="160"/>
      <c r="KMZ58" s="160"/>
      <c r="KNA58" s="160"/>
      <c r="KNB58" s="160"/>
      <c r="KNC58" s="160"/>
      <c r="KND58" s="160"/>
      <c r="KNE58" s="160"/>
      <c r="KNF58" s="160"/>
      <c r="KNG58" s="160"/>
      <c r="KNH58" s="160"/>
      <c r="KNI58" s="160"/>
      <c r="KNJ58" s="160"/>
      <c r="KNK58" s="160"/>
      <c r="KNL58" s="160"/>
      <c r="KNM58" s="160"/>
      <c r="KNN58" s="160"/>
      <c r="KNO58" s="160"/>
      <c r="KNP58" s="160"/>
      <c r="KNQ58" s="160"/>
      <c r="KNR58" s="160"/>
      <c r="KNS58" s="160"/>
      <c r="KNT58" s="160"/>
      <c r="KNU58" s="160"/>
      <c r="KNV58" s="160"/>
      <c r="KNW58" s="160"/>
      <c r="KNX58" s="160"/>
      <c r="KNY58" s="160"/>
      <c r="KNZ58" s="160"/>
      <c r="KOA58" s="160"/>
      <c r="KOB58" s="160"/>
      <c r="KOC58" s="160"/>
      <c r="KOD58" s="160"/>
      <c r="KOE58" s="160"/>
      <c r="KOF58" s="160"/>
      <c r="KOG58" s="160"/>
      <c r="KOH58" s="160"/>
      <c r="KOI58" s="160"/>
      <c r="KOJ58" s="160"/>
      <c r="KOK58" s="160"/>
      <c r="KOL58" s="160"/>
      <c r="KOM58" s="160"/>
      <c r="KON58" s="160"/>
      <c r="KOO58" s="160"/>
      <c r="KOP58" s="160"/>
      <c r="KOQ58" s="160"/>
      <c r="KOR58" s="160"/>
      <c r="KOS58" s="160"/>
      <c r="KOT58" s="160"/>
      <c r="KOU58" s="160"/>
      <c r="KOV58" s="160"/>
      <c r="KOW58" s="160"/>
      <c r="KOX58" s="160"/>
      <c r="KOY58" s="160"/>
      <c r="KOZ58" s="160"/>
      <c r="KPA58" s="160"/>
      <c r="KPB58" s="160"/>
      <c r="KPC58" s="160"/>
      <c r="KPD58" s="160"/>
      <c r="KPE58" s="160"/>
      <c r="KPF58" s="160"/>
      <c r="KPG58" s="160"/>
      <c r="KPH58" s="160"/>
      <c r="KPI58" s="160"/>
      <c r="KPJ58" s="160"/>
      <c r="KPK58" s="160"/>
      <c r="KPL58" s="160"/>
      <c r="KPM58" s="160"/>
      <c r="KPN58" s="160"/>
      <c r="KPO58" s="160"/>
      <c r="KPP58" s="160"/>
      <c r="KPQ58" s="160"/>
      <c r="KPR58" s="160"/>
      <c r="KPS58" s="160"/>
      <c r="KPT58" s="160"/>
      <c r="KPU58" s="160"/>
      <c r="KPV58" s="160"/>
      <c r="KPW58" s="160"/>
      <c r="KPX58" s="160"/>
      <c r="KPY58" s="160"/>
      <c r="KPZ58" s="160"/>
      <c r="KQA58" s="160"/>
      <c r="KQB58" s="160"/>
      <c r="KQC58" s="160"/>
      <c r="KQD58" s="160"/>
      <c r="KQE58" s="160"/>
      <c r="KQF58" s="160"/>
      <c r="KQG58" s="160"/>
      <c r="KQH58" s="160"/>
      <c r="KQI58" s="160"/>
      <c r="KQJ58" s="160"/>
      <c r="KQK58" s="160"/>
      <c r="KQL58" s="160"/>
      <c r="KQM58" s="160"/>
      <c r="KQN58" s="160"/>
      <c r="KQO58" s="160"/>
      <c r="KQP58" s="160"/>
      <c r="KQQ58" s="160"/>
      <c r="KQR58" s="160"/>
      <c r="KQS58" s="160"/>
      <c r="KQT58" s="160"/>
      <c r="KQU58" s="160"/>
      <c r="KQV58" s="160"/>
      <c r="KQW58" s="160"/>
      <c r="KQX58" s="160"/>
      <c r="KQY58" s="160"/>
      <c r="KQZ58" s="160"/>
      <c r="KRA58" s="160"/>
      <c r="KRB58" s="160"/>
      <c r="KRC58" s="160"/>
      <c r="KRD58" s="160"/>
      <c r="KRE58" s="160"/>
      <c r="KRF58" s="160"/>
      <c r="KRG58" s="160"/>
      <c r="KRH58" s="160"/>
      <c r="KRI58" s="160"/>
      <c r="KRJ58" s="160"/>
      <c r="KRK58" s="160"/>
      <c r="KRL58" s="160"/>
      <c r="KRM58" s="160"/>
      <c r="KRN58" s="160"/>
      <c r="KRO58" s="160"/>
      <c r="KRP58" s="160"/>
      <c r="KRQ58" s="160"/>
      <c r="KRR58" s="160"/>
      <c r="KRS58" s="160"/>
      <c r="KRT58" s="160"/>
      <c r="KRU58" s="160"/>
      <c r="KRV58" s="160"/>
      <c r="KRW58" s="160"/>
      <c r="KRX58" s="160"/>
      <c r="KRY58" s="160"/>
      <c r="KRZ58" s="160"/>
      <c r="KSA58" s="160"/>
      <c r="KSB58" s="160"/>
      <c r="KSC58" s="160"/>
      <c r="KSD58" s="160"/>
      <c r="KSE58" s="160"/>
      <c r="KSF58" s="160"/>
      <c r="KSG58" s="160"/>
      <c r="KSH58" s="160"/>
      <c r="KSI58" s="160"/>
      <c r="KSJ58" s="160"/>
      <c r="KSK58" s="160"/>
      <c r="KSL58" s="160"/>
      <c r="KSM58" s="160"/>
      <c r="KSN58" s="160"/>
      <c r="KSO58" s="160"/>
      <c r="KSP58" s="160"/>
      <c r="KSQ58" s="160"/>
      <c r="KSR58" s="160"/>
      <c r="KSS58" s="160"/>
      <c r="KST58" s="160"/>
      <c r="KSU58" s="160"/>
      <c r="KSV58" s="160"/>
      <c r="KSW58" s="160"/>
      <c r="KSX58" s="160"/>
      <c r="KSY58" s="160"/>
      <c r="KSZ58" s="160"/>
      <c r="KTA58" s="160"/>
      <c r="KTB58" s="160"/>
      <c r="KTC58" s="160"/>
      <c r="KTD58" s="160"/>
      <c r="KTE58" s="160"/>
      <c r="KTF58" s="160"/>
      <c r="KTG58" s="160"/>
      <c r="KTH58" s="160"/>
      <c r="KTI58" s="160"/>
      <c r="KTJ58" s="160"/>
      <c r="KTK58" s="160"/>
      <c r="KTL58" s="160"/>
      <c r="KTM58" s="160"/>
      <c r="KTN58" s="160"/>
      <c r="KTO58" s="160"/>
      <c r="KTP58" s="160"/>
      <c r="KTQ58" s="160"/>
      <c r="KTR58" s="160"/>
      <c r="KTS58" s="160"/>
      <c r="KTT58" s="160"/>
      <c r="KTU58" s="160"/>
      <c r="KTV58" s="160"/>
      <c r="KTW58" s="160"/>
      <c r="KTX58" s="160"/>
      <c r="KTY58" s="160"/>
      <c r="KTZ58" s="160"/>
      <c r="KUA58" s="160"/>
      <c r="KUB58" s="160"/>
      <c r="KUC58" s="160"/>
      <c r="KUD58" s="160"/>
      <c r="KUE58" s="160"/>
      <c r="KUF58" s="160"/>
      <c r="KUG58" s="160"/>
      <c r="KUH58" s="160"/>
      <c r="KUI58" s="160"/>
      <c r="KUJ58" s="160"/>
      <c r="KUK58" s="160"/>
      <c r="KUL58" s="160"/>
      <c r="KUM58" s="160"/>
      <c r="KUN58" s="160"/>
      <c r="KUO58" s="160"/>
      <c r="KUP58" s="160"/>
      <c r="KUQ58" s="160"/>
      <c r="KUR58" s="160"/>
      <c r="KUS58" s="160"/>
      <c r="KUT58" s="160"/>
      <c r="KUU58" s="160"/>
      <c r="KUV58" s="160"/>
      <c r="KUW58" s="160"/>
      <c r="KUX58" s="160"/>
      <c r="KUY58" s="160"/>
      <c r="KUZ58" s="160"/>
      <c r="KVA58" s="160"/>
      <c r="KVB58" s="160"/>
      <c r="KVC58" s="160"/>
      <c r="KVD58" s="160"/>
      <c r="KVE58" s="160"/>
      <c r="KVF58" s="160"/>
      <c r="KVG58" s="160"/>
      <c r="KVH58" s="160"/>
      <c r="KVI58" s="160"/>
      <c r="KVJ58" s="160"/>
      <c r="KVK58" s="160"/>
      <c r="KVL58" s="160"/>
      <c r="KVM58" s="160"/>
      <c r="KVN58" s="160"/>
      <c r="KVO58" s="160"/>
      <c r="KVP58" s="160"/>
      <c r="KVQ58" s="160"/>
      <c r="KVR58" s="160"/>
      <c r="KVS58" s="160"/>
      <c r="KVT58" s="160"/>
      <c r="KVU58" s="160"/>
      <c r="KVV58" s="160"/>
      <c r="KVW58" s="160"/>
      <c r="KVX58" s="160"/>
      <c r="KVY58" s="160"/>
      <c r="KVZ58" s="160"/>
      <c r="KWA58" s="160"/>
      <c r="KWB58" s="160"/>
      <c r="KWC58" s="160"/>
      <c r="KWD58" s="160"/>
      <c r="KWE58" s="160"/>
      <c r="KWF58" s="160"/>
      <c r="KWG58" s="160"/>
      <c r="KWH58" s="160"/>
      <c r="KWI58" s="160"/>
      <c r="KWJ58" s="160"/>
      <c r="KWK58" s="160"/>
      <c r="KWL58" s="160"/>
      <c r="KWM58" s="160"/>
      <c r="KWN58" s="160"/>
      <c r="KWO58" s="160"/>
      <c r="KWP58" s="160"/>
      <c r="KWQ58" s="160"/>
      <c r="KWR58" s="160"/>
      <c r="KWS58" s="160"/>
      <c r="KWT58" s="160"/>
      <c r="KWU58" s="160"/>
      <c r="KWV58" s="160"/>
      <c r="KWW58" s="160"/>
      <c r="KWX58" s="160"/>
      <c r="KWY58" s="160"/>
      <c r="KWZ58" s="160"/>
      <c r="KXA58" s="160"/>
      <c r="KXB58" s="160"/>
      <c r="KXC58" s="160"/>
      <c r="KXD58" s="160"/>
      <c r="KXE58" s="160"/>
      <c r="KXF58" s="160"/>
      <c r="KXG58" s="160"/>
      <c r="KXH58" s="160"/>
      <c r="KXI58" s="160"/>
      <c r="KXJ58" s="160"/>
      <c r="KXK58" s="160"/>
      <c r="KXL58" s="160"/>
      <c r="KXM58" s="160"/>
      <c r="KXN58" s="160"/>
      <c r="KXO58" s="160"/>
      <c r="KXP58" s="160"/>
      <c r="KXQ58" s="160"/>
      <c r="KXR58" s="160"/>
      <c r="KXS58" s="160"/>
      <c r="KXT58" s="160"/>
      <c r="KXU58" s="160"/>
      <c r="KXV58" s="160"/>
      <c r="KXW58" s="160"/>
      <c r="KXX58" s="160"/>
      <c r="KXY58" s="160"/>
      <c r="KXZ58" s="160"/>
      <c r="KYA58" s="160"/>
      <c r="KYB58" s="160"/>
      <c r="KYC58" s="160"/>
      <c r="KYD58" s="160"/>
      <c r="KYE58" s="160"/>
      <c r="KYF58" s="160"/>
      <c r="KYG58" s="160"/>
      <c r="KYH58" s="160"/>
      <c r="KYI58" s="160"/>
      <c r="KYJ58" s="160"/>
      <c r="KYK58" s="160"/>
      <c r="KYL58" s="160"/>
      <c r="KYM58" s="160"/>
      <c r="KYN58" s="160"/>
      <c r="KYO58" s="160"/>
      <c r="KYP58" s="160"/>
      <c r="KYQ58" s="160"/>
      <c r="KYR58" s="160"/>
      <c r="KYS58" s="160"/>
      <c r="KYT58" s="160"/>
      <c r="KYU58" s="160"/>
      <c r="KYV58" s="160"/>
      <c r="KYW58" s="160"/>
      <c r="KYX58" s="160"/>
      <c r="KYY58" s="160"/>
      <c r="KYZ58" s="160"/>
      <c r="KZA58" s="160"/>
      <c r="KZB58" s="160"/>
      <c r="KZC58" s="160"/>
      <c r="KZD58" s="160"/>
      <c r="KZE58" s="160"/>
      <c r="KZF58" s="160"/>
      <c r="KZG58" s="160"/>
      <c r="KZH58" s="160"/>
      <c r="KZI58" s="160"/>
      <c r="KZJ58" s="160"/>
      <c r="KZK58" s="160"/>
      <c r="KZL58" s="160"/>
      <c r="KZM58" s="160"/>
      <c r="KZN58" s="160"/>
      <c r="KZO58" s="160"/>
      <c r="KZP58" s="160"/>
      <c r="KZQ58" s="160"/>
      <c r="KZR58" s="160"/>
      <c r="KZS58" s="160"/>
      <c r="KZT58" s="160"/>
      <c r="KZU58" s="160"/>
      <c r="KZV58" s="160"/>
      <c r="KZW58" s="160"/>
      <c r="KZX58" s="160"/>
      <c r="KZY58" s="160"/>
      <c r="KZZ58" s="160"/>
      <c r="LAA58" s="160"/>
      <c r="LAB58" s="160"/>
      <c r="LAC58" s="160"/>
      <c r="LAD58" s="160"/>
      <c r="LAE58" s="160"/>
      <c r="LAF58" s="160"/>
      <c r="LAG58" s="160"/>
      <c r="LAH58" s="160"/>
      <c r="LAI58" s="160"/>
      <c r="LAJ58" s="160"/>
      <c r="LAK58" s="160"/>
      <c r="LAL58" s="160"/>
      <c r="LAM58" s="160"/>
      <c r="LAN58" s="160"/>
      <c r="LAO58" s="160"/>
      <c r="LAP58" s="160"/>
      <c r="LAQ58" s="160"/>
      <c r="LAR58" s="160"/>
      <c r="LAS58" s="160"/>
      <c r="LAT58" s="160"/>
      <c r="LAU58" s="160"/>
      <c r="LAV58" s="160"/>
      <c r="LAW58" s="160"/>
      <c r="LAX58" s="160"/>
      <c r="LAY58" s="160"/>
      <c r="LAZ58" s="160"/>
      <c r="LBA58" s="160"/>
      <c r="LBB58" s="160"/>
      <c r="LBC58" s="160"/>
      <c r="LBD58" s="160"/>
      <c r="LBE58" s="160"/>
      <c r="LBF58" s="160"/>
      <c r="LBG58" s="160"/>
      <c r="LBH58" s="160"/>
      <c r="LBI58" s="160"/>
      <c r="LBJ58" s="160"/>
      <c r="LBK58" s="160"/>
      <c r="LBL58" s="160"/>
      <c r="LBM58" s="160"/>
      <c r="LBN58" s="160"/>
      <c r="LBO58" s="160"/>
      <c r="LBP58" s="160"/>
      <c r="LBQ58" s="160"/>
      <c r="LBR58" s="160"/>
      <c r="LBS58" s="160"/>
      <c r="LBT58" s="160"/>
      <c r="LBU58" s="160"/>
      <c r="LBV58" s="160"/>
      <c r="LBW58" s="160"/>
      <c r="LBX58" s="160"/>
      <c r="LBY58" s="160"/>
      <c r="LBZ58" s="160"/>
      <c r="LCA58" s="160"/>
      <c r="LCB58" s="160"/>
      <c r="LCC58" s="160"/>
      <c r="LCD58" s="160"/>
      <c r="LCE58" s="160"/>
      <c r="LCF58" s="160"/>
      <c r="LCG58" s="160"/>
      <c r="LCH58" s="160"/>
      <c r="LCI58" s="160"/>
      <c r="LCJ58" s="160"/>
      <c r="LCK58" s="160"/>
      <c r="LCL58" s="160"/>
      <c r="LCM58" s="160"/>
      <c r="LCN58" s="160"/>
      <c r="LCO58" s="160"/>
      <c r="LCP58" s="160"/>
      <c r="LCQ58" s="160"/>
      <c r="LCR58" s="160"/>
      <c r="LCS58" s="160"/>
      <c r="LCT58" s="160"/>
      <c r="LCU58" s="160"/>
      <c r="LCV58" s="160"/>
      <c r="LCW58" s="160"/>
      <c r="LCX58" s="160"/>
      <c r="LCY58" s="160"/>
      <c r="LCZ58" s="160"/>
      <c r="LDA58" s="160"/>
      <c r="LDB58" s="160"/>
      <c r="LDC58" s="160"/>
      <c r="LDD58" s="160"/>
      <c r="LDE58" s="160"/>
      <c r="LDF58" s="160"/>
      <c r="LDG58" s="160"/>
      <c r="LDH58" s="160"/>
      <c r="LDI58" s="160"/>
      <c r="LDJ58" s="160"/>
      <c r="LDK58" s="160"/>
      <c r="LDL58" s="160"/>
      <c r="LDM58" s="160"/>
      <c r="LDN58" s="160"/>
      <c r="LDO58" s="160"/>
      <c r="LDP58" s="160"/>
      <c r="LDQ58" s="160"/>
      <c r="LDR58" s="160"/>
      <c r="LDS58" s="160"/>
      <c r="LDT58" s="160"/>
      <c r="LDU58" s="160"/>
      <c r="LDV58" s="160"/>
      <c r="LDW58" s="160"/>
      <c r="LDX58" s="160"/>
      <c r="LDY58" s="160"/>
      <c r="LDZ58" s="160"/>
      <c r="LEA58" s="160"/>
      <c r="LEB58" s="160"/>
      <c r="LEC58" s="160"/>
      <c r="LED58" s="160"/>
      <c r="LEE58" s="160"/>
      <c r="LEF58" s="160"/>
      <c r="LEG58" s="160"/>
      <c r="LEH58" s="160"/>
      <c r="LEI58" s="160"/>
      <c r="LEJ58" s="160"/>
      <c r="LEK58" s="160"/>
      <c r="LEL58" s="160"/>
      <c r="LEM58" s="160"/>
      <c r="LEN58" s="160"/>
      <c r="LEO58" s="160"/>
      <c r="LEP58" s="160"/>
      <c r="LEQ58" s="160"/>
      <c r="LER58" s="160"/>
      <c r="LES58" s="160"/>
      <c r="LET58" s="160"/>
      <c r="LEU58" s="160"/>
      <c r="LEV58" s="160"/>
      <c r="LEW58" s="160"/>
      <c r="LEX58" s="160"/>
      <c r="LEY58" s="160"/>
      <c r="LEZ58" s="160"/>
      <c r="LFA58" s="160"/>
      <c r="LFB58" s="160"/>
      <c r="LFC58" s="160"/>
      <c r="LFD58" s="160"/>
      <c r="LFE58" s="160"/>
      <c r="LFF58" s="160"/>
      <c r="LFG58" s="160"/>
      <c r="LFH58" s="160"/>
      <c r="LFI58" s="160"/>
      <c r="LFJ58" s="160"/>
      <c r="LFK58" s="160"/>
      <c r="LFL58" s="160"/>
      <c r="LFM58" s="160"/>
      <c r="LFN58" s="160"/>
      <c r="LFO58" s="160"/>
      <c r="LFP58" s="160"/>
      <c r="LFQ58" s="160"/>
      <c r="LFR58" s="160"/>
      <c r="LFS58" s="160"/>
      <c r="LFT58" s="160"/>
      <c r="LFU58" s="160"/>
      <c r="LFV58" s="160"/>
      <c r="LFW58" s="160"/>
      <c r="LFX58" s="160"/>
      <c r="LFY58" s="160"/>
      <c r="LFZ58" s="160"/>
      <c r="LGA58" s="160"/>
      <c r="LGB58" s="160"/>
      <c r="LGC58" s="160"/>
      <c r="LGD58" s="160"/>
      <c r="LGE58" s="160"/>
      <c r="LGF58" s="160"/>
      <c r="LGG58" s="160"/>
      <c r="LGH58" s="160"/>
      <c r="LGI58" s="160"/>
      <c r="LGJ58" s="160"/>
      <c r="LGK58" s="160"/>
      <c r="LGL58" s="160"/>
      <c r="LGM58" s="160"/>
      <c r="LGN58" s="160"/>
      <c r="LGO58" s="160"/>
      <c r="LGP58" s="160"/>
      <c r="LGQ58" s="160"/>
      <c r="LGR58" s="160"/>
      <c r="LGS58" s="160"/>
      <c r="LGT58" s="160"/>
      <c r="LGU58" s="160"/>
      <c r="LGV58" s="160"/>
      <c r="LGW58" s="160"/>
      <c r="LGX58" s="160"/>
      <c r="LGY58" s="160"/>
      <c r="LGZ58" s="160"/>
      <c r="LHA58" s="160"/>
      <c r="LHB58" s="160"/>
      <c r="LHC58" s="160"/>
      <c r="LHD58" s="160"/>
      <c r="LHE58" s="160"/>
      <c r="LHF58" s="160"/>
      <c r="LHG58" s="160"/>
      <c r="LHH58" s="160"/>
      <c r="LHI58" s="160"/>
      <c r="LHJ58" s="160"/>
      <c r="LHK58" s="160"/>
      <c r="LHL58" s="160"/>
      <c r="LHM58" s="160"/>
      <c r="LHN58" s="160"/>
      <c r="LHO58" s="160"/>
      <c r="LHP58" s="160"/>
      <c r="LHQ58" s="160"/>
      <c r="LHR58" s="160"/>
      <c r="LHS58" s="160"/>
      <c r="LHT58" s="160"/>
      <c r="LHU58" s="160"/>
      <c r="LHV58" s="160"/>
      <c r="LHW58" s="160"/>
      <c r="LHX58" s="160"/>
      <c r="LHY58" s="160"/>
      <c r="LHZ58" s="160"/>
      <c r="LIA58" s="160"/>
      <c r="LIB58" s="160"/>
      <c r="LIC58" s="160"/>
      <c r="LID58" s="160"/>
      <c r="LIE58" s="160"/>
      <c r="LIF58" s="160"/>
      <c r="LIG58" s="160"/>
      <c r="LIH58" s="160"/>
      <c r="LII58" s="160"/>
      <c r="LIJ58" s="160"/>
      <c r="LIK58" s="160"/>
      <c r="LIL58" s="160"/>
      <c r="LIM58" s="160"/>
      <c r="LIN58" s="160"/>
      <c r="LIO58" s="160"/>
      <c r="LIP58" s="160"/>
      <c r="LIQ58" s="160"/>
      <c r="LIR58" s="160"/>
      <c r="LIS58" s="160"/>
      <c r="LIT58" s="160"/>
      <c r="LIU58" s="160"/>
      <c r="LIV58" s="160"/>
      <c r="LIW58" s="160"/>
      <c r="LIX58" s="160"/>
      <c r="LIY58" s="160"/>
      <c r="LIZ58" s="160"/>
      <c r="LJA58" s="160"/>
      <c r="LJB58" s="160"/>
      <c r="LJC58" s="160"/>
      <c r="LJD58" s="160"/>
      <c r="LJE58" s="160"/>
      <c r="LJF58" s="160"/>
      <c r="LJG58" s="160"/>
      <c r="LJH58" s="160"/>
      <c r="LJI58" s="160"/>
      <c r="LJJ58" s="160"/>
      <c r="LJK58" s="160"/>
      <c r="LJL58" s="160"/>
      <c r="LJM58" s="160"/>
      <c r="LJN58" s="160"/>
      <c r="LJO58" s="160"/>
      <c r="LJP58" s="160"/>
      <c r="LJQ58" s="160"/>
      <c r="LJR58" s="160"/>
      <c r="LJS58" s="160"/>
      <c r="LJT58" s="160"/>
      <c r="LJU58" s="160"/>
      <c r="LJV58" s="160"/>
      <c r="LJW58" s="160"/>
      <c r="LJX58" s="160"/>
      <c r="LJY58" s="160"/>
      <c r="LJZ58" s="160"/>
      <c r="LKA58" s="160"/>
      <c r="LKB58" s="160"/>
      <c r="LKC58" s="160"/>
      <c r="LKD58" s="160"/>
      <c r="LKE58" s="160"/>
      <c r="LKF58" s="160"/>
      <c r="LKG58" s="160"/>
      <c r="LKH58" s="160"/>
      <c r="LKI58" s="160"/>
      <c r="LKJ58" s="160"/>
      <c r="LKK58" s="160"/>
      <c r="LKL58" s="160"/>
      <c r="LKM58" s="160"/>
      <c r="LKN58" s="160"/>
      <c r="LKO58" s="160"/>
      <c r="LKP58" s="160"/>
      <c r="LKQ58" s="160"/>
      <c r="LKR58" s="160"/>
      <c r="LKS58" s="160"/>
      <c r="LKT58" s="160"/>
      <c r="LKU58" s="160"/>
      <c r="LKV58" s="160"/>
      <c r="LKW58" s="160"/>
      <c r="LKX58" s="160"/>
      <c r="LKY58" s="160"/>
      <c r="LKZ58" s="160"/>
      <c r="LLA58" s="160"/>
      <c r="LLB58" s="160"/>
      <c r="LLC58" s="160"/>
      <c r="LLD58" s="160"/>
      <c r="LLE58" s="160"/>
      <c r="LLF58" s="160"/>
      <c r="LLG58" s="160"/>
      <c r="LLH58" s="160"/>
      <c r="LLI58" s="160"/>
      <c r="LLJ58" s="160"/>
      <c r="LLK58" s="160"/>
      <c r="LLL58" s="160"/>
      <c r="LLM58" s="160"/>
      <c r="LLN58" s="160"/>
      <c r="LLO58" s="160"/>
      <c r="LLP58" s="160"/>
      <c r="LLQ58" s="160"/>
      <c r="LLR58" s="160"/>
      <c r="LLS58" s="160"/>
      <c r="LLT58" s="160"/>
      <c r="LLU58" s="160"/>
      <c r="LLV58" s="160"/>
      <c r="LLW58" s="160"/>
      <c r="LLX58" s="160"/>
      <c r="LLY58" s="160"/>
      <c r="LLZ58" s="160"/>
      <c r="LMA58" s="160"/>
      <c r="LMB58" s="160"/>
      <c r="LMC58" s="160"/>
      <c r="LMD58" s="160"/>
      <c r="LME58" s="160"/>
      <c r="LMF58" s="160"/>
      <c r="LMG58" s="160"/>
      <c r="LMH58" s="160"/>
      <c r="LMI58" s="160"/>
      <c r="LMJ58" s="160"/>
      <c r="LMK58" s="160"/>
      <c r="LML58" s="160"/>
      <c r="LMM58" s="160"/>
      <c r="LMN58" s="160"/>
      <c r="LMO58" s="160"/>
      <c r="LMP58" s="160"/>
      <c r="LMQ58" s="160"/>
      <c r="LMR58" s="160"/>
      <c r="LMS58" s="160"/>
      <c r="LMT58" s="160"/>
      <c r="LMU58" s="160"/>
      <c r="LMV58" s="160"/>
      <c r="LMW58" s="160"/>
      <c r="LMX58" s="160"/>
      <c r="LMY58" s="160"/>
      <c r="LMZ58" s="160"/>
      <c r="LNA58" s="160"/>
      <c r="LNB58" s="160"/>
      <c r="LNC58" s="160"/>
      <c r="LND58" s="160"/>
      <c r="LNE58" s="160"/>
      <c r="LNF58" s="160"/>
      <c r="LNG58" s="160"/>
      <c r="LNH58" s="160"/>
      <c r="LNI58" s="160"/>
      <c r="LNJ58" s="160"/>
      <c r="LNK58" s="160"/>
      <c r="LNL58" s="160"/>
      <c r="LNM58" s="160"/>
      <c r="LNN58" s="160"/>
      <c r="LNO58" s="160"/>
      <c r="LNP58" s="160"/>
      <c r="LNQ58" s="160"/>
      <c r="LNR58" s="160"/>
      <c r="LNS58" s="160"/>
      <c r="LNT58" s="160"/>
      <c r="LNU58" s="160"/>
      <c r="LNV58" s="160"/>
      <c r="LNW58" s="160"/>
      <c r="LNX58" s="160"/>
      <c r="LNY58" s="160"/>
      <c r="LNZ58" s="160"/>
      <c r="LOA58" s="160"/>
      <c r="LOB58" s="160"/>
      <c r="LOC58" s="160"/>
      <c r="LOD58" s="160"/>
      <c r="LOE58" s="160"/>
      <c r="LOF58" s="160"/>
      <c r="LOG58" s="160"/>
      <c r="LOH58" s="160"/>
      <c r="LOI58" s="160"/>
      <c r="LOJ58" s="160"/>
      <c r="LOK58" s="160"/>
      <c r="LOL58" s="160"/>
      <c r="LOM58" s="160"/>
      <c r="LON58" s="160"/>
      <c r="LOO58" s="160"/>
      <c r="LOP58" s="160"/>
      <c r="LOQ58" s="160"/>
      <c r="LOR58" s="160"/>
      <c r="LOS58" s="160"/>
      <c r="LOT58" s="160"/>
      <c r="LOU58" s="160"/>
      <c r="LOV58" s="160"/>
      <c r="LOW58" s="160"/>
      <c r="LOX58" s="160"/>
      <c r="LOY58" s="160"/>
      <c r="LOZ58" s="160"/>
      <c r="LPA58" s="160"/>
      <c r="LPB58" s="160"/>
      <c r="LPC58" s="160"/>
      <c r="LPD58" s="160"/>
      <c r="LPE58" s="160"/>
      <c r="LPF58" s="160"/>
      <c r="LPG58" s="160"/>
      <c r="LPH58" s="160"/>
      <c r="LPI58" s="160"/>
      <c r="LPJ58" s="160"/>
      <c r="LPK58" s="160"/>
      <c r="LPL58" s="160"/>
      <c r="LPM58" s="160"/>
      <c r="LPN58" s="160"/>
      <c r="LPO58" s="160"/>
      <c r="LPP58" s="160"/>
      <c r="LPQ58" s="160"/>
      <c r="LPR58" s="160"/>
      <c r="LPS58" s="160"/>
      <c r="LPT58" s="160"/>
      <c r="LPU58" s="160"/>
      <c r="LPV58" s="160"/>
      <c r="LPW58" s="160"/>
      <c r="LPX58" s="160"/>
      <c r="LPY58" s="160"/>
      <c r="LPZ58" s="160"/>
      <c r="LQA58" s="160"/>
      <c r="LQB58" s="160"/>
      <c r="LQC58" s="160"/>
      <c r="LQD58" s="160"/>
      <c r="LQE58" s="160"/>
      <c r="LQF58" s="160"/>
      <c r="LQG58" s="160"/>
      <c r="LQH58" s="160"/>
      <c r="LQI58" s="160"/>
      <c r="LQJ58" s="160"/>
      <c r="LQK58" s="160"/>
      <c r="LQL58" s="160"/>
      <c r="LQM58" s="160"/>
      <c r="LQN58" s="160"/>
      <c r="LQO58" s="160"/>
      <c r="LQP58" s="160"/>
      <c r="LQQ58" s="160"/>
      <c r="LQR58" s="160"/>
      <c r="LQS58" s="160"/>
      <c r="LQT58" s="160"/>
      <c r="LQU58" s="160"/>
      <c r="LQV58" s="160"/>
      <c r="LQW58" s="160"/>
      <c r="LQX58" s="160"/>
      <c r="LQY58" s="160"/>
      <c r="LQZ58" s="160"/>
      <c r="LRA58" s="160"/>
      <c r="LRB58" s="160"/>
      <c r="LRC58" s="160"/>
      <c r="LRD58" s="160"/>
      <c r="LRE58" s="160"/>
      <c r="LRF58" s="160"/>
      <c r="LRG58" s="160"/>
      <c r="LRH58" s="160"/>
      <c r="LRI58" s="160"/>
      <c r="LRJ58" s="160"/>
      <c r="LRK58" s="160"/>
      <c r="LRL58" s="160"/>
      <c r="LRM58" s="160"/>
      <c r="LRN58" s="160"/>
      <c r="LRO58" s="160"/>
      <c r="LRP58" s="160"/>
      <c r="LRQ58" s="160"/>
      <c r="LRR58" s="160"/>
      <c r="LRS58" s="160"/>
      <c r="LRT58" s="160"/>
      <c r="LRU58" s="160"/>
      <c r="LRV58" s="160"/>
      <c r="LRW58" s="160"/>
      <c r="LRX58" s="160"/>
      <c r="LRY58" s="160"/>
      <c r="LRZ58" s="160"/>
      <c r="LSA58" s="160"/>
      <c r="LSB58" s="160"/>
      <c r="LSC58" s="160"/>
      <c r="LSD58" s="160"/>
      <c r="LSE58" s="160"/>
      <c r="LSF58" s="160"/>
      <c r="LSG58" s="160"/>
      <c r="LSH58" s="160"/>
      <c r="LSI58" s="160"/>
      <c r="LSJ58" s="160"/>
      <c r="LSK58" s="160"/>
      <c r="LSL58" s="160"/>
      <c r="LSM58" s="160"/>
      <c r="LSN58" s="160"/>
      <c r="LSO58" s="160"/>
      <c r="LSP58" s="160"/>
      <c r="LSQ58" s="160"/>
      <c r="LSR58" s="160"/>
      <c r="LSS58" s="160"/>
      <c r="LST58" s="160"/>
      <c r="LSU58" s="160"/>
      <c r="LSV58" s="160"/>
      <c r="LSW58" s="160"/>
      <c r="LSX58" s="160"/>
      <c r="LSY58" s="160"/>
      <c r="LSZ58" s="160"/>
      <c r="LTA58" s="160"/>
      <c r="LTB58" s="160"/>
      <c r="LTC58" s="160"/>
      <c r="LTD58" s="160"/>
      <c r="LTE58" s="160"/>
      <c r="LTF58" s="160"/>
      <c r="LTG58" s="160"/>
      <c r="LTH58" s="160"/>
      <c r="LTI58" s="160"/>
      <c r="LTJ58" s="160"/>
      <c r="LTK58" s="160"/>
      <c r="LTL58" s="160"/>
      <c r="LTM58" s="160"/>
      <c r="LTN58" s="160"/>
      <c r="LTO58" s="160"/>
      <c r="LTP58" s="160"/>
      <c r="LTQ58" s="160"/>
      <c r="LTR58" s="160"/>
      <c r="LTS58" s="160"/>
      <c r="LTT58" s="160"/>
      <c r="LTU58" s="160"/>
      <c r="LTV58" s="160"/>
      <c r="LTW58" s="160"/>
      <c r="LTX58" s="160"/>
      <c r="LTY58" s="160"/>
      <c r="LTZ58" s="160"/>
      <c r="LUA58" s="160"/>
      <c r="LUB58" s="160"/>
      <c r="LUC58" s="160"/>
      <c r="LUD58" s="160"/>
      <c r="LUE58" s="160"/>
      <c r="LUF58" s="160"/>
      <c r="LUG58" s="160"/>
      <c r="LUH58" s="160"/>
      <c r="LUI58" s="160"/>
      <c r="LUJ58" s="160"/>
      <c r="LUK58" s="160"/>
      <c r="LUL58" s="160"/>
      <c r="LUM58" s="160"/>
      <c r="LUN58" s="160"/>
      <c r="LUO58" s="160"/>
      <c r="LUP58" s="160"/>
      <c r="LUQ58" s="160"/>
      <c r="LUR58" s="160"/>
      <c r="LUS58" s="160"/>
      <c r="LUT58" s="160"/>
      <c r="LUU58" s="160"/>
      <c r="LUV58" s="160"/>
      <c r="LUW58" s="160"/>
      <c r="LUX58" s="160"/>
      <c r="LUY58" s="160"/>
      <c r="LUZ58" s="160"/>
      <c r="LVA58" s="160"/>
      <c r="LVB58" s="160"/>
      <c r="LVC58" s="160"/>
      <c r="LVD58" s="160"/>
      <c r="LVE58" s="160"/>
      <c r="LVF58" s="160"/>
      <c r="LVG58" s="160"/>
      <c r="LVH58" s="160"/>
      <c r="LVI58" s="160"/>
      <c r="LVJ58" s="160"/>
      <c r="LVK58" s="160"/>
      <c r="LVL58" s="160"/>
      <c r="LVM58" s="160"/>
      <c r="LVN58" s="160"/>
      <c r="LVO58" s="160"/>
      <c r="LVP58" s="160"/>
      <c r="LVQ58" s="160"/>
      <c r="LVR58" s="160"/>
      <c r="LVS58" s="160"/>
      <c r="LVT58" s="160"/>
      <c r="LVU58" s="160"/>
      <c r="LVV58" s="160"/>
      <c r="LVW58" s="160"/>
      <c r="LVX58" s="160"/>
      <c r="LVY58" s="160"/>
      <c r="LVZ58" s="160"/>
      <c r="LWA58" s="160"/>
      <c r="LWB58" s="160"/>
      <c r="LWC58" s="160"/>
      <c r="LWD58" s="160"/>
      <c r="LWE58" s="160"/>
      <c r="LWF58" s="160"/>
      <c r="LWG58" s="160"/>
      <c r="LWH58" s="160"/>
      <c r="LWI58" s="160"/>
      <c r="LWJ58" s="160"/>
      <c r="LWK58" s="160"/>
      <c r="LWL58" s="160"/>
      <c r="LWM58" s="160"/>
      <c r="LWN58" s="160"/>
      <c r="LWO58" s="160"/>
      <c r="LWP58" s="160"/>
      <c r="LWQ58" s="160"/>
      <c r="LWR58" s="160"/>
      <c r="LWS58" s="160"/>
      <c r="LWT58" s="160"/>
      <c r="LWU58" s="160"/>
      <c r="LWV58" s="160"/>
      <c r="LWW58" s="160"/>
      <c r="LWX58" s="160"/>
      <c r="LWY58" s="160"/>
      <c r="LWZ58" s="160"/>
      <c r="LXA58" s="160"/>
      <c r="LXB58" s="160"/>
      <c r="LXC58" s="160"/>
      <c r="LXD58" s="160"/>
      <c r="LXE58" s="160"/>
      <c r="LXF58" s="160"/>
      <c r="LXG58" s="160"/>
      <c r="LXH58" s="160"/>
      <c r="LXI58" s="160"/>
      <c r="LXJ58" s="160"/>
      <c r="LXK58" s="160"/>
      <c r="LXL58" s="160"/>
      <c r="LXM58" s="160"/>
      <c r="LXN58" s="160"/>
      <c r="LXO58" s="160"/>
      <c r="LXP58" s="160"/>
      <c r="LXQ58" s="160"/>
      <c r="LXR58" s="160"/>
      <c r="LXS58" s="160"/>
      <c r="LXT58" s="160"/>
      <c r="LXU58" s="160"/>
      <c r="LXV58" s="160"/>
      <c r="LXW58" s="160"/>
      <c r="LXX58" s="160"/>
      <c r="LXY58" s="160"/>
      <c r="LXZ58" s="160"/>
      <c r="LYA58" s="160"/>
      <c r="LYB58" s="160"/>
      <c r="LYC58" s="160"/>
      <c r="LYD58" s="160"/>
      <c r="LYE58" s="160"/>
      <c r="LYF58" s="160"/>
      <c r="LYG58" s="160"/>
      <c r="LYH58" s="160"/>
      <c r="LYI58" s="160"/>
      <c r="LYJ58" s="160"/>
      <c r="LYK58" s="160"/>
      <c r="LYL58" s="160"/>
      <c r="LYM58" s="160"/>
      <c r="LYN58" s="160"/>
      <c r="LYO58" s="160"/>
      <c r="LYP58" s="160"/>
      <c r="LYQ58" s="160"/>
      <c r="LYR58" s="160"/>
      <c r="LYS58" s="160"/>
      <c r="LYT58" s="160"/>
      <c r="LYU58" s="160"/>
      <c r="LYV58" s="160"/>
      <c r="LYW58" s="160"/>
      <c r="LYX58" s="160"/>
      <c r="LYY58" s="160"/>
      <c r="LYZ58" s="160"/>
      <c r="LZA58" s="160"/>
      <c r="LZB58" s="160"/>
      <c r="LZC58" s="160"/>
      <c r="LZD58" s="160"/>
      <c r="LZE58" s="160"/>
      <c r="LZF58" s="160"/>
      <c r="LZG58" s="160"/>
      <c r="LZH58" s="160"/>
      <c r="LZI58" s="160"/>
      <c r="LZJ58" s="160"/>
      <c r="LZK58" s="160"/>
      <c r="LZL58" s="160"/>
      <c r="LZM58" s="160"/>
      <c r="LZN58" s="160"/>
      <c r="LZO58" s="160"/>
      <c r="LZP58" s="160"/>
      <c r="LZQ58" s="160"/>
      <c r="LZR58" s="160"/>
      <c r="LZS58" s="160"/>
      <c r="LZT58" s="160"/>
      <c r="LZU58" s="160"/>
      <c r="LZV58" s="160"/>
      <c r="LZW58" s="160"/>
      <c r="LZX58" s="160"/>
      <c r="LZY58" s="160"/>
      <c r="LZZ58" s="160"/>
      <c r="MAA58" s="160"/>
      <c r="MAB58" s="160"/>
      <c r="MAC58" s="160"/>
      <c r="MAD58" s="160"/>
      <c r="MAE58" s="160"/>
      <c r="MAF58" s="160"/>
      <c r="MAG58" s="160"/>
      <c r="MAH58" s="160"/>
      <c r="MAI58" s="160"/>
      <c r="MAJ58" s="160"/>
      <c r="MAK58" s="160"/>
      <c r="MAL58" s="160"/>
      <c r="MAM58" s="160"/>
      <c r="MAN58" s="160"/>
      <c r="MAO58" s="160"/>
      <c r="MAP58" s="160"/>
      <c r="MAQ58" s="160"/>
      <c r="MAR58" s="160"/>
      <c r="MAS58" s="160"/>
      <c r="MAT58" s="160"/>
      <c r="MAU58" s="160"/>
      <c r="MAV58" s="160"/>
      <c r="MAW58" s="160"/>
      <c r="MAX58" s="160"/>
      <c r="MAY58" s="160"/>
      <c r="MAZ58" s="160"/>
      <c r="MBA58" s="160"/>
      <c r="MBB58" s="160"/>
      <c r="MBC58" s="160"/>
      <c r="MBD58" s="160"/>
      <c r="MBE58" s="160"/>
      <c r="MBF58" s="160"/>
      <c r="MBG58" s="160"/>
      <c r="MBH58" s="160"/>
      <c r="MBI58" s="160"/>
      <c r="MBJ58" s="160"/>
      <c r="MBK58" s="160"/>
      <c r="MBL58" s="160"/>
      <c r="MBM58" s="160"/>
      <c r="MBN58" s="160"/>
      <c r="MBO58" s="160"/>
      <c r="MBP58" s="160"/>
      <c r="MBQ58" s="160"/>
      <c r="MBR58" s="160"/>
      <c r="MBS58" s="160"/>
      <c r="MBT58" s="160"/>
      <c r="MBU58" s="160"/>
      <c r="MBV58" s="160"/>
      <c r="MBW58" s="160"/>
      <c r="MBX58" s="160"/>
      <c r="MBY58" s="160"/>
      <c r="MBZ58" s="160"/>
      <c r="MCA58" s="160"/>
      <c r="MCB58" s="160"/>
      <c r="MCC58" s="160"/>
      <c r="MCD58" s="160"/>
      <c r="MCE58" s="160"/>
      <c r="MCF58" s="160"/>
      <c r="MCG58" s="160"/>
      <c r="MCH58" s="160"/>
      <c r="MCI58" s="160"/>
      <c r="MCJ58" s="160"/>
      <c r="MCK58" s="160"/>
      <c r="MCL58" s="160"/>
      <c r="MCM58" s="160"/>
      <c r="MCN58" s="160"/>
      <c r="MCO58" s="160"/>
      <c r="MCP58" s="160"/>
      <c r="MCQ58" s="160"/>
      <c r="MCR58" s="160"/>
      <c r="MCS58" s="160"/>
      <c r="MCT58" s="160"/>
      <c r="MCU58" s="160"/>
      <c r="MCV58" s="160"/>
      <c r="MCW58" s="160"/>
      <c r="MCX58" s="160"/>
      <c r="MCY58" s="160"/>
      <c r="MCZ58" s="160"/>
      <c r="MDA58" s="160"/>
      <c r="MDB58" s="160"/>
      <c r="MDC58" s="160"/>
      <c r="MDD58" s="160"/>
      <c r="MDE58" s="160"/>
      <c r="MDF58" s="160"/>
      <c r="MDG58" s="160"/>
      <c r="MDH58" s="160"/>
      <c r="MDI58" s="160"/>
      <c r="MDJ58" s="160"/>
      <c r="MDK58" s="160"/>
      <c r="MDL58" s="160"/>
      <c r="MDM58" s="160"/>
      <c r="MDN58" s="160"/>
      <c r="MDO58" s="160"/>
      <c r="MDP58" s="160"/>
      <c r="MDQ58" s="160"/>
      <c r="MDR58" s="160"/>
      <c r="MDS58" s="160"/>
      <c r="MDT58" s="160"/>
      <c r="MDU58" s="160"/>
      <c r="MDV58" s="160"/>
      <c r="MDW58" s="160"/>
      <c r="MDX58" s="160"/>
      <c r="MDY58" s="160"/>
      <c r="MDZ58" s="160"/>
      <c r="MEA58" s="160"/>
      <c r="MEB58" s="160"/>
      <c r="MEC58" s="160"/>
      <c r="MED58" s="160"/>
      <c r="MEE58" s="160"/>
      <c r="MEF58" s="160"/>
      <c r="MEG58" s="160"/>
      <c r="MEH58" s="160"/>
      <c r="MEI58" s="160"/>
      <c r="MEJ58" s="160"/>
      <c r="MEK58" s="160"/>
      <c r="MEL58" s="160"/>
      <c r="MEM58" s="160"/>
      <c r="MEN58" s="160"/>
      <c r="MEO58" s="160"/>
      <c r="MEP58" s="160"/>
      <c r="MEQ58" s="160"/>
      <c r="MER58" s="160"/>
      <c r="MES58" s="160"/>
      <c r="MET58" s="160"/>
      <c r="MEU58" s="160"/>
      <c r="MEV58" s="160"/>
      <c r="MEW58" s="160"/>
      <c r="MEX58" s="160"/>
      <c r="MEY58" s="160"/>
      <c r="MEZ58" s="160"/>
      <c r="MFA58" s="160"/>
      <c r="MFB58" s="160"/>
      <c r="MFC58" s="160"/>
      <c r="MFD58" s="160"/>
      <c r="MFE58" s="160"/>
      <c r="MFF58" s="160"/>
      <c r="MFG58" s="160"/>
      <c r="MFH58" s="160"/>
      <c r="MFI58" s="160"/>
      <c r="MFJ58" s="160"/>
      <c r="MFK58" s="160"/>
      <c r="MFL58" s="160"/>
      <c r="MFM58" s="160"/>
      <c r="MFN58" s="160"/>
      <c r="MFO58" s="160"/>
      <c r="MFP58" s="160"/>
      <c r="MFQ58" s="160"/>
      <c r="MFR58" s="160"/>
      <c r="MFS58" s="160"/>
      <c r="MFT58" s="160"/>
      <c r="MFU58" s="160"/>
      <c r="MFV58" s="160"/>
      <c r="MFW58" s="160"/>
      <c r="MFX58" s="160"/>
      <c r="MFY58" s="160"/>
      <c r="MFZ58" s="160"/>
      <c r="MGA58" s="160"/>
      <c r="MGB58" s="160"/>
      <c r="MGC58" s="160"/>
      <c r="MGD58" s="160"/>
      <c r="MGE58" s="160"/>
      <c r="MGF58" s="160"/>
      <c r="MGG58" s="160"/>
      <c r="MGH58" s="160"/>
      <c r="MGI58" s="160"/>
      <c r="MGJ58" s="160"/>
      <c r="MGK58" s="160"/>
      <c r="MGL58" s="160"/>
      <c r="MGM58" s="160"/>
      <c r="MGN58" s="160"/>
      <c r="MGO58" s="160"/>
      <c r="MGP58" s="160"/>
      <c r="MGQ58" s="160"/>
      <c r="MGR58" s="160"/>
      <c r="MGS58" s="160"/>
      <c r="MGT58" s="160"/>
      <c r="MGU58" s="160"/>
      <c r="MGV58" s="160"/>
      <c r="MGW58" s="160"/>
      <c r="MGX58" s="160"/>
      <c r="MGY58" s="160"/>
      <c r="MGZ58" s="160"/>
      <c r="MHA58" s="160"/>
      <c r="MHB58" s="160"/>
      <c r="MHC58" s="160"/>
      <c r="MHD58" s="160"/>
      <c r="MHE58" s="160"/>
      <c r="MHF58" s="160"/>
      <c r="MHG58" s="160"/>
      <c r="MHH58" s="160"/>
      <c r="MHI58" s="160"/>
      <c r="MHJ58" s="160"/>
      <c r="MHK58" s="160"/>
      <c r="MHL58" s="160"/>
      <c r="MHM58" s="160"/>
      <c r="MHN58" s="160"/>
      <c r="MHO58" s="160"/>
      <c r="MHP58" s="160"/>
      <c r="MHQ58" s="160"/>
      <c r="MHR58" s="160"/>
      <c r="MHS58" s="160"/>
      <c r="MHT58" s="160"/>
      <c r="MHU58" s="160"/>
      <c r="MHV58" s="160"/>
      <c r="MHW58" s="160"/>
      <c r="MHX58" s="160"/>
      <c r="MHY58" s="160"/>
      <c r="MHZ58" s="160"/>
      <c r="MIA58" s="160"/>
      <c r="MIB58" s="160"/>
      <c r="MIC58" s="160"/>
      <c r="MID58" s="160"/>
      <c r="MIE58" s="160"/>
      <c r="MIF58" s="160"/>
      <c r="MIG58" s="160"/>
      <c r="MIH58" s="160"/>
      <c r="MII58" s="160"/>
      <c r="MIJ58" s="160"/>
      <c r="MIK58" s="160"/>
      <c r="MIL58" s="160"/>
      <c r="MIM58" s="160"/>
      <c r="MIN58" s="160"/>
      <c r="MIO58" s="160"/>
      <c r="MIP58" s="160"/>
      <c r="MIQ58" s="160"/>
      <c r="MIR58" s="160"/>
      <c r="MIS58" s="160"/>
      <c r="MIT58" s="160"/>
      <c r="MIU58" s="160"/>
      <c r="MIV58" s="160"/>
      <c r="MIW58" s="160"/>
      <c r="MIX58" s="160"/>
      <c r="MIY58" s="160"/>
      <c r="MIZ58" s="160"/>
      <c r="MJA58" s="160"/>
      <c r="MJB58" s="160"/>
      <c r="MJC58" s="160"/>
      <c r="MJD58" s="160"/>
      <c r="MJE58" s="160"/>
      <c r="MJF58" s="160"/>
      <c r="MJG58" s="160"/>
      <c r="MJH58" s="160"/>
      <c r="MJI58" s="160"/>
      <c r="MJJ58" s="160"/>
      <c r="MJK58" s="160"/>
      <c r="MJL58" s="160"/>
      <c r="MJM58" s="160"/>
      <c r="MJN58" s="160"/>
      <c r="MJO58" s="160"/>
      <c r="MJP58" s="160"/>
      <c r="MJQ58" s="160"/>
      <c r="MJR58" s="160"/>
      <c r="MJS58" s="160"/>
      <c r="MJT58" s="160"/>
      <c r="MJU58" s="160"/>
      <c r="MJV58" s="160"/>
      <c r="MJW58" s="160"/>
      <c r="MJX58" s="160"/>
      <c r="MJY58" s="160"/>
      <c r="MJZ58" s="160"/>
      <c r="MKA58" s="160"/>
      <c r="MKB58" s="160"/>
      <c r="MKC58" s="160"/>
      <c r="MKD58" s="160"/>
      <c r="MKE58" s="160"/>
      <c r="MKF58" s="160"/>
      <c r="MKG58" s="160"/>
      <c r="MKH58" s="160"/>
      <c r="MKI58" s="160"/>
      <c r="MKJ58" s="160"/>
      <c r="MKK58" s="160"/>
      <c r="MKL58" s="160"/>
      <c r="MKM58" s="160"/>
      <c r="MKN58" s="160"/>
      <c r="MKO58" s="160"/>
      <c r="MKP58" s="160"/>
      <c r="MKQ58" s="160"/>
      <c r="MKR58" s="160"/>
      <c r="MKS58" s="160"/>
      <c r="MKT58" s="160"/>
      <c r="MKU58" s="160"/>
      <c r="MKV58" s="160"/>
      <c r="MKW58" s="160"/>
      <c r="MKX58" s="160"/>
      <c r="MKY58" s="160"/>
      <c r="MKZ58" s="160"/>
      <c r="MLA58" s="160"/>
      <c r="MLB58" s="160"/>
      <c r="MLC58" s="160"/>
      <c r="MLD58" s="160"/>
      <c r="MLE58" s="160"/>
      <c r="MLF58" s="160"/>
      <c r="MLG58" s="160"/>
      <c r="MLH58" s="160"/>
      <c r="MLI58" s="160"/>
      <c r="MLJ58" s="160"/>
      <c r="MLK58" s="160"/>
      <c r="MLL58" s="160"/>
      <c r="MLM58" s="160"/>
      <c r="MLN58" s="160"/>
      <c r="MLO58" s="160"/>
      <c r="MLP58" s="160"/>
      <c r="MLQ58" s="160"/>
      <c r="MLR58" s="160"/>
      <c r="MLS58" s="160"/>
      <c r="MLT58" s="160"/>
      <c r="MLU58" s="160"/>
      <c r="MLV58" s="160"/>
      <c r="MLW58" s="160"/>
      <c r="MLX58" s="160"/>
      <c r="MLY58" s="160"/>
      <c r="MLZ58" s="160"/>
      <c r="MMA58" s="160"/>
      <c r="MMB58" s="160"/>
      <c r="MMC58" s="160"/>
      <c r="MMD58" s="160"/>
      <c r="MME58" s="160"/>
      <c r="MMF58" s="160"/>
      <c r="MMG58" s="160"/>
      <c r="MMH58" s="160"/>
      <c r="MMI58" s="160"/>
      <c r="MMJ58" s="160"/>
      <c r="MMK58" s="160"/>
      <c r="MML58" s="160"/>
      <c r="MMM58" s="160"/>
      <c r="MMN58" s="160"/>
      <c r="MMO58" s="160"/>
      <c r="MMP58" s="160"/>
      <c r="MMQ58" s="160"/>
      <c r="MMR58" s="160"/>
      <c r="MMS58" s="160"/>
      <c r="MMT58" s="160"/>
      <c r="MMU58" s="160"/>
      <c r="MMV58" s="160"/>
      <c r="MMW58" s="160"/>
      <c r="MMX58" s="160"/>
      <c r="MMY58" s="160"/>
      <c r="MMZ58" s="160"/>
      <c r="MNA58" s="160"/>
      <c r="MNB58" s="160"/>
      <c r="MNC58" s="160"/>
      <c r="MND58" s="160"/>
      <c r="MNE58" s="160"/>
      <c r="MNF58" s="160"/>
      <c r="MNG58" s="160"/>
      <c r="MNH58" s="160"/>
      <c r="MNI58" s="160"/>
      <c r="MNJ58" s="160"/>
      <c r="MNK58" s="160"/>
      <c r="MNL58" s="160"/>
      <c r="MNM58" s="160"/>
      <c r="MNN58" s="160"/>
      <c r="MNO58" s="160"/>
      <c r="MNP58" s="160"/>
      <c r="MNQ58" s="160"/>
      <c r="MNR58" s="160"/>
      <c r="MNS58" s="160"/>
      <c r="MNT58" s="160"/>
      <c r="MNU58" s="160"/>
      <c r="MNV58" s="160"/>
      <c r="MNW58" s="160"/>
      <c r="MNX58" s="160"/>
      <c r="MNY58" s="160"/>
      <c r="MNZ58" s="160"/>
      <c r="MOA58" s="160"/>
      <c r="MOB58" s="160"/>
      <c r="MOC58" s="160"/>
      <c r="MOD58" s="160"/>
      <c r="MOE58" s="160"/>
      <c r="MOF58" s="160"/>
      <c r="MOG58" s="160"/>
      <c r="MOH58" s="160"/>
      <c r="MOI58" s="160"/>
      <c r="MOJ58" s="160"/>
      <c r="MOK58" s="160"/>
      <c r="MOL58" s="160"/>
      <c r="MOM58" s="160"/>
      <c r="MON58" s="160"/>
      <c r="MOO58" s="160"/>
      <c r="MOP58" s="160"/>
      <c r="MOQ58" s="160"/>
      <c r="MOR58" s="160"/>
      <c r="MOS58" s="160"/>
      <c r="MOT58" s="160"/>
      <c r="MOU58" s="160"/>
      <c r="MOV58" s="160"/>
      <c r="MOW58" s="160"/>
      <c r="MOX58" s="160"/>
      <c r="MOY58" s="160"/>
      <c r="MOZ58" s="160"/>
      <c r="MPA58" s="160"/>
      <c r="MPB58" s="160"/>
      <c r="MPC58" s="160"/>
      <c r="MPD58" s="160"/>
      <c r="MPE58" s="160"/>
      <c r="MPF58" s="160"/>
      <c r="MPG58" s="160"/>
      <c r="MPH58" s="160"/>
      <c r="MPI58" s="160"/>
      <c r="MPJ58" s="160"/>
      <c r="MPK58" s="160"/>
      <c r="MPL58" s="160"/>
      <c r="MPM58" s="160"/>
      <c r="MPN58" s="160"/>
      <c r="MPO58" s="160"/>
      <c r="MPP58" s="160"/>
      <c r="MPQ58" s="160"/>
      <c r="MPR58" s="160"/>
      <c r="MPS58" s="160"/>
      <c r="MPT58" s="160"/>
      <c r="MPU58" s="160"/>
      <c r="MPV58" s="160"/>
      <c r="MPW58" s="160"/>
      <c r="MPX58" s="160"/>
      <c r="MPY58" s="160"/>
      <c r="MPZ58" s="160"/>
      <c r="MQA58" s="160"/>
      <c r="MQB58" s="160"/>
      <c r="MQC58" s="160"/>
      <c r="MQD58" s="160"/>
      <c r="MQE58" s="160"/>
      <c r="MQF58" s="160"/>
      <c r="MQG58" s="160"/>
      <c r="MQH58" s="160"/>
      <c r="MQI58" s="160"/>
      <c r="MQJ58" s="160"/>
      <c r="MQK58" s="160"/>
      <c r="MQL58" s="160"/>
      <c r="MQM58" s="160"/>
      <c r="MQN58" s="160"/>
      <c r="MQO58" s="160"/>
      <c r="MQP58" s="160"/>
      <c r="MQQ58" s="160"/>
      <c r="MQR58" s="160"/>
      <c r="MQS58" s="160"/>
      <c r="MQT58" s="160"/>
      <c r="MQU58" s="160"/>
      <c r="MQV58" s="160"/>
      <c r="MQW58" s="160"/>
      <c r="MQX58" s="160"/>
      <c r="MQY58" s="160"/>
      <c r="MQZ58" s="160"/>
      <c r="MRA58" s="160"/>
      <c r="MRB58" s="160"/>
      <c r="MRC58" s="160"/>
      <c r="MRD58" s="160"/>
      <c r="MRE58" s="160"/>
      <c r="MRF58" s="160"/>
      <c r="MRG58" s="160"/>
      <c r="MRH58" s="160"/>
      <c r="MRI58" s="160"/>
      <c r="MRJ58" s="160"/>
      <c r="MRK58" s="160"/>
      <c r="MRL58" s="160"/>
      <c r="MRM58" s="160"/>
      <c r="MRN58" s="160"/>
      <c r="MRO58" s="160"/>
      <c r="MRP58" s="160"/>
      <c r="MRQ58" s="160"/>
      <c r="MRR58" s="160"/>
      <c r="MRS58" s="160"/>
      <c r="MRT58" s="160"/>
      <c r="MRU58" s="160"/>
      <c r="MRV58" s="160"/>
      <c r="MRW58" s="160"/>
      <c r="MRX58" s="160"/>
      <c r="MRY58" s="160"/>
      <c r="MRZ58" s="160"/>
      <c r="MSA58" s="160"/>
      <c r="MSB58" s="160"/>
      <c r="MSC58" s="160"/>
      <c r="MSD58" s="160"/>
      <c r="MSE58" s="160"/>
      <c r="MSF58" s="160"/>
      <c r="MSG58" s="160"/>
      <c r="MSH58" s="160"/>
      <c r="MSI58" s="160"/>
      <c r="MSJ58" s="160"/>
      <c r="MSK58" s="160"/>
      <c r="MSL58" s="160"/>
      <c r="MSM58" s="160"/>
      <c r="MSN58" s="160"/>
      <c r="MSO58" s="160"/>
      <c r="MSP58" s="160"/>
      <c r="MSQ58" s="160"/>
      <c r="MSR58" s="160"/>
      <c r="MSS58" s="160"/>
      <c r="MST58" s="160"/>
      <c r="MSU58" s="160"/>
      <c r="MSV58" s="160"/>
      <c r="MSW58" s="160"/>
      <c r="MSX58" s="160"/>
      <c r="MSY58" s="160"/>
      <c r="MSZ58" s="160"/>
      <c r="MTA58" s="160"/>
      <c r="MTB58" s="160"/>
      <c r="MTC58" s="160"/>
      <c r="MTD58" s="160"/>
      <c r="MTE58" s="160"/>
      <c r="MTF58" s="160"/>
      <c r="MTG58" s="160"/>
      <c r="MTH58" s="160"/>
      <c r="MTI58" s="160"/>
      <c r="MTJ58" s="160"/>
      <c r="MTK58" s="160"/>
      <c r="MTL58" s="160"/>
      <c r="MTM58" s="160"/>
      <c r="MTN58" s="160"/>
      <c r="MTO58" s="160"/>
      <c r="MTP58" s="160"/>
      <c r="MTQ58" s="160"/>
      <c r="MTR58" s="160"/>
      <c r="MTS58" s="160"/>
      <c r="MTT58" s="160"/>
      <c r="MTU58" s="160"/>
      <c r="MTV58" s="160"/>
      <c r="MTW58" s="160"/>
      <c r="MTX58" s="160"/>
      <c r="MTY58" s="160"/>
      <c r="MTZ58" s="160"/>
      <c r="MUA58" s="160"/>
      <c r="MUB58" s="160"/>
      <c r="MUC58" s="160"/>
      <c r="MUD58" s="160"/>
      <c r="MUE58" s="160"/>
      <c r="MUF58" s="160"/>
      <c r="MUG58" s="160"/>
      <c r="MUH58" s="160"/>
      <c r="MUI58" s="160"/>
      <c r="MUJ58" s="160"/>
      <c r="MUK58" s="160"/>
      <c r="MUL58" s="160"/>
      <c r="MUM58" s="160"/>
      <c r="MUN58" s="160"/>
      <c r="MUO58" s="160"/>
      <c r="MUP58" s="160"/>
      <c r="MUQ58" s="160"/>
      <c r="MUR58" s="160"/>
      <c r="MUS58" s="160"/>
      <c r="MUT58" s="160"/>
      <c r="MUU58" s="160"/>
      <c r="MUV58" s="160"/>
      <c r="MUW58" s="160"/>
      <c r="MUX58" s="160"/>
      <c r="MUY58" s="160"/>
      <c r="MUZ58" s="160"/>
      <c r="MVA58" s="160"/>
      <c r="MVB58" s="160"/>
      <c r="MVC58" s="160"/>
      <c r="MVD58" s="160"/>
      <c r="MVE58" s="160"/>
      <c r="MVF58" s="160"/>
      <c r="MVG58" s="160"/>
      <c r="MVH58" s="160"/>
      <c r="MVI58" s="160"/>
      <c r="MVJ58" s="160"/>
      <c r="MVK58" s="160"/>
      <c r="MVL58" s="160"/>
      <c r="MVM58" s="160"/>
      <c r="MVN58" s="160"/>
      <c r="MVO58" s="160"/>
      <c r="MVP58" s="160"/>
      <c r="MVQ58" s="160"/>
      <c r="MVR58" s="160"/>
      <c r="MVS58" s="160"/>
      <c r="MVT58" s="160"/>
      <c r="MVU58" s="160"/>
      <c r="MVV58" s="160"/>
      <c r="MVW58" s="160"/>
      <c r="MVX58" s="160"/>
      <c r="MVY58" s="160"/>
      <c r="MVZ58" s="160"/>
      <c r="MWA58" s="160"/>
      <c r="MWB58" s="160"/>
      <c r="MWC58" s="160"/>
      <c r="MWD58" s="160"/>
      <c r="MWE58" s="160"/>
      <c r="MWF58" s="160"/>
      <c r="MWG58" s="160"/>
      <c r="MWH58" s="160"/>
      <c r="MWI58" s="160"/>
      <c r="MWJ58" s="160"/>
      <c r="MWK58" s="160"/>
      <c r="MWL58" s="160"/>
      <c r="MWM58" s="160"/>
      <c r="MWN58" s="160"/>
      <c r="MWO58" s="160"/>
      <c r="MWP58" s="160"/>
      <c r="MWQ58" s="160"/>
      <c r="MWR58" s="160"/>
      <c r="MWS58" s="160"/>
      <c r="MWT58" s="160"/>
      <c r="MWU58" s="160"/>
      <c r="MWV58" s="160"/>
      <c r="MWW58" s="160"/>
      <c r="MWX58" s="160"/>
      <c r="MWY58" s="160"/>
      <c r="MWZ58" s="160"/>
      <c r="MXA58" s="160"/>
      <c r="MXB58" s="160"/>
      <c r="MXC58" s="160"/>
      <c r="MXD58" s="160"/>
      <c r="MXE58" s="160"/>
      <c r="MXF58" s="160"/>
      <c r="MXG58" s="160"/>
      <c r="MXH58" s="160"/>
      <c r="MXI58" s="160"/>
      <c r="MXJ58" s="160"/>
      <c r="MXK58" s="160"/>
      <c r="MXL58" s="160"/>
      <c r="MXM58" s="160"/>
      <c r="MXN58" s="160"/>
      <c r="MXO58" s="160"/>
      <c r="MXP58" s="160"/>
      <c r="MXQ58" s="160"/>
      <c r="MXR58" s="160"/>
      <c r="MXS58" s="160"/>
      <c r="MXT58" s="160"/>
      <c r="MXU58" s="160"/>
      <c r="MXV58" s="160"/>
      <c r="MXW58" s="160"/>
      <c r="MXX58" s="160"/>
      <c r="MXY58" s="160"/>
      <c r="MXZ58" s="160"/>
      <c r="MYA58" s="160"/>
      <c r="MYB58" s="160"/>
      <c r="MYC58" s="160"/>
      <c r="MYD58" s="160"/>
      <c r="MYE58" s="160"/>
      <c r="MYF58" s="160"/>
      <c r="MYG58" s="160"/>
      <c r="MYH58" s="160"/>
      <c r="MYI58" s="160"/>
      <c r="MYJ58" s="160"/>
      <c r="MYK58" s="160"/>
      <c r="MYL58" s="160"/>
      <c r="MYM58" s="160"/>
      <c r="MYN58" s="160"/>
      <c r="MYO58" s="160"/>
      <c r="MYP58" s="160"/>
      <c r="MYQ58" s="160"/>
      <c r="MYR58" s="160"/>
      <c r="MYS58" s="160"/>
      <c r="MYT58" s="160"/>
      <c r="MYU58" s="160"/>
      <c r="MYV58" s="160"/>
      <c r="MYW58" s="160"/>
      <c r="MYX58" s="160"/>
      <c r="MYY58" s="160"/>
      <c r="MYZ58" s="160"/>
      <c r="MZA58" s="160"/>
      <c r="MZB58" s="160"/>
      <c r="MZC58" s="160"/>
      <c r="MZD58" s="160"/>
      <c r="MZE58" s="160"/>
      <c r="MZF58" s="160"/>
      <c r="MZG58" s="160"/>
      <c r="MZH58" s="160"/>
      <c r="MZI58" s="160"/>
      <c r="MZJ58" s="160"/>
      <c r="MZK58" s="160"/>
      <c r="MZL58" s="160"/>
      <c r="MZM58" s="160"/>
      <c r="MZN58" s="160"/>
      <c r="MZO58" s="160"/>
      <c r="MZP58" s="160"/>
      <c r="MZQ58" s="160"/>
      <c r="MZR58" s="160"/>
      <c r="MZS58" s="160"/>
      <c r="MZT58" s="160"/>
      <c r="MZU58" s="160"/>
      <c r="MZV58" s="160"/>
      <c r="MZW58" s="160"/>
      <c r="MZX58" s="160"/>
      <c r="MZY58" s="160"/>
      <c r="MZZ58" s="160"/>
      <c r="NAA58" s="160"/>
      <c r="NAB58" s="160"/>
      <c r="NAC58" s="160"/>
      <c r="NAD58" s="160"/>
      <c r="NAE58" s="160"/>
      <c r="NAF58" s="160"/>
      <c r="NAG58" s="160"/>
      <c r="NAH58" s="160"/>
      <c r="NAI58" s="160"/>
      <c r="NAJ58" s="160"/>
      <c r="NAK58" s="160"/>
      <c r="NAL58" s="160"/>
      <c r="NAM58" s="160"/>
      <c r="NAN58" s="160"/>
      <c r="NAO58" s="160"/>
      <c r="NAP58" s="160"/>
      <c r="NAQ58" s="160"/>
      <c r="NAR58" s="160"/>
      <c r="NAS58" s="160"/>
      <c r="NAT58" s="160"/>
      <c r="NAU58" s="160"/>
      <c r="NAV58" s="160"/>
      <c r="NAW58" s="160"/>
      <c r="NAX58" s="160"/>
      <c r="NAY58" s="160"/>
      <c r="NAZ58" s="160"/>
      <c r="NBA58" s="160"/>
      <c r="NBB58" s="160"/>
      <c r="NBC58" s="160"/>
      <c r="NBD58" s="160"/>
      <c r="NBE58" s="160"/>
      <c r="NBF58" s="160"/>
      <c r="NBG58" s="160"/>
      <c r="NBH58" s="160"/>
      <c r="NBI58" s="160"/>
      <c r="NBJ58" s="160"/>
      <c r="NBK58" s="160"/>
      <c r="NBL58" s="160"/>
      <c r="NBM58" s="160"/>
      <c r="NBN58" s="160"/>
      <c r="NBO58" s="160"/>
      <c r="NBP58" s="160"/>
      <c r="NBQ58" s="160"/>
      <c r="NBR58" s="160"/>
      <c r="NBS58" s="160"/>
      <c r="NBT58" s="160"/>
      <c r="NBU58" s="160"/>
      <c r="NBV58" s="160"/>
      <c r="NBW58" s="160"/>
      <c r="NBX58" s="160"/>
      <c r="NBY58" s="160"/>
      <c r="NBZ58" s="160"/>
      <c r="NCA58" s="160"/>
      <c r="NCB58" s="160"/>
      <c r="NCC58" s="160"/>
      <c r="NCD58" s="160"/>
      <c r="NCE58" s="160"/>
      <c r="NCF58" s="160"/>
      <c r="NCG58" s="160"/>
      <c r="NCH58" s="160"/>
      <c r="NCI58" s="160"/>
      <c r="NCJ58" s="160"/>
      <c r="NCK58" s="160"/>
      <c r="NCL58" s="160"/>
      <c r="NCM58" s="160"/>
      <c r="NCN58" s="160"/>
      <c r="NCO58" s="160"/>
      <c r="NCP58" s="160"/>
      <c r="NCQ58" s="160"/>
      <c r="NCR58" s="160"/>
      <c r="NCS58" s="160"/>
      <c r="NCT58" s="160"/>
      <c r="NCU58" s="160"/>
      <c r="NCV58" s="160"/>
      <c r="NCW58" s="160"/>
      <c r="NCX58" s="160"/>
      <c r="NCY58" s="160"/>
      <c r="NCZ58" s="160"/>
      <c r="NDA58" s="160"/>
      <c r="NDB58" s="160"/>
      <c r="NDC58" s="160"/>
      <c r="NDD58" s="160"/>
      <c r="NDE58" s="160"/>
      <c r="NDF58" s="160"/>
      <c r="NDG58" s="160"/>
      <c r="NDH58" s="160"/>
      <c r="NDI58" s="160"/>
      <c r="NDJ58" s="160"/>
      <c r="NDK58" s="160"/>
      <c r="NDL58" s="160"/>
      <c r="NDM58" s="160"/>
      <c r="NDN58" s="160"/>
      <c r="NDO58" s="160"/>
      <c r="NDP58" s="160"/>
      <c r="NDQ58" s="160"/>
      <c r="NDR58" s="160"/>
      <c r="NDS58" s="160"/>
      <c r="NDT58" s="160"/>
      <c r="NDU58" s="160"/>
      <c r="NDV58" s="160"/>
      <c r="NDW58" s="160"/>
      <c r="NDX58" s="160"/>
      <c r="NDY58" s="160"/>
      <c r="NDZ58" s="160"/>
      <c r="NEA58" s="160"/>
      <c r="NEB58" s="160"/>
      <c r="NEC58" s="160"/>
      <c r="NED58" s="160"/>
      <c r="NEE58" s="160"/>
      <c r="NEF58" s="160"/>
      <c r="NEG58" s="160"/>
      <c r="NEH58" s="160"/>
      <c r="NEI58" s="160"/>
      <c r="NEJ58" s="160"/>
      <c r="NEK58" s="160"/>
      <c r="NEL58" s="160"/>
      <c r="NEM58" s="160"/>
      <c r="NEN58" s="160"/>
      <c r="NEO58" s="160"/>
      <c r="NEP58" s="160"/>
      <c r="NEQ58" s="160"/>
      <c r="NER58" s="160"/>
      <c r="NES58" s="160"/>
      <c r="NET58" s="160"/>
      <c r="NEU58" s="160"/>
      <c r="NEV58" s="160"/>
      <c r="NEW58" s="160"/>
      <c r="NEX58" s="160"/>
      <c r="NEY58" s="160"/>
      <c r="NEZ58" s="160"/>
      <c r="NFA58" s="160"/>
      <c r="NFB58" s="160"/>
      <c r="NFC58" s="160"/>
      <c r="NFD58" s="160"/>
      <c r="NFE58" s="160"/>
      <c r="NFF58" s="160"/>
      <c r="NFG58" s="160"/>
      <c r="NFH58" s="160"/>
      <c r="NFI58" s="160"/>
      <c r="NFJ58" s="160"/>
      <c r="NFK58" s="160"/>
      <c r="NFL58" s="160"/>
      <c r="NFM58" s="160"/>
      <c r="NFN58" s="160"/>
      <c r="NFO58" s="160"/>
      <c r="NFP58" s="160"/>
      <c r="NFQ58" s="160"/>
      <c r="NFR58" s="160"/>
      <c r="NFS58" s="160"/>
      <c r="NFT58" s="160"/>
      <c r="NFU58" s="160"/>
      <c r="NFV58" s="160"/>
      <c r="NFW58" s="160"/>
      <c r="NFX58" s="160"/>
      <c r="NFY58" s="160"/>
      <c r="NFZ58" s="160"/>
      <c r="NGA58" s="160"/>
      <c r="NGB58" s="160"/>
      <c r="NGC58" s="160"/>
      <c r="NGD58" s="160"/>
      <c r="NGE58" s="160"/>
      <c r="NGF58" s="160"/>
      <c r="NGG58" s="160"/>
      <c r="NGH58" s="160"/>
      <c r="NGI58" s="160"/>
      <c r="NGJ58" s="160"/>
      <c r="NGK58" s="160"/>
      <c r="NGL58" s="160"/>
      <c r="NGM58" s="160"/>
      <c r="NGN58" s="160"/>
      <c r="NGO58" s="160"/>
      <c r="NGP58" s="160"/>
      <c r="NGQ58" s="160"/>
      <c r="NGR58" s="160"/>
      <c r="NGS58" s="160"/>
      <c r="NGT58" s="160"/>
      <c r="NGU58" s="160"/>
      <c r="NGV58" s="160"/>
      <c r="NGW58" s="160"/>
      <c r="NGX58" s="160"/>
      <c r="NGY58" s="160"/>
      <c r="NGZ58" s="160"/>
      <c r="NHA58" s="160"/>
      <c r="NHB58" s="160"/>
      <c r="NHC58" s="160"/>
      <c r="NHD58" s="160"/>
      <c r="NHE58" s="160"/>
      <c r="NHF58" s="160"/>
      <c r="NHG58" s="160"/>
      <c r="NHH58" s="160"/>
      <c r="NHI58" s="160"/>
      <c r="NHJ58" s="160"/>
      <c r="NHK58" s="160"/>
      <c r="NHL58" s="160"/>
      <c r="NHM58" s="160"/>
      <c r="NHN58" s="160"/>
      <c r="NHO58" s="160"/>
      <c r="NHP58" s="160"/>
      <c r="NHQ58" s="160"/>
      <c r="NHR58" s="160"/>
      <c r="NHS58" s="160"/>
      <c r="NHT58" s="160"/>
      <c r="NHU58" s="160"/>
      <c r="NHV58" s="160"/>
      <c r="NHW58" s="160"/>
      <c r="NHX58" s="160"/>
      <c r="NHY58" s="160"/>
      <c r="NHZ58" s="160"/>
      <c r="NIA58" s="160"/>
      <c r="NIB58" s="160"/>
      <c r="NIC58" s="160"/>
      <c r="NID58" s="160"/>
      <c r="NIE58" s="160"/>
      <c r="NIF58" s="160"/>
      <c r="NIG58" s="160"/>
      <c r="NIH58" s="160"/>
      <c r="NII58" s="160"/>
      <c r="NIJ58" s="160"/>
      <c r="NIK58" s="160"/>
      <c r="NIL58" s="160"/>
      <c r="NIM58" s="160"/>
      <c r="NIN58" s="160"/>
      <c r="NIO58" s="160"/>
      <c r="NIP58" s="160"/>
      <c r="NIQ58" s="160"/>
      <c r="NIR58" s="160"/>
      <c r="NIS58" s="160"/>
      <c r="NIT58" s="160"/>
      <c r="NIU58" s="160"/>
      <c r="NIV58" s="160"/>
      <c r="NIW58" s="160"/>
      <c r="NIX58" s="160"/>
      <c r="NIY58" s="160"/>
      <c r="NIZ58" s="160"/>
      <c r="NJA58" s="160"/>
      <c r="NJB58" s="160"/>
      <c r="NJC58" s="160"/>
      <c r="NJD58" s="160"/>
      <c r="NJE58" s="160"/>
      <c r="NJF58" s="160"/>
      <c r="NJG58" s="160"/>
      <c r="NJH58" s="160"/>
      <c r="NJI58" s="160"/>
      <c r="NJJ58" s="160"/>
      <c r="NJK58" s="160"/>
      <c r="NJL58" s="160"/>
      <c r="NJM58" s="160"/>
      <c r="NJN58" s="160"/>
      <c r="NJO58" s="160"/>
      <c r="NJP58" s="160"/>
      <c r="NJQ58" s="160"/>
      <c r="NJR58" s="160"/>
      <c r="NJS58" s="160"/>
      <c r="NJT58" s="160"/>
      <c r="NJU58" s="160"/>
      <c r="NJV58" s="160"/>
      <c r="NJW58" s="160"/>
      <c r="NJX58" s="160"/>
      <c r="NJY58" s="160"/>
      <c r="NJZ58" s="160"/>
      <c r="NKA58" s="160"/>
      <c r="NKB58" s="160"/>
      <c r="NKC58" s="160"/>
      <c r="NKD58" s="160"/>
      <c r="NKE58" s="160"/>
      <c r="NKF58" s="160"/>
      <c r="NKG58" s="160"/>
      <c r="NKH58" s="160"/>
      <c r="NKI58" s="160"/>
      <c r="NKJ58" s="160"/>
      <c r="NKK58" s="160"/>
      <c r="NKL58" s="160"/>
      <c r="NKM58" s="160"/>
      <c r="NKN58" s="160"/>
      <c r="NKO58" s="160"/>
      <c r="NKP58" s="160"/>
      <c r="NKQ58" s="160"/>
      <c r="NKR58" s="160"/>
      <c r="NKS58" s="160"/>
      <c r="NKT58" s="160"/>
      <c r="NKU58" s="160"/>
      <c r="NKV58" s="160"/>
      <c r="NKW58" s="160"/>
      <c r="NKX58" s="160"/>
      <c r="NKY58" s="160"/>
      <c r="NKZ58" s="160"/>
      <c r="NLA58" s="160"/>
      <c r="NLB58" s="160"/>
      <c r="NLC58" s="160"/>
      <c r="NLD58" s="160"/>
      <c r="NLE58" s="160"/>
      <c r="NLF58" s="160"/>
      <c r="NLG58" s="160"/>
      <c r="NLH58" s="160"/>
      <c r="NLI58" s="160"/>
      <c r="NLJ58" s="160"/>
      <c r="NLK58" s="160"/>
      <c r="NLL58" s="160"/>
      <c r="NLM58" s="160"/>
      <c r="NLN58" s="160"/>
      <c r="NLO58" s="160"/>
      <c r="NLP58" s="160"/>
      <c r="NLQ58" s="160"/>
      <c r="NLR58" s="160"/>
      <c r="NLS58" s="160"/>
      <c r="NLT58" s="160"/>
      <c r="NLU58" s="160"/>
      <c r="NLV58" s="160"/>
      <c r="NLW58" s="160"/>
      <c r="NLX58" s="160"/>
      <c r="NLY58" s="160"/>
      <c r="NLZ58" s="160"/>
      <c r="NMA58" s="160"/>
      <c r="NMB58" s="160"/>
      <c r="NMC58" s="160"/>
      <c r="NMD58" s="160"/>
      <c r="NME58" s="160"/>
      <c r="NMF58" s="160"/>
      <c r="NMG58" s="160"/>
      <c r="NMH58" s="160"/>
      <c r="NMI58" s="160"/>
      <c r="NMJ58" s="160"/>
      <c r="NMK58" s="160"/>
      <c r="NML58" s="160"/>
      <c r="NMM58" s="160"/>
      <c r="NMN58" s="160"/>
      <c r="NMO58" s="160"/>
      <c r="NMP58" s="160"/>
      <c r="NMQ58" s="160"/>
      <c r="NMR58" s="160"/>
      <c r="NMS58" s="160"/>
      <c r="NMT58" s="160"/>
      <c r="NMU58" s="160"/>
      <c r="NMV58" s="160"/>
      <c r="NMW58" s="160"/>
      <c r="NMX58" s="160"/>
      <c r="NMY58" s="160"/>
      <c r="NMZ58" s="160"/>
      <c r="NNA58" s="160"/>
      <c r="NNB58" s="160"/>
      <c r="NNC58" s="160"/>
      <c r="NND58" s="160"/>
      <c r="NNE58" s="160"/>
      <c r="NNF58" s="160"/>
      <c r="NNG58" s="160"/>
      <c r="NNH58" s="160"/>
      <c r="NNI58" s="160"/>
      <c r="NNJ58" s="160"/>
      <c r="NNK58" s="160"/>
      <c r="NNL58" s="160"/>
      <c r="NNM58" s="160"/>
      <c r="NNN58" s="160"/>
      <c r="NNO58" s="160"/>
      <c r="NNP58" s="160"/>
      <c r="NNQ58" s="160"/>
      <c r="NNR58" s="160"/>
      <c r="NNS58" s="160"/>
      <c r="NNT58" s="160"/>
      <c r="NNU58" s="160"/>
      <c r="NNV58" s="160"/>
      <c r="NNW58" s="160"/>
      <c r="NNX58" s="160"/>
      <c r="NNY58" s="160"/>
      <c r="NNZ58" s="160"/>
      <c r="NOA58" s="160"/>
      <c r="NOB58" s="160"/>
      <c r="NOC58" s="160"/>
      <c r="NOD58" s="160"/>
      <c r="NOE58" s="160"/>
      <c r="NOF58" s="160"/>
      <c r="NOG58" s="160"/>
      <c r="NOH58" s="160"/>
      <c r="NOI58" s="160"/>
      <c r="NOJ58" s="160"/>
      <c r="NOK58" s="160"/>
      <c r="NOL58" s="160"/>
      <c r="NOM58" s="160"/>
      <c r="NON58" s="160"/>
      <c r="NOO58" s="160"/>
      <c r="NOP58" s="160"/>
      <c r="NOQ58" s="160"/>
      <c r="NOR58" s="160"/>
      <c r="NOS58" s="160"/>
      <c r="NOT58" s="160"/>
      <c r="NOU58" s="160"/>
      <c r="NOV58" s="160"/>
      <c r="NOW58" s="160"/>
      <c r="NOX58" s="160"/>
      <c r="NOY58" s="160"/>
      <c r="NOZ58" s="160"/>
      <c r="NPA58" s="160"/>
      <c r="NPB58" s="160"/>
      <c r="NPC58" s="160"/>
      <c r="NPD58" s="160"/>
      <c r="NPE58" s="160"/>
      <c r="NPF58" s="160"/>
      <c r="NPG58" s="160"/>
      <c r="NPH58" s="160"/>
      <c r="NPI58" s="160"/>
      <c r="NPJ58" s="160"/>
      <c r="NPK58" s="160"/>
      <c r="NPL58" s="160"/>
      <c r="NPM58" s="160"/>
      <c r="NPN58" s="160"/>
      <c r="NPO58" s="160"/>
      <c r="NPP58" s="160"/>
      <c r="NPQ58" s="160"/>
      <c r="NPR58" s="160"/>
      <c r="NPS58" s="160"/>
      <c r="NPT58" s="160"/>
      <c r="NPU58" s="160"/>
      <c r="NPV58" s="160"/>
      <c r="NPW58" s="160"/>
      <c r="NPX58" s="160"/>
      <c r="NPY58" s="160"/>
      <c r="NPZ58" s="160"/>
      <c r="NQA58" s="160"/>
      <c r="NQB58" s="160"/>
      <c r="NQC58" s="160"/>
      <c r="NQD58" s="160"/>
      <c r="NQE58" s="160"/>
      <c r="NQF58" s="160"/>
      <c r="NQG58" s="160"/>
      <c r="NQH58" s="160"/>
      <c r="NQI58" s="160"/>
      <c r="NQJ58" s="160"/>
      <c r="NQK58" s="160"/>
      <c r="NQL58" s="160"/>
      <c r="NQM58" s="160"/>
      <c r="NQN58" s="160"/>
      <c r="NQO58" s="160"/>
      <c r="NQP58" s="160"/>
      <c r="NQQ58" s="160"/>
      <c r="NQR58" s="160"/>
      <c r="NQS58" s="160"/>
      <c r="NQT58" s="160"/>
      <c r="NQU58" s="160"/>
      <c r="NQV58" s="160"/>
      <c r="NQW58" s="160"/>
      <c r="NQX58" s="160"/>
      <c r="NQY58" s="160"/>
      <c r="NQZ58" s="160"/>
      <c r="NRA58" s="160"/>
      <c r="NRB58" s="160"/>
      <c r="NRC58" s="160"/>
      <c r="NRD58" s="160"/>
      <c r="NRE58" s="160"/>
      <c r="NRF58" s="160"/>
      <c r="NRG58" s="160"/>
      <c r="NRH58" s="160"/>
      <c r="NRI58" s="160"/>
      <c r="NRJ58" s="160"/>
      <c r="NRK58" s="160"/>
      <c r="NRL58" s="160"/>
      <c r="NRM58" s="160"/>
      <c r="NRN58" s="160"/>
      <c r="NRO58" s="160"/>
      <c r="NRP58" s="160"/>
      <c r="NRQ58" s="160"/>
      <c r="NRR58" s="160"/>
      <c r="NRS58" s="160"/>
      <c r="NRT58" s="160"/>
      <c r="NRU58" s="160"/>
      <c r="NRV58" s="160"/>
      <c r="NRW58" s="160"/>
      <c r="NRX58" s="160"/>
      <c r="NRY58" s="160"/>
      <c r="NRZ58" s="160"/>
      <c r="NSA58" s="160"/>
      <c r="NSB58" s="160"/>
      <c r="NSC58" s="160"/>
      <c r="NSD58" s="160"/>
      <c r="NSE58" s="160"/>
      <c r="NSF58" s="160"/>
      <c r="NSG58" s="160"/>
      <c r="NSH58" s="160"/>
      <c r="NSI58" s="160"/>
      <c r="NSJ58" s="160"/>
      <c r="NSK58" s="160"/>
      <c r="NSL58" s="160"/>
      <c r="NSM58" s="160"/>
      <c r="NSN58" s="160"/>
      <c r="NSO58" s="160"/>
      <c r="NSP58" s="160"/>
      <c r="NSQ58" s="160"/>
      <c r="NSR58" s="160"/>
      <c r="NSS58" s="160"/>
      <c r="NST58" s="160"/>
      <c r="NSU58" s="160"/>
      <c r="NSV58" s="160"/>
      <c r="NSW58" s="160"/>
      <c r="NSX58" s="160"/>
      <c r="NSY58" s="160"/>
      <c r="NSZ58" s="160"/>
      <c r="NTA58" s="160"/>
      <c r="NTB58" s="160"/>
      <c r="NTC58" s="160"/>
      <c r="NTD58" s="160"/>
      <c r="NTE58" s="160"/>
      <c r="NTF58" s="160"/>
      <c r="NTG58" s="160"/>
      <c r="NTH58" s="160"/>
      <c r="NTI58" s="160"/>
      <c r="NTJ58" s="160"/>
      <c r="NTK58" s="160"/>
      <c r="NTL58" s="160"/>
      <c r="NTM58" s="160"/>
      <c r="NTN58" s="160"/>
      <c r="NTO58" s="160"/>
      <c r="NTP58" s="160"/>
      <c r="NTQ58" s="160"/>
      <c r="NTR58" s="160"/>
      <c r="NTS58" s="160"/>
      <c r="NTT58" s="160"/>
      <c r="NTU58" s="160"/>
      <c r="NTV58" s="160"/>
      <c r="NTW58" s="160"/>
      <c r="NTX58" s="160"/>
      <c r="NTY58" s="160"/>
      <c r="NTZ58" s="160"/>
      <c r="NUA58" s="160"/>
      <c r="NUB58" s="160"/>
      <c r="NUC58" s="160"/>
      <c r="NUD58" s="160"/>
      <c r="NUE58" s="160"/>
      <c r="NUF58" s="160"/>
      <c r="NUG58" s="160"/>
      <c r="NUH58" s="160"/>
      <c r="NUI58" s="160"/>
      <c r="NUJ58" s="160"/>
      <c r="NUK58" s="160"/>
      <c r="NUL58" s="160"/>
      <c r="NUM58" s="160"/>
      <c r="NUN58" s="160"/>
      <c r="NUO58" s="160"/>
      <c r="NUP58" s="160"/>
      <c r="NUQ58" s="160"/>
      <c r="NUR58" s="160"/>
      <c r="NUS58" s="160"/>
      <c r="NUT58" s="160"/>
      <c r="NUU58" s="160"/>
      <c r="NUV58" s="160"/>
      <c r="NUW58" s="160"/>
      <c r="NUX58" s="160"/>
      <c r="NUY58" s="160"/>
      <c r="NUZ58" s="160"/>
      <c r="NVA58" s="160"/>
      <c r="NVB58" s="160"/>
      <c r="NVC58" s="160"/>
      <c r="NVD58" s="160"/>
      <c r="NVE58" s="160"/>
      <c r="NVF58" s="160"/>
      <c r="NVG58" s="160"/>
      <c r="NVH58" s="160"/>
      <c r="NVI58" s="160"/>
      <c r="NVJ58" s="160"/>
      <c r="NVK58" s="160"/>
      <c r="NVL58" s="160"/>
      <c r="NVM58" s="160"/>
      <c r="NVN58" s="160"/>
      <c r="NVO58" s="160"/>
      <c r="NVP58" s="160"/>
      <c r="NVQ58" s="160"/>
      <c r="NVR58" s="160"/>
      <c r="NVS58" s="160"/>
      <c r="NVT58" s="160"/>
      <c r="NVU58" s="160"/>
      <c r="NVV58" s="160"/>
      <c r="NVW58" s="160"/>
      <c r="NVX58" s="160"/>
      <c r="NVY58" s="160"/>
      <c r="NVZ58" s="160"/>
      <c r="NWA58" s="160"/>
      <c r="NWB58" s="160"/>
      <c r="NWC58" s="160"/>
      <c r="NWD58" s="160"/>
      <c r="NWE58" s="160"/>
      <c r="NWF58" s="160"/>
      <c r="NWG58" s="160"/>
      <c r="NWH58" s="160"/>
      <c r="NWI58" s="160"/>
      <c r="NWJ58" s="160"/>
      <c r="NWK58" s="160"/>
      <c r="NWL58" s="160"/>
      <c r="NWM58" s="160"/>
      <c r="NWN58" s="160"/>
      <c r="NWO58" s="160"/>
      <c r="NWP58" s="160"/>
      <c r="NWQ58" s="160"/>
      <c r="NWR58" s="160"/>
      <c r="NWS58" s="160"/>
      <c r="NWT58" s="160"/>
      <c r="NWU58" s="160"/>
      <c r="NWV58" s="160"/>
      <c r="NWW58" s="160"/>
      <c r="NWX58" s="160"/>
      <c r="NWY58" s="160"/>
      <c r="NWZ58" s="160"/>
      <c r="NXA58" s="160"/>
      <c r="NXB58" s="160"/>
      <c r="NXC58" s="160"/>
      <c r="NXD58" s="160"/>
      <c r="NXE58" s="160"/>
      <c r="NXF58" s="160"/>
      <c r="NXG58" s="160"/>
      <c r="NXH58" s="160"/>
      <c r="NXI58" s="160"/>
      <c r="NXJ58" s="160"/>
      <c r="NXK58" s="160"/>
      <c r="NXL58" s="160"/>
      <c r="NXM58" s="160"/>
      <c r="NXN58" s="160"/>
      <c r="NXO58" s="160"/>
      <c r="NXP58" s="160"/>
      <c r="NXQ58" s="160"/>
      <c r="NXR58" s="160"/>
      <c r="NXS58" s="160"/>
      <c r="NXT58" s="160"/>
      <c r="NXU58" s="160"/>
      <c r="NXV58" s="160"/>
      <c r="NXW58" s="160"/>
      <c r="NXX58" s="160"/>
      <c r="NXY58" s="160"/>
      <c r="NXZ58" s="160"/>
      <c r="NYA58" s="160"/>
      <c r="NYB58" s="160"/>
      <c r="NYC58" s="160"/>
      <c r="NYD58" s="160"/>
      <c r="NYE58" s="160"/>
      <c r="NYF58" s="160"/>
      <c r="NYG58" s="160"/>
      <c r="NYH58" s="160"/>
      <c r="NYI58" s="160"/>
      <c r="NYJ58" s="160"/>
      <c r="NYK58" s="160"/>
      <c r="NYL58" s="160"/>
      <c r="NYM58" s="160"/>
      <c r="NYN58" s="160"/>
      <c r="NYO58" s="160"/>
      <c r="NYP58" s="160"/>
      <c r="NYQ58" s="160"/>
      <c r="NYR58" s="160"/>
      <c r="NYS58" s="160"/>
      <c r="NYT58" s="160"/>
      <c r="NYU58" s="160"/>
      <c r="NYV58" s="160"/>
      <c r="NYW58" s="160"/>
      <c r="NYX58" s="160"/>
      <c r="NYY58" s="160"/>
      <c r="NYZ58" s="160"/>
      <c r="NZA58" s="160"/>
      <c r="NZB58" s="160"/>
      <c r="NZC58" s="160"/>
      <c r="NZD58" s="160"/>
      <c r="NZE58" s="160"/>
      <c r="NZF58" s="160"/>
      <c r="NZG58" s="160"/>
      <c r="NZH58" s="160"/>
      <c r="NZI58" s="160"/>
      <c r="NZJ58" s="160"/>
      <c r="NZK58" s="160"/>
      <c r="NZL58" s="160"/>
      <c r="NZM58" s="160"/>
      <c r="NZN58" s="160"/>
      <c r="NZO58" s="160"/>
      <c r="NZP58" s="160"/>
      <c r="NZQ58" s="160"/>
      <c r="NZR58" s="160"/>
      <c r="NZS58" s="160"/>
      <c r="NZT58" s="160"/>
      <c r="NZU58" s="160"/>
      <c r="NZV58" s="160"/>
      <c r="NZW58" s="160"/>
      <c r="NZX58" s="160"/>
      <c r="NZY58" s="160"/>
      <c r="NZZ58" s="160"/>
      <c r="OAA58" s="160"/>
      <c r="OAB58" s="160"/>
      <c r="OAC58" s="160"/>
      <c r="OAD58" s="160"/>
      <c r="OAE58" s="160"/>
      <c r="OAF58" s="160"/>
      <c r="OAG58" s="160"/>
      <c r="OAH58" s="160"/>
      <c r="OAI58" s="160"/>
      <c r="OAJ58" s="160"/>
      <c r="OAK58" s="160"/>
      <c r="OAL58" s="160"/>
      <c r="OAM58" s="160"/>
      <c r="OAN58" s="160"/>
      <c r="OAO58" s="160"/>
      <c r="OAP58" s="160"/>
      <c r="OAQ58" s="160"/>
      <c r="OAR58" s="160"/>
      <c r="OAS58" s="160"/>
      <c r="OAT58" s="160"/>
      <c r="OAU58" s="160"/>
      <c r="OAV58" s="160"/>
      <c r="OAW58" s="160"/>
      <c r="OAX58" s="160"/>
      <c r="OAY58" s="160"/>
      <c r="OAZ58" s="160"/>
      <c r="OBA58" s="160"/>
      <c r="OBB58" s="160"/>
      <c r="OBC58" s="160"/>
      <c r="OBD58" s="160"/>
      <c r="OBE58" s="160"/>
      <c r="OBF58" s="160"/>
      <c r="OBG58" s="160"/>
      <c r="OBH58" s="160"/>
      <c r="OBI58" s="160"/>
      <c r="OBJ58" s="160"/>
      <c r="OBK58" s="160"/>
      <c r="OBL58" s="160"/>
      <c r="OBM58" s="160"/>
      <c r="OBN58" s="160"/>
      <c r="OBO58" s="160"/>
      <c r="OBP58" s="160"/>
      <c r="OBQ58" s="160"/>
      <c r="OBR58" s="160"/>
      <c r="OBS58" s="160"/>
      <c r="OBT58" s="160"/>
      <c r="OBU58" s="160"/>
      <c r="OBV58" s="160"/>
      <c r="OBW58" s="160"/>
      <c r="OBX58" s="160"/>
      <c r="OBY58" s="160"/>
      <c r="OBZ58" s="160"/>
      <c r="OCA58" s="160"/>
      <c r="OCB58" s="160"/>
      <c r="OCC58" s="160"/>
      <c r="OCD58" s="160"/>
      <c r="OCE58" s="160"/>
      <c r="OCF58" s="160"/>
      <c r="OCG58" s="160"/>
      <c r="OCH58" s="160"/>
      <c r="OCI58" s="160"/>
      <c r="OCJ58" s="160"/>
      <c r="OCK58" s="160"/>
      <c r="OCL58" s="160"/>
      <c r="OCM58" s="160"/>
      <c r="OCN58" s="160"/>
      <c r="OCO58" s="160"/>
      <c r="OCP58" s="160"/>
      <c r="OCQ58" s="160"/>
      <c r="OCR58" s="160"/>
      <c r="OCS58" s="160"/>
      <c r="OCT58" s="160"/>
      <c r="OCU58" s="160"/>
      <c r="OCV58" s="160"/>
      <c r="OCW58" s="160"/>
      <c r="OCX58" s="160"/>
      <c r="OCY58" s="160"/>
      <c r="OCZ58" s="160"/>
      <c r="ODA58" s="160"/>
      <c r="ODB58" s="160"/>
      <c r="ODC58" s="160"/>
      <c r="ODD58" s="160"/>
      <c r="ODE58" s="160"/>
      <c r="ODF58" s="160"/>
      <c r="ODG58" s="160"/>
      <c r="ODH58" s="160"/>
      <c r="ODI58" s="160"/>
      <c r="ODJ58" s="160"/>
      <c r="ODK58" s="160"/>
      <c r="ODL58" s="160"/>
      <c r="ODM58" s="160"/>
      <c r="ODN58" s="160"/>
      <c r="ODO58" s="160"/>
      <c r="ODP58" s="160"/>
      <c r="ODQ58" s="160"/>
      <c r="ODR58" s="160"/>
      <c r="ODS58" s="160"/>
      <c r="ODT58" s="160"/>
      <c r="ODU58" s="160"/>
      <c r="ODV58" s="160"/>
      <c r="ODW58" s="160"/>
      <c r="ODX58" s="160"/>
      <c r="ODY58" s="160"/>
      <c r="ODZ58" s="160"/>
      <c r="OEA58" s="160"/>
      <c r="OEB58" s="160"/>
      <c r="OEC58" s="160"/>
      <c r="OED58" s="160"/>
      <c r="OEE58" s="160"/>
      <c r="OEF58" s="160"/>
      <c r="OEG58" s="160"/>
      <c r="OEH58" s="160"/>
      <c r="OEI58" s="160"/>
      <c r="OEJ58" s="160"/>
      <c r="OEK58" s="160"/>
      <c r="OEL58" s="160"/>
      <c r="OEM58" s="160"/>
      <c r="OEN58" s="160"/>
      <c r="OEO58" s="160"/>
      <c r="OEP58" s="160"/>
      <c r="OEQ58" s="160"/>
      <c r="OER58" s="160"/>
      <c r="OES58" s="160"/>
      <c r="OET58" s="160"/>
      <c r="OEU58" s="160"/>
      <c r="OEV58" s="160"/>
      <c r="OEW58" s="160"/>
      <c r="OEX58" s="160"/>
      <c r="OEY58" s="160"/>
      <c r="OEZ58" s="160"/>
      <c r="OFA58" s="160"/>
      <c r="OFB58" s="160"/>
      <c r="OFC58" s="160"/>
      <c r="OFD58" s="160"/>
      <c r="OFE58" s="160"/>
      <c r="OFF58" s="160"/>
      <c r="OFG58" s="160"/>
      <c r="OFH58" s="160"/>
      <c r="OFI58" s="160"/>
      <c r="OFJ58" s="160"/>
      <c r="OFK58" s="160"/>
      <c r="OFL58" s="160"/>
      <c r="OFM58" s="160"/>
      <c r="OFN58" s="160"/>
      <c r="OFO58" s="160"/>
      <c r="OFP58" s="160"/>
      <c r="OFQ58" s="160"/>
      <c r="OFR58" s="160"/>
      <c r="OFS58" s="160"/>
      <c r="OFT58" s="160"/>
      <c r="OFU58" s="160"/>
      <c r="OFV58" s="160"/>
      <c r="OFW58" s="160"/>
      <c r="OFX58" s="160"/>
      <c r="OFY58" s="160"/>
      <c r="OFZ58" s="160"/>
      <c r="OGA58" s="160"/>
      <c r="OGB58" s="160"/>
      <c r="OGC58" s="160"/>
      <c r="OGD58" s="160"/>
      <c r="OGE58" s="160"/>
      <c r="OGF58" s="160"/>
      <c r="OGG58" s="160"/>
      <c r="OGH58" s="160"/>
      <c r="OGI58" s="160"/>
      <c r="OGJ58" s="160"/>
      <c r="OGK58" s="160"/>
      <c r="OGL58" s="160"/>
      <c r="OGM58" s="160"/>
      <c r="OGN58" s="160"/>
      <c r="OGO58" s="160"/>
      <c r="OGP58" s="160"/>
      <c r="OGQ58" s="160"/>
      <c r="OGR58" s="160"/>
      <c r="OGS58" s="160"/>
      <c r="OGT58" s="160"/>
      <c r="OGU58" s="160"/>
      <c r="OGV58" s="160"/>
      <c r="OGW58" s="160"/>
      <c r="OGX58" s="160"/>
      <c r="OGY58" s="160"/>
      <c r="OGZ58" s="160"/>
      <c r="OHA58" s="160"/>
      <c r="OHB58" s="160"/>
      <c r="OHC58" s="160"/>
      <c r="OHD58" s="160"/>
      <c r="OHE58" s="160"/>
      <c r="OHF58" s="160"/>
      <c r="OHG58" s="160"/>
      <c r="OHH58" s="160"/>
      <c r="OHI58" s="160"/>
      <c r="OHJ58" s="160"/>
      <c r="OHK58" s="160"/>
      <c r="OHL58" s="160"/>
      <c r="OHM58" s="160"/>
      <c r="OHN58" s="160"/>
      <c r="OHO58" s="160"/>
      <c r="OHP58" s="160"/>
      <c r="OHQ58" s="160"/>
      <c r="OHR58" s="160"/>
      <c r="OHS58" s="160"/>
      <c r="OHT58" s="160"/>
      <c r="OHU58" s="160"/>
      <c r="OHV58" s="160"/>
      <c r="OHW58" s="160"/>
      <c r="OHX58" s="160"/>
      <c r="OHY58" s="160"/>
      <c r="OHZ58" s="160"/>
      <c r="OIA58" s="160"/>
      <c r="OIB58" s="160"/>
      <c r="OIC58" s="160"/>
      <c r="OID58" s="160"/>
      <c r="OIE58" s="160"/>
      <c r="OIF58" s="160"/>
      <c r="OIG58" s="160"/>
      <c r="OIH58" s="160"/>
      <c r="OII58" s="160"/>
      <c r="OIJ58" s="160"/>
      <c r="OIK58" s="160"/>
      <c r="OIL58" s="160"/>
      <c r="OIM58" s="160"/>
      <c r="OIN58" s="160"/>
      <c r="OIO58" s="160"/>
      <c r="OIP58" s="160"/>
      <c r="OIQ58" s="160"/>
      <c r="OIR58" s="160"/>
      <c r="OIS58" s="160"/>
      <c r="OIT58" s="160"/>
      <c r="OIU58" s="160"/>
      <c r="OIV58" s="160"/>
      <c r="OIW58" s="160"/>
      <c r="OIX58" s="160"/>
      <c r="OIY58" s="160"/>
      <c r="OIZ58" s="160"/>
      <c r="OJA58" s="160"/>
      <c r="OJB58" s="160"/>
      <c r="OJC58" s="160"/>
      <c r="OJD58" s="160"/>
      <c r="OJE58" s="160"/>
      <c r="OJF58" s="160"/>
      <c r="OJG58" s="160"/>
      <c r="OJH58" s="160"/>
      <c r="OJI58" s="160"/>
      <c r="OJJ58" s="160"/>
      <c r="OJK58" s="160"/>
      <c r="OJL58" s="160"/>
      <c r="OJM58" s="160"/>
      <c r="OJN58" s="160"/>
      <c r="OJO58" s="160"/>
      <c r="OJP58" s="160"/>
      <c r="OJQ58" s="160"/>
      <c r="OJR58" s="160"/>
      <c r="OJS58" s="160"/>
      <c r="OJT58" s="160"/>
      <c r="OJU58" s="160"/>
      <c r="OJV58" s="160"/>
      <c r="OJW58" s="160"/>
      <c r="OJX58" s="160"/>
      <c r="OJY58" s="160"/>
      <c r="OJZ58" s="160"/>
      <c r="OKA58" s="160"/>
      <c r="OKB58" s="160"/>
      <c r="OKC58" s="160"/>
      <c r="OKD58" s="160"/>
      <c r="OKE58" s="160"/>
      <c r="OKF58" s="160"/>
      <c r="OKG58" s="160"/>
      <c r="OKH58" s="160"/>
      <c r="OKI58" s="160"/>
      <c r="OKJ58" s="160"/>
      <c r="OKK58" s="160"/>
      <c r="OKL58" s="160"/>
      <c r="OKM58" s="160"/>
      <c r="OKN58" s="160"/>
      <c r="OKO58" s="160"/>
      <c r="OKP58" s="160"/>
      <c r="OKQ58" s="160"/>
      <c r="OKR58" s="160"/>
      <c r="OKS58" s="160"/>
      <c r="OKT58" s="160"/>
      <c r="OKU58" s="160"/>
      <c r="OKV58" s="160"/>
      <c r="OKW58" s="160"/>
      <c r="OKX58" s="160"/>
      <c r="OKY58" s="160"/>
      <c r="OKZ58" s="160"/>
      <c r="OLA58" s="160"/>
      <c r="OLB58" s="160"/>
      <c r="OLC58" s="160"/>
      <c r="OLD58" s="160"/>
      <c r="OLE58" s="160"/>
      <c r="OLF58" s="160"/>
      <c r="OLG58" s="160"/>
      <c r="OLH58" s="160"/>
      <c r="OLI58" s="160"/>
      <c r="OLJ58" s="160"/>
      <c r="OLK58" s="160"/>
      <c r="OLL58" s="160"/>
      <c r="OLM58" s="160"/>
      <c r="OLN58" s="160"/>
      <c r="OLO58" s="160"/>
      <c r="OLP58" s="160"/>
      <c r="OLQ58" s="160"/>
      <c r="OLR58" s="160"/>
      <c r="OLS58" s="160"/>
      <c r="OLT58" s="160"/>
      <c r="OLU58" s="160"/>
      <c r="OLV58" s="160"/>
      <c r="OLW58" s="160"/>
      <c r="OLX58" s="160"/>
      <c r="OLY58" s="160"/>
      <c r="OLZ58" s="160"/>
      <c r="OMA58" s="160"/>
      <c r="OMB58" s="160"/>
      <c r="OMC58" s="160"/>
      <c r="OMD58" s="160"/>
      <c r="OME58" s="160"/>
      <c r="OMF58" s="160"/>
      <c r="OMG58" s="160"/>
      <c r="OMH58" s="160"/>
      <c r="OMI58" s="160"/>
      <c r="OMJ58" s="160"/>
      <c r="OMK58" s="160"/>
      <c r="OML58" s="160"/>
      <c r="OMM58" s="160"/>
      <c r="OMN58" s="160"/>
      <c r="OMO58" s="160"/>
      <c r="OMP58" s="160"/>
      <c r="OMQ58" s="160"/>
      <c r="OMR58" s="160"/>
      <c r="OMS58" s="160"/>
      <c r="OMT58" s="160"/>
      <c r="OMU58" s="160"/>
      <c r="OMV58" s="160"/>
      <c r="OMW58" s="160"/>
      <c r="OMX58" s="160"/>
      <c r="OMY58" s="160"/>
      <c r="OMZ58" s="160"/>
      <c r="ONA58" s="160"/>
      <c r="ONB58" s="160"/>
      <c r="ONC58" s="160"/>
      <c r="OND58" s="160"/>
      <c r="ONE58" s="160"/>
      <c r="ONF58" s="160"/>
      <c r="ONG58" s="160"/>
      <c r="ONH58" s="160"/>
      <c r="ONI58" s="160"/>
      <c r="ONJ58" s="160"/>
      <c r="ONK58" s="160"/>
      <c r="ONL58" s="160"/>
      <c r="ONM58" s="160"/>
      <c r="ONN58" s="160"/>
      <c r="ONO58" s="160"/>
      <c r="ONP58" s="160"/>
      <c r="ONQ58" s="160"/>
      <c r="ONR58" s="160"/>
      <c r="ONS58" s="160"/>
      <c r="ONT58" s="160"/>
      <c r="ONU58" s="160"/>
      <c r="ONV58" s="160"/>
      <c r="ONW58" s="160"/>
      <c r="ONX58" s="160"/>
      <c r="ONY58" s="160"/>
      <c r="ONZ58" s="160"/>
      <c r="OOA58" s="160"/>
      <c r="OOB58" s="160"/>
      <c r="OOC58" s="160"/>
      <c r="OOD58" s="160"/>
      <c r="OOE58" s="160"/>
      <c r="OOF58" s="160"/>
      <c r="OOG58" s="160"/>
      <c r="OOH58" s="160"/>
      <c r="OOI58" s="160"/>
      <c r="OOJ58" s="160"/>
      <c r="OOK58" s="160"/>
      <c r="OOL58" s="160"/>
      <c r="OOM58" s="160"/>
      <c r="OON58" s="160"/>
      <c r="OOO58" s="160"/>
      <c r="OOP58" s="160"/>
      <c r="OOQ58" s="160"/>
      <c r="OOR58" s="160"/>
      <c r="OOS58" s="160"/>
      <c r="OOT58" s="160"/>
      <c r="OOU58" s="160"/>
      <c r="OOV58" s="160"/>
      <c r="OOW58" s="160"/>
      <c r="OOX58" s="160"/>
      <c r="OOY58" s="160"/>
      <c r="OOZ58" s="160"/>
      <c r="OPA58" s="160"/>
      <c r="OPB58" s="160"/>
      <c r="OPC58" s="160"/>
      <c r="OPD58" s="160"/>
      <c r="OPE58" s="160"/>
      <c r="OPF58" s="160"/>
      <c r="OPG58" s="160"/>
      <c r="OPH58" s="160"/>
      <c r="OPI58" s="160"/>
      <c r="OPJ58" s="160"/>
      <c r="OPK58" s="160"/>
      <c r="OPL58" s="160"/>
      <c r="OPM58" s="160"/>
      <c r="OPN58" s="160"/>
      <c r="OPO58" s="160"/>
      <c r="OPP58" s="160"/>
      <c r="OPQ58" s="160"/>
      <c r="OPR58" s="160"/>
      <c r="OPS58" s="160"/>
      <c r="OPT58" s="160"/>
      <c r="OPU58" s="160"/>
      <c r="OPV58" s="160"/>
      <c r="OPW58" s="160"/>
      <c r="OPX58" s="160"/>
      <c r="OPY58" s="160"/>
      <c r="OPZ58" s="160"/>
      <c r="OQA58" s="160"/>
      <c r="OQB58" s="160"/>
      <c r="OQC58" s="160"/>
      <c r="OQD58" s="160"/>
      <c r="OQE58" s="160"/>
      <c r="OQF58" s="160"/>
      <c r="OQG58" s="160"/>
      <c r="OQH58" s="160"/>
      <c r="OQI58" s="160"/>
      <c r="OQJ58" s="160"/>
      <c r="OQK58" s="160"/>
      <c r="OQL58" s="160"/>
      <c r="OQM58" s="160"/>
      <c r="OQN58" s="160"/>
      <c r="OQO58" s="160"/>
      <c r="OQP58" s="160"/>
      <c r="OQQ58" s="160"/>
      <c r="OQR58" s="160"/>
      <c r="OQS58" s="160"/>
      <c r="OQT58" s="160"/>
      <c r="OQU58" s="160"/>
      <c r="OQV58" s="160"/>
      <c r="OQW58" s="160"/>
      <c r="OQX58" s="160"/>
      <c r="OQY58" s="160"/>
      <c r="OQZ58" s="160"/>
      <c r="ORA58" s="160"/>
      <c r="ORB58" s="160"/>
      <c r="ORC58" s="160"/>
      <c r="ORD58" s="160"/>
      <c r="ORE58" s="160"/>
      <c r="ORF58" s="160"/>
      <c r="ORG58" s="160"/>
      <c r="ORH58" s="160"/>
      <c r="ORI58" s="160"/>
      <c r="ORJ58" s="160"/>
      <c r="ORK58" s="160"/>
      <c r="ORL58" s="160"/>
      <c r="ORM58" s="160"/>
      <c r="ORN58" s="160"/>
      <c r="ORO58" s="160"/>
      <c r="ORP58" s="160"/>
      <c r="ORQ58" s="160"/>
      <c r="ORR58" s="160"/>
      <c r="ORS58" s="160"/>
      <c r="ORT58" s="160"/>
      <c r="ORU58" s="160"/>
      <c r="ORV58" s="160"/>
      <c r="ORW58" s="160"/>
      <c r="ORX58" s="160"/>
      <c r="ORY58" s="160"/>
      <c r="ORZ58" s="160"/>
      <c r="OSA58" s="160"/>
      <c r="OSB58" s="160"/>
      <c r="OSC58" s="160"/>
      <c r="OSD58" s="160"/>
      <c r="OSE58" s="160"/>
      <c r="OSF58" s="160"/>
      <c r="OSG58" s="160"/>
      <c r="OSH58" s="160"/>
      <c r="OSI58" s="160"/>
      <c r="OSJ58" s="160"/>
      <c r="OSK58" s="160"/>
      <c r="OSL58" s="160"/>
      <c r="OSM58" s="160"/>
      <c r="OSN58" s="160"/>
      <c r="OSO58" s="160"/>
      <c r="OSP58" s="160"/>
      <c r="OSQ58" s="160"/>
      <c r="OSR58" s="160"/>
      <c r="OSS58" s="160"/>
      <c r="OST58" s="160"/>
      <c r="OSU58" s="160"/>
      <c r="OSV58" s="160"/>
      <c r="OSW58" s="160"/>
      <c r="OSX58" s="160"/>
      <c r="OSY58" s="160"/>
      <c r="OSZ58" s="160"/>
      <c r="OTA58" s="160"/>
      <c r="OTB58" s="160"/>
      <c r="OTC58" s="160"/>
      <c r="OTD58" s="160"/>
      <c r="OTE58" s="160"/>
      <c r="OTF58" s="160"/>
      <c r="OTG58" s="160"/>
      <c r="OTH58" s="160"/>
      <c r="OTI58" s="160"/>
      <c r="OTJ58" s="160"/>
      <c r="OTK58" s="160"/>
      <c r="OTL58" s="160"/>
      <c r="OTM58" s="160"/>
      <c r="OTN58" s="160"/>
      <c r="OTO58" s="160"/>
      <c r="OTP58" s="160"/>
      <c r="OTQ58" s="160"/>
      <c r="OTR58" s="160"/>
      <c r="OTS58" s="160"/>
      <c r="OTT58" s="160"/>
      <c r="OTU58" s="160"/>
      <c r="OTV58" s="160"/>
      <c r="OTW58" s="160"/>
      <c r="OTX58" s="160"/>
      <c r="OTY58" s="160"/>
      <c r="OTZ58" s="160"/>
      <c r="OUA58" s="160"/>
      <c r="OUB58" s="160"/>
      <c r="OUC58" s="160"/>
      <c r="OUD58" s="160"/>
      <c r="OUE58" s="160"/>
      <c r="OUF58" s="160"/>
      <c r="OUG58" s="160"/>
      <c r="OUH58" s="160"/>
      <c r="OUI58" s="160"/>
      <c r="OUJ58" s="160"/>
      <c r="OUK58" s="160"/>
      <c r="OUL58" s="160"/>
      <c r="OUM58" s="160"/>
      <c r="OUN58" s="160"/>
      <c r="OUO58" s="160"/>
      <c r="OUP58" s="160"/>
      <c r="OUQ58" s="160"/>
      <c r="OUR58" s="160"/>
      <c r="OUS58" s="160"/>
      <c r="OUT58" s="160"/>
      <c r="OUU58" s="160"/>
      <c r="OUV58" s="160"/>
      <c r="OUW58" s="160"/>
      <c r="OUX58" s="160"/>
      <c r="OUY58" s="160"/>
      <c r="OUZ58" s="160"/>
      <c r="OVA58" s="160"/>
      <c r="OVB58" s="160"/>
      <c r="OVC58" s="160"/>
      <c r="OVD58" s="160"/>
      <c r="OVE58" s="160"/>
      <c r="OVF58" s="160"/>
      <c r="OVG58" s="160"/>
      <c r="OVH58" s="160"/>
      <c r="OVI58" s="160"/>
      <c r="OVJ58" s="160"/>
      <c r="OVK58" s="160"/>
      <c r="OVL58" s="160"/>
      <c r="OVM58" s="160"/>
      <c r="OVN58" s="160"/>
      <c r="OVO58" s="160"/>
      <c r="OVP58" s="160"/>
      <c r="OVQ58" s="160"/>
      <c r="OVR58" s="160"/>
      <c r="OVS58" s="160"/>
      <c r="OVT58" s="160"/>
      <c r="OVU58" s="160"/>
      <c r="OVV58" s="160"/>
      <c r="OVW58" s="160"/>
      <c r="OVX58" s="160"/>
      <c r="OVY58" s="160"/>
      <c r="OVZ58" s="160"/>
      <c r="OWA58" s="160"/>
      <c r="OWB58" s="160"/>
      <c r="OWC58" s="160"/>
      <c r="OWD58" s="160"/>
      <c r="OWE58" s="160"/>
      <c r="OWF58" s="160"/>
      <c r="OWG58" s="160"/>
      <c r="OWH58" s="160"/>
      <c r="OWI58" s="160"/>
      <c r="OWJ58" s="160"/>
      <c r="OWK58" s="160"/>
      <c r="OWL58" s="160"/>
      <c r="OWM58" s="160"/>
      <c r="OWN58" s="160"/>
      <c r="OWO58" s="160"/>
      <c r="OWP58" s="160"/>
      <c r="OWQ58" s="160"/>
      <c r="OWR58" s="160"/>
      <c r="OWS58" s="160"/>
      <c r="OWT58" s="160"/>
      <c r="OWU58" s="160"/>
      <c r="OWV58" s="160"/>
      <c r="OWW58" s="160"/>
      <c r="OWX58" s="160"/>
      <c r="OWY58" s="160"/>
      <c r="OWZ58" s="160"/>
      <c r="OXA58" s="160"/>
      <c r="OXB58" s="160"/>
      <c r="OXC58" s="160"/>
      <c r="OXD58" s="160"/>
      <c r="OXE58" s="160"/>
      <c r="OXF58" s="160"/>
      <c r="OXG58" s="160"/>
      <c r="OXH58" s="160"/>
      <c r="OXI58" s="160"/>
      <c r="OXJ58" s="160"/>
      <c r="OXK58" s="160"/>
      <c r="OXL58" s="160"/>
      <c r="OXM58" s="160"/>
      <c r="OXN58" s="160"/>
      <c r="OXO58" s="160"/>
      <c r="OXP58" s="160"/>
      <c r="OXQ58" s="160"/>
      <c r="OXR58" s="160"/>
      <c r="OXS58" s="160"/>
      <c r="OXT58" s="160"/>
      <c r="OXU58" s="160"/>
      <c r="OXV58" s="160"/>
      <c r="OXW58" s="160"/>
      <c r="OXX58" s="160"/>
      <c r="OXY58" s="160"/>
      <c r="OXZ58" s="160"/>
      <c r="OYA58" s="160"/>
      <c r="OYB58" s="160"/>
      <c r="OYC58" s="160"/>
      <c r="OYD58" s="160"/>
      <c r="OYE58" s="160"/>
      <c r="OYF58" s="160"/>
      <c r="OYG58" s="160"/>
      <c r="OYH58" s="160"/>
      <c r="OYI58" s="160"/>
      <c r="OYJ58" s="160"/>
      <c r="OYK58" s="160"/>
      <c r="OYL58" s="160"/>
      <c r="OYM58" s="160"/>
      <c r="OYN58" s="160"/>
      <c r="OYO58" s="160"/>
      <c r="OYP58" s="160"/>
      <c r="OYQ58" s="160"/>
      <c r="OYR58" s="160"/>
      <c r="OYS58" s="160"/>
      <c r="OYT58" s="160"/>
      <c r="OYU58" s="160"/>
      <c r="OYV58" s="160"/>
      <c r="OYW58" s="160"/>
      <c r="OYX58" s="160"/>
      <c r="OYY58" s="160"/>
      <c r="OYZ58" s="160"/>
      <c r="OZA58" s="160"/>
      <c r="OZB58" s="160"/>
      <c r="OZC58" s="160"/>
      <c r="OZD58" s="160"/>
      <c r="OZE58" s="160"/>
      <c r="OZF58" s="160"/>
      <c r="OZG58" s="160"/>
      <c r="OZH58" s="160"/>
      <c r="OZI58" s="160"/>
      <c r="OZJ58" s="160"/>
      <c r="OZK58" s="160"/>
      <c r="OZL58" s="160"/>
      <c r="OZM58" s="160"/>
      <c r="OZN58" s="160"/>
      <c r="OZO58" s="160"/>
      <c r="OZP58" s="160"/>
      <c r="OZQ58" s="160"/>
      <c r="OZR58" s="160"/>
      <c r="OZS58" s="160"/>
      <c r="OZT58" s="160"/>
      <c r="OZU58" s="160"/>
      <c r="OZV58" s="160"/>
      <c r="OZW58" s="160"/>
      <c r="OZX58" s="160"/>
      <c r="OZY58" s="160"/>
      <c r="OZZ58" s="160"/>
      <c r="PAA58" s="160"/>
      <c r="PAB58" s="160"/>
      <c r="PAC58" s="160"/>
      <c r="PAD58" s="160"/>
      <c r="PAE58" s="160"/>
      <c r="PAF58" s="160"/>
      <c r="PAG58" s="160"/>
      <c r="PAH58" s="160"/>
      <c r="PAI58" s="160"/>
      <c r="PAJ58" s="160"/>
      <c r="PAK58" s="160"/>
      <c r="PAL58" s="160"/>
      <c r="PAM58" s="160"/>
      <c r="PAN58" s="160"/>
      <c r="PAO58" s="160"/>
      <c r="PAP58" s="160"/>
      <c r="PAQ58" s="160"/>
      <c r="PAR58" s="160"/>
      <c r="PAS58" s="160"/>
      <c r="PAT58" s="160"/>
      <c r="PAU58" s="160"/>
      <c r="PAV58" s="160"/>
      <c r="PAW58" s="160"/>
      <c r="PAX58" s="160"/>
      <c r="PAY58" s="160"/>
      <c r="PAZ58" s="160"/>
      <c r="PBA58" s="160"/>
      <c r="PBB58" s="160"/>
      <c r="PBC58" s="160"/>
      <c r="PBD58" s="160"/>
      <c r="PBE58" s="160"/>
      <c r="PBF58" s="160"/>
      <c r="PBG58" s="160"/>
      <c r="PBH58" s="160"/>
      <c r="PBI58" s="160"/>
      <c r="PBJ58" s="160"/>
      <c r="PBK58" s="160"/>
      <c r="PBL58" s="160"/>
      <c r="PBM58" s="160"/>
      <c r="PBN58" s="160"/>
      <c r="PBO58" s="160"/>
      <c r="PBP58" s="160"/>
      <c r="PBQ58" s="160"/>
      <c r="PBR58" s="160"/>
      <c r="PBS58" s="160"/>
      <c r="PBT58" s="160"/>
      <c r="PBU58" s="160"/>
      <c r="PBV58" s="160"/>
      <c r="PBW58" s="160"/>
      <c r="PBX58" s="160"/>
      <c r="PBY58" s="160"/>
      <c r="PBZ58" s="160"/>
      <c r="PCA58" s="160"/>
      <c r="PCB58" s="160"/>
      <c r="PCC58" s="160"/>
      <c r="PCD58" s="160"/>
      <c r="PCE58" s="160"/>
      <c r="PCF58" s="160"/>
      <c r="PCG58" s="160"/>
      <c r="PCH58" s="160"/>
      <c r="PCI58" s="160"/>
      <c r="PCJ58" s="160"/>
      <c r="PCK58" s="160"/>
      <c r="PCL58" s="160"/>
      <c r="PCM58" s="160"/>
      <c r="PCN58" s="160"/>
      <c r="PCO58" s="160"/>
      <c r="PCP58" s="160"/>
      <c r="PCQ58" s="160"/>
      <c r="PCR58" s="160"/>
      <c r="PCS58" s="160"/>
      <c r="PCT58" s="160"/>
      <c r="PCU58" s="160"/>
      <c r="PCV58" s="160"/>
      <c r="PCW58" s="160"/>
      <c r="PCX58" s="160"/>
      <c r="PCY58" s="160"/>
      <c r="PCZ58" s="160"/>
      <c r="PDA58" s="160"/>
      <c r="PDB58" s="160"/>
      <c r="PDC58" s="160"/>
      <c r="PDD58" s="160"/>
      <c r="PDE58" s="160"/>
      <c r="PDF58" s="160"/>
      <c r="PDG58" s="160"/>
      <c r="PDH58" s="160"/>
      <c r="PDI58" s="160"/>
      <c r="PDJ58" s="160"/>
      <c r="PDK58" s="160"/>
      <c r="PDL58" s="160"/>
      <c r="PDM58" s="160"/>
      <c r="PDN58" s="160"/>
      <c r="PDO58" s="160"/>
      <c r="PDP58" s="160"/>
      <c r="PDQ58" s="160"/>
      <c r="PDR58" s="160"/>
      <c r="PDS58" s="160"/>
      <c r="PDT58" s="160"/>
      <c r="PDU58" s="160"/>
      <c r="PDV58" s="160"/>
      <c r="PDW58" s="160"/>
      <c r="PDX58" s="160"/>
      <c r="PDY58" s="160"/>
      <c r="PDZ58" s="160"/>
      <c r="PEA58" s="160"/>
      <c r="PEB58" s="160"/>
      <c r="PEC58" s="160"/>
      <c r="PED58" s="160"/>
      <c r="PEE58" s="160"/>
      <c r="PEF58" s="160"/>
      <c r="PEG58" s="160"/>
      <c r="PEH58" s="160"/>
      <c r="PEI58" s="160"/>
      <c r="PEJ58" s="160"/>
      <c r="PEK58" s="160"/>
      <c r="PEL58" s="160"/>
      <c r="PEM58" s="160"/>
      <c r="PEN58" s="160"/>
      <c r="PEO58" s="160"/>
      <c r="PEP58" s="160"/>
      <c r="PEQ58" s="160"/>
      <c r="PER58" s="160"/>
      <c r="PES58" s="160"/>
      <c r="PET58" s="160"/>
      <c r="PEU58" s="160"/>
      <c r="PEV58" s="160"/>
      <c r="PEW58" s="160"/>
      <c r="PEX58" s="160"/>
      <c r="PEY58" s="160"/>
      <c r="PEZ58" s="160"/>
      <c r="PFA58" s="160"/>
      <c r="PFB58" s="160"/>
      <c r="PFC58" s="160"/>
      <c r="PFD58" s="160"/>
      <c r="PFE58" s="160"/>
      <c r="PFF58" s="160"/>
      <c r="PFG58" s="160"/>
      <c r="PFH58" s="160"/>
      <c r="PFI58" s="160"/>
      <c r="PFJ58" s="160"/>
      <c r="PFK58" s="160"/>
      <c r="PFL58" s="160"/>
      <c r="PFM58" s="160"/>
      <c r="PFN58" s="160"/>
      <c r="PFO58" s="160"/>
      <c r="PFP58" s="160"/>
      <c r="PFQ58" s="160"/>
      <c r="PFR58" s="160"/>
      <c r="PFS58" s="160"/>
      <c r="PFT58" s="160"/>
      <c r="PFU58" s="160"/>
      <c r="PFV58" s="160"/>
      <c r="PFW58" s="160"/>
      <c r="PFX58" s="160"/>
      <c r="PFY58" s="160"/>
      <c r="PFZ58" s="160"/>
      <c r="PGA58" s="160"/>
      <c r="PGB58" s="160"/>
      <c r="PGC58" s="160"/>
      <c r="PGD58" s="160"/>
      <c r="PGE58" s="160"/>
      <c r="PGF58" s="160"/>
      <c r="PGG58" s="160"/>
      <c r="PGH58" s="160"/>
      <c r="PGI58" s="160"/>
      <c r="PGJ58" s="160"/>
      <c r="PGK58" s="160"/>
      <c r="PGL58" s="160"/>
      <c r="PGM58" s="160"/>
      <c r="PGN58" s="160"/>
      <c r="PGO58" s="160"/>
      <c r="PGP58" s="160"/>
      <c r="PGQ58" s="160"/>
      <c r="PGR58" s="160"/>
      <c r="PGS58" s="160"/>
      <c r="PGT58" s="160"/>
      <c r="PGU58" s="160"/>
      <c r="PGV58" s="160"/>
      <c r="PGW58" s="160"/>
      <c r="PGX58" s="160"/>
      <c r="PGY58" s="160"/>
      <c r="PGZ58" s="160"/>
      <c r="PHA58" s="160"/>
      <c r="PHB58" s="160"/>
      <c r="PHC58" s="160"/>
      <c r="PHD58" s="160"/>
      <c r="PHE58" s="160"/>
      <c r="PHF58" s="160"/>
      <c r="PHG58" s="160"/>
      <c r="PHH58" s="160"/>
      <c r="PHI58" s="160"/>
      <c r="PHJ58" s="160"/>
      <c r="PHK58" s="160"/>
      <c r="PHL58" s="160"/>
      <c r="PHM58" s="160"/>
      <c r="PHN58" s="160"/>
      <c r="PHO58" s="160"/>
      <c r="PHP58" s="160"/>
      <c r="PHQ58" s="160"/>
      <c r="PHR58" s="160"/>
      <c r="PHS58" s="160"/>
      <c r="PHT58" s="160"/>
      <c r="PHU58" s="160"/>
      <c r="PHV58" s="160"/>
      <c r="PHW58" s="160"/>
      <c r="PHX58" s="160"/>
      <c r="PHY58" s="160"/>
      <c r="PHZ58" s="160"/>
      <c r="PIA58" s="160"/>
      <c r="PIB58" s="160"/>
      <c r="PIC58" s="160"/>
      <c r="PID58" s="160"/>
      <c r="PIE58" s="160"/>
      <c r="PIF58" s="160"/>
      <c r="PIG58" s="160"/>
      <c r="PIH58" s="160"/>
      <c r="PII58" s="160"/>
      <c r="PIJ58" s="160"/>
      <c r="PIK58" s="160"/>
      <c r="PIL58" s="160"/>
      <c r="PIM58" s="160"/>
      <c r="PIN58" s="160"/>
      <c r="PIO58" s="160"/>
      <c r="PIP58" s="160"/>
      <c r="PIQ58" s="160"/>
      <c r="PIR58" s="160"/>
      <c r="PIS58" s="160"/>
      <c r="PIT58" s="160"/>
      <c r="PIU58" s="160"/>
      <c r="PIV58" s="160"/>
      <c r="PIW58" s="160"/>
      <c r="PIX58" s="160"/>
      <c r="PIY58" s="160"/>
      <c r="PIZ58" s="160"/>
      <c r="PJA58" s="160"/>
      <c r="PJB58" s="160"/>
      <c r="PJC58" s="160"/>
      <c r="PJD58" s="160"/>
      <c r="PJE58" s="160"/>
      <c r="PJF58" s="160"/>
      <c r="PJG58" s="160"/>
      <c r="PJH58" s="160"/>
      <c r="PJI58" s="160"/>
      <c r="PJJ58" s="160"/>
      <c r="PJK58" s="160"/>
      <c r="PJL58" s="160"/>
      <c r="PJM58" s="160"/>
      <c r="PJN58" s="160"/>
      <c r="PJO58" s="160"/>
      <c r="PJP58" s="160"/>
      <c r="PJQ58" s="160"/>
      <c r="PJR58" s="160"/>
      <c r="PJS58" s="160"/>
      <c r="PJT58" s="160"/>
      <c r="PJU58" s="160"/>
      <c r="PJV58" s="160"/>
      <c r="PJW58" s="160"/>
      <c r="PJX58" s="160"/>
      <c r="PJY58" s="160"/>
      <c r="PJZ58" s="160"/>
      <c r="PKA58" s="160"/>
      <c r="PKB58" s="160"/>
      <c r="PKC58" s="160"/>
      <c r="PKD58" s="160"/>
      <c r="PKE58" s="160"/>
      <c r="PKF58" s="160"/>
      <c r="PKG58" s="160"/>
      <c r="PKH58" s="160"/>
      <c r="PKI58" s="160"/>
      <c r="PKJ58" s="160"/>
      <c r="PKK58" s="160"/>
      <c r="PKL58" s="160"/>
      <c r="PKM58" s="160"/>
      <c r="PKN58" s="160"/>
      <c r="PKO58" s="160"/>
      <c r="PKP58" s="160"/>
      <c r="PKQ58" s="160"/>
      <c r="PKR58" s="160"/>
      <c r="PKS58" s="160"/>
      <c r="PKT58" s="160"/>
      <c r="PKU58" s="160"/>
      <c r="PKV58" s="160"/>
      <c r="PKW58" s="160"/>
      <c r="PKX58" s="160"/>
      <c r="PKY58" s="160"/>
      <c r="PKZ58" s="160"/>
      <c r="PLA58" s="160"/>
      <c r="PLB58" s="160"/>
      <c r="PLC58" s="160"/>
      <c r="PLD58" s="160"/>
      <c r="PLE58" s="160"/>
      <c r="PLF58" s="160"/>
      <c r="PLG58" s="160"/>
      <c r="PLH58" s="160"/>
      <c r="PLI58" s="160"/>
      <c r="PLJ58" s="160"/>
      <c r="PLK58" s="160"/>
      <c r="PLL58" s="160"/>
      <c r="PLM58" s="160"/>
      <c r="PLN58" s="160"/>
      <c r="PLO58" s="160"/>
      <c r="PLP58" s="160"/>
      <c r="PLQ58" s="160"/>
      <c r="PLR58" s="160"/>
      <c r="PLS58" s="160"/>
      <c r="PLT58" s="160"/>
      <c r="PLU58" s="160"/>
      <c r="PLV58" s="160"/>
      <c r="PLW58" s="160"/>
      <c r="PLX58" s="160"/>
      <c r="PLY58" s="160"/>
      <c r="PLZ58" s="160"/>
      <c r="PMA58" s="160"/>
      <c r="PMB58" s="160"/>
      <c r="PMC58" s="160"/>
      <c r="PMD58" s="160"/>
      <c r="PME58" s="160"/>
      <c r="PMF58" s="160"/>
      <c r="PMG58" s="160"/>
      <c r="PMH58" s="160"/>
      <c r="PMI58" s="160"/>
      <c r="PMJ58" s="160"/>
      <c r="PMK58" s="160"/>
      <c r="PML58" s="160"/>
      <c r="PMM58" s="160"/>
      <c r="PMN58" s="160"/>
      <c r="PMO58" s="160"/>
      <c r="PMP58" s="160"/>
      <c r="PMQ58" s="160"/>
      <c r="PMR58" s="160"/>
      <c r="PMS58" s="160"/>
      <c r="PMT58" s="160"/>
      <c r="PMU58" s="160"/>
      <c r="PMV58" s="160"/>
      <c r="PMW58" s="160"/>
      <c r="PMX58" s="160"/>
      <c r="PMY58" s="160"/>
      <c r="PMZ58" s="160"/>
      <c r="PNA58" s="160"/>
      <c r="PNB58" s="160"/>
      <c r="PNC58" s="160"/>
      <c r="PND58" s="160"/>
      <c r="PNE58" s="160"/>
      <c r="PNF58" s="160"/>
      <c r="PNG58" s="160"/>
      <c r="PNH58" s="160"/>
      <c r="PNI58" s="160"/>
      <c r="PNJ58" s="160"/>
      <c r="PNK58" s="160"/>
      <c r="PNL58" s="160"/>
      <c r="PNM58" s="160"/>
      <c r="PNN58" s="160"/>
      <c r="PNO58" s="160"/>
      <c r="PNP58" s="160"/>
      <c r="PNQ58" s="160"/>
      <c r="PNR58" s="160"/>
      <c r="PNS58" s="160"/>
      <c r="PNT58" s="160"/>
      <c r="PNU58" s="160"/>
      <c r="PNV58" s="160"/>
      <c r="PNW58" s="160"/>
      <c r="PNX58" s="160"/>
      <c r="PNY58" s="160"/>
      <c r="PNZ58" s="160"/>
      <c r="POA58" s="160"/>
      <c r="POB58" s="160"/>
      <c r="POC58" s="160"/>
      <c r="POD58" s="160"/>
      <c r="POE58" s="160"/>
      <c r="POF58" s="160"/>
      <c r="POG58" s="160"/>
      <c r="POH58" s="160"/>
      <c r="POI58" s="160"/>
      <c r="POJ58" s="160"/>
      <c r="POK58" s="160"/>
      <c r="POL58" s="160"/>
      <c r="POM58" s="160"/>
      <c r="PON58" s="160"/>
      <c r="POO58" s="160"/>
      <c r="POP58" s="160"/>
      <c r="POQ58" s="160"/>
      <c r="POR58" s="160"/>
      <c r="POS58" s="160"/>
      <c r="POT58" s="160"/>
      <c r="POU58" s="160"/>
      <c r="POV58" s="160"/>
      <c r="POW58" s="160"/>
      <c r="POX58" s="160"/>
      <c r="POY58" s="160"/>
      <c r="POZ58" s="160"/>
      <c r="PPA58" s="160"/>
      <c r="PPB58" s="160"/>
      <c r="PPC58" s="160"/>
      <c r="PPD58" s="160"/>
      <c r="PPE58" s="160"/>
      <c r="PPF58" s="160"/>
      <c r="PPG58" s="160"/>
      <c r="PPH58" s="160"/>
      <c r="PPI58" s="160"/>
      <c r="PPJ58" s="160"/>
      <c r="PPK58" s="160"/>
      <c r="PPL58" s="160"/>
      <c r="PPM58" s="160"/>
      <c r="PPN58" s="160"/>
      <c r="PPO58" s="160"/>
      <c r="PPP58" s="160"/>
      <c r="PPQ58" s="160"/>
      <c r="PPR58" s="160"/>
      <c r="PPS58" s="160"/>
      <c r="PPT58" s="160"/>
      <c r="PPU58" s="160"/>
      <c r="PPV58" s="160"/>
      <c r="PPW58" s="160"/>
      <c r="PPX58" s="160"/>
      <c r="PPY58" s="160"/>
      <c r="PPZ58" s="160"/>
      <c r="PQA58" s="160"/>
      <c r="PQB58" s="160"/>
      <c r="PQC58" s="160"/>
      <c r="PQD58" s="160"/>
      <c r="PQE58" s="160"/>
      <c r="PQF58" s="160"/>
      <c r="PQG58" s="160"/>
      <c r="PQH58" s="160"/>
      <c r="PQI58" s="160"/>
      <c r="PQJ58" s="160"/>
      <c r="PQK58" s="160"/>
      <c r="PQL58" s="160"/>
      <c r="PQM58" s="160"/>
      <c r="PQN58" s="160"/>
      <c r="PQO58" s="160"/>
      <c r="PQP58" s="160"/>
      <c r="PQQ58" s="160"/>
      <c r="PQR58" s="160"/>
      <c r="PQS58" s="160"/>
      <c r="PQT58" s="160"/>
      <c r="PQU58" s="160"/>
      <c r="PQV58" s="160"/>
      <c r="PQW58" s="160"/>
      <c r="PQX58" s="160"/>
      <c r="PQY58" s="160"/>
      <c r="PQZ58" s="160"/>
      <c r="PRA58" s="160"/>
      <c r="PRB58" s="160"/>
      <c r="PRC58" s="160"/>
      <c r="PRD58" s="160"/>
      <c r="PRE58" s="160"/>
      <c r="PRF58" s="160"/>
      <c r="PRG58" s="160"/>
      <c r="PRH58" s="160"/>
      <c r="PRI58" s="160"/>
      <c r="PRJ58" s="160"/>
      <c r="PRK58" s="160"/>
      <c r="PRL58" s="160"/>
      <c r="PRM58" s="160"/>
      <c r="PRN58" s="160"/>
      <c r="PRO58" s="160"/>
      <c r="PRP58" s="160"/>
      <c r="PRQ58" s="160"/>
      <c r="PRR58" s="160"/>
      <c r="PRS58" s="160"/>
      <c r="PRT58" s="160"/>
      <c r="PRU58" s="160"/>
      <c r="PRV58" s="160"/>
      <c r="PRW58" s="160"/>
      <c r="PRX58" s="160"/>
      <c r="PRY58" s="160"/>
      <c r="PRZ58" s="160"/>
      <c r="PSA58" s="160"/>
      <c r="PSB58" s="160"/>
      <c r="PSC58" s="160"/>
      <c r="PSD58" s="160"/>
      <c r="PSE58" s="160"/>
      <c r="PSF58" s="160"/>
      <c r="PSG58" s="160"/>
      <c r="PSH58" s="160"/>
      <c r="PSI58" s="160"/>
      <c r="PSJ58" s="160"/>
      <c r="PSK58" s="160"/>
      <c r="PSL58" s="160"/>
      <c r="PSM58" s="160"/>
      <c r="PSN58" s="160"/>
      <c r="PSO58" s="160"/>
      <c r="PSP58" s="160"/>
      <c r="PSQ58" s="160"/>
      <c r="PSR58" s="160"/>
      <c r="PSS58" s="160"/>
      <c r="PST58" s="160"/>
      <c r="PSU58" s="160"/>
      <c r="PSV58" s="160"/>
      <c r="PSW58" s="160"/>
      <c r="PSX58" s="160"/>
      <c r="PSY58" s="160"/>
      <c r="PSZ58" s="160"/>
      <c r="PTA58" s="160"/>
      <c r="PTB58" s="160"/>
      <c r="PTC58" s="160"/>
      <c r="PTD58" s="160"/>
      <c r="PTE58" s="160"/>
      <c r="PTF58" s="160"/>
      <c r="PTG58" s="160"/>
      <c r="PTH58" s="160"/>
      <c r="PTI58" s="160"/>
      <c r="PTJ58" s="160"/>
      <c r="PTK58" s="160"/>
      <c r="PTL58" s="160"/>
      <c r="PTM58" s="160"/>
      <c r="PTN58" s="160"/>
      <c r="PTO58" s="160"/>
      <c r="PTP58" s="160"/>
      <c r="PTQ58" s="160"/>
      <c r="PTR58" s="160"/>
      <c r="PTS58" s="160"/>
      <c r="PTT58" s="160"/>
      <c r="PTU58" s="160"/>
      <c r="PTV58" s="160"/>
      <c r="PTW58" s="160"/>
      <c r="PTX58" s="160"/>
      <c r="PTY58" s="160"/>
      <c r="PTZ58" s="160"/>
      <c r="PUA58" s="160"/>
      <c r="PUB58" s="160"/>
      <c r="PUC58" s="160"/>
      <c r="PUD58" s="160"/>
      <c r="PUE58" s="160"/>
      <c r="PUF58" s="160"/>
      <c r="PUG58" s="160"/>
      <c r="PUH58" s="160"/>
      <c r="PUI58" s="160"/>
      <c r="PUJ58" s="160"/>
      <c r="PUK58" s="160"/>
      <c r="PUL58" s="160"/>
      <c r="PUM58" s="160"/>
      <c r="PUN58" s="160"/>
      <c r="PUO58" s="160"/>
      <c r="PUP58" s="160"/>
      <c r="PUQ58" s="160"/>
      <c r="PUR58" s="160"/>
      <c r="PUS58" s="160"/>
      <c r="PUT58" s="160"/>
      <c r="PUU58" s="160"/>
      <c r="PUV58" s="160"/>
      <c r="PUW58" s="160"/>
      <c r="PUX58" s="160"/>
      <c r="PUY58" s="160"/>
      <c r="PUZ58" s="160"/>
      <c r="PVA58" s="160"/>
      <c r="PVB58" s="160"/>
      <c r="PVC58" s="160"/>
      <c r="PVD58" s="160"/>
      <c r="PVE58" s="160"/>
      <c r="PVF58" s="160"/>
      <c r="PVG58" s="160"/>
      <c r="PVH58" s="160"/>
      <c r="PVI58" s="160"/>
      <c r="PVJ58" s="160"/>
      <c r="PVK58" s="160"/>
      <c r="PVL58" s="160"/>
      <c r="PVM58" s="160"/>
      <c r="PVN58" s="160"/>
      <c r="PVO58" s="160"/>
      <c r="PVP58" s="160"/>
      <c r="PVQ58" s="160"/>
      <c r="PVR58" s="160"/>
      <c r="PVS58" s="160"/>
      <c r="PVT58" s="160"/>
      <c r="PVU58" s="160"/>
      <c r="PVV58" s="160"/>
      <c r="PVW58" s="160"/>
      <c r="PVX58" s="160"/>
      <c r="PVY58" s="160"/>
      <c r="PVZ58" s="160"/>
      <c r="PWA58" s="160"/>
      <c r="PWB58" s="160"/>
      <c r="PWC58" s="160"/>
      <c r="PWD58" s="160"/>
      <c r="PWE58" s="160"/>
      <c r="PWF58" s="160"/>
      <c r="PWG58" s="160"/>
      <c r="PWH58" s="160"/>
      <c r="PWI58" s="160"/>
      <c r="PWJ58" s="160"/>
      <c r="PWK58" s="160"/>
      <c r="PWL58" s="160"/>
      <c r="PWM58" s="160"/>
      <c r="PWN58" s="160"/>
      <c r="PWO58" s="160"/>
      <c r="PWP58" s="160"/>
      <c r="PWQ58" s="160"/>
      <c r="PWR58" s="160"/>
      <c r="PWS58" s="160"/>
      <c r="PWT58" s="160"/>
      <c r="PWU58" s="160"/>
      <c r="PWV58" s="160"/>
      <c r="PWW58" s="160"/>
      <c r="PWX58" s="160"/>
      <c r="PWY58" s="160"/>
      <c r="PWZ58" s="160"/>
      <c r="PXA58" s="160"/>
      <c r="PXB58" s="160"/>
      <c r="PXC58" s="160"/>
      <c r="PXD58" s="160"/>
      <c r="PXE58" s="160"/>
      <c r="PXF58" s="160"/>
      <c r="PXG58" s="160"/>
      <c r="PXH58" s="160"/>
      <c r="PXI58" s="160"/>
      <c r="PXJ58" s="160"/>
      <c r="PXK58" s="160"/>
      <c r="PXL58" s="160"/>
      <c r="PXM58" s="160"/>
      <c r="PXN58" s="160"/>
      <c r="PXO58" s="160"/>
      <c r="PXP58" s="160"/>
      <c r="PXQ58" s="160"/>
      <c r="PXR58" s="160"/>
      <c r="PXS58" s="160"/>
      <c r="PXT58" s="160"/>
      <c r="PXU58" s="160"/>
      <c r="PXV58" s="160"/>
      <c r="PXW58" s="160"/>
      <c r="PXX58" s="160"/>
      <c r="PXY58" s="160"/>
      <c r="PXZ58" s="160"/>
      <c r="PYA58" s="160"/>
      <c r="PYB58" s="160"/>
      <c r="PYC58" s="160"/>
      <c r="PYD58" s="160"/>
      <c r="PYE58" s="160"/>
      <c r="PYF58" s="160"/>
      <c r="PYG58" s="160"/>
      <c r="PYH58" s="160"/>
      <c r="PYI58" s="160"/>
      <c r="PYJ58" s="160"/>
      <c r="PYK58" s="160"/>
      <c r="PYL58" s="160"/>
      <c r="PYM58" s="160"/>
      <c r="PYN58" s="160"/>
      <c r="PYO58" s="160"/>
      <c r="PYP58" s="160"/>
      <c r="PYQ58" s="160"/>
      <c r="PYR58" s="160"/>
      <c r="PYS58" s="160"/>
      <c r="PYT58" s="160"/>
      <c r="PYU58" s="160"/>
      <c r="PYV58" s="160"/>
      <c r="PYW58" s="160"/>
      <c r="PYX58" s="160"/>
      <c r="PYY58" s="160"/>
      <c r="PYZ58" s="160"/>
      <c r="PZA58" s="160"/>
      <c r="PZB58" s="160"/>
      <c r="PZC58" s="160"/>
      <c r="PZD58" s="160"/>
      <c r="PZE58" s="160"/>
      <c r="PZF58" s="160"/>
      <c r="PZG58" s="160"/>
      <c r="PZH58" s="160"/>
      <c r="PZI58" s="160"/>
      <c r="PZJ58" s="160"/>
      <c r="PZK58" s="160"/>
      <c r="PZL58" s="160"/>
      <c r="PZM58" s="160"/>
      <c r="PZN58" s="160"/>
      <c r="PZO58" s="160"/>
      <c r="PZP58" s="160"/>
      <c r="PZQ58" s="160"/>
      <c r="PZR58" s="160"/>
      <c r="PZS58" s="160"/>
      <c r="PZT58" s="160"/>
      <c r="PZU58" s="160"/>
      <c r="PZV58" s="160"/>
      <c r="PZW58" s="160"/>
      <c r="PZX58" s="160"/>
      <c r="PZY58" s="160"/>
      <c r="PZZ58" s="160"/>
      <c r="QAA58" s="160"/>
      <c r="QAB58" s="160"/>
      <c r="QAC58" s="160"/>
      <c r="QAD58" s="160"/>
      <c r="QAE58" s="160"/>
      <c r="QAF58" s="160"/>
      <c r="QAG58" s="160"/>
      <c r="QAH58" s="160"/>
      <c r="QAI58" s="160"/>
      <c r="QAJ58" s="160"/>
      <c r="QAK58" s="160"/>
      <c r="QAL58" s="160"/>
      <c r="QAM58" s="160"/>
      <c r="QAN58" s="160"/>
      <c r="QAO58" s="160"/>
      <c r="QAP58" s="160"/>
      <c r="QAQ58" s="160"/>
      <c r="QAR58" s="160"/>
      <c r="QAS58" s="160"/>
      <c r="QAT58" s="160"/>
      <c r="QAU58" s="160"/>
      <c r="QAV58" s="160"/>
      <c r="QAW58" s="160"/>
      <c r="QAX58" s="160"/>
      <c r="QAY58" s="160"/>
      <c r="QAZ58" s="160"/>
      <c r="QBA58" s="160"/>
      <c r="QBB58" s="160"/>
      <c r="QBC58" s="160"/>
      <c r="QBD58" s="160"/>
      <c r="QBE58" s="160"/>
      <c r="QBF58" s="160"/>
      <c r="QBG58" s="160"/>
      <c r="QBH58" s="160"/>
      <c r="QBI58" s="160"/>
      <c r="QBJ58" s="160"/>
      <c r="QBK58" s="160"/>
      <c r="QBL58" s="160"/>
      <c r="QBM58" s="160"/>
      <c r="QBN58" s="160"/>
      <c r="QBO58" s="160"/>
      <c r="QBP58" s="160"/>
      <c r="QBQ58" s="160"/>
      <c r="QBR58" s="160"/>
      <c r="QBS58" s="160"/>
      <c r="QBT58" s="160"/>
      <c r="QBU58" s="160"/>
      <c r="QBV58" s="160"/>
      <c r="QBW58" s="160"/>
      <c r="QBX58" s="160"/>
      <c r="QBY58" s="160"/>
      <c r="QBZ58" s="160"/>
      <c r="QCA58" s="160"/>
      <c r="QCB58" s="160"/>
      <c r="QCC58" s="160"/>
      <c r="QCD58" s="160"/>
      <c r="QCE58" s="160"/>
      <c r="QCF58" s="160"/>
      <c r="QCG58" s="160"/>
      <c r="QCH58" s="160"/>
      <c r="QCI58" s="160"/>
      <c r="QCJ58" s="160"/>
      <c r="QCK58" s="160"/>
      <c r="QCL58" s="160"/>
      <c r="QCM58" s="160"/>
      <c r="QCN58" s="160"/>
      <c r="QCO58" s="160"/>
      <c r="QCP58" s="160"/>
      <c r="QCQ58" s="160"/>
      <c r="QCR58" s="160"/>
      <c r="QCS58" s="160"/>
      <c r="QCT58" s="160"/>
      <c r="QCU58" s="160"/>
      <c r="QCV58" s="160"/>
      <c r="QCW58" s="160"/>
      <c r="QCX58" s="160"/>
      <c r="QCY58" s="160"/>
      <c r="QCZ58" s="160"/>
      <c r="QDA58" s="160"/>
      <c r="QDB58" s="160"/>
      <c r="QDC58" s="160"/>
      <c r="QDD58" s="160"/>
      <c r="QDE58" s="160"/>
      <c r="QDF58" s="160"/>
      <c r="QDG58" s="160"/>
      <c r="QDH58" s="160"/>
      <c r="QDI58" s="160"/>
      <c r="QDJ58" s="160"/>
      <c r="QDK58" s="160"/>
      <c r="QDL58" s="160"/>
      <c r="QDM58" s="160"/>
      <c r="QDN58" s="160"/>
      <c r="QDO58" s="160"/>
      <c r="QDP58" s="160"/>
      <c r="QDQ58" s="160"/>
      <c r="QDR58" s="160"/>
      <c r="QDS58" s="160"/>
      <c r="QDT58" s="160"/>
      <c r="QDU58" s="160"/>
      <c r="QDV58" s="160"/>
      <c r="QDW58" s="160"/>
      <c r="QDX58" s="160"/>
      <c r="QDY58" s="160"/>
      <c r="QDZ58" s="160"/>
      <c r="QEA58" s="160"/>
      <c r="QEB58" s="160"/>
      <c r="QEC58" s="160"/>
      <c r="QED58" s="160"/>
      <c r="QEE58" s="160"/>
      <c r="QEF58" s="160"/>
      <c r="QEG58" s="160"/>
      <c r="QEH58" s="160"/>
      <c r="QEI58" s="160"/>
      <c r="QEJ58" s="160"/>
      <c r="QEK58" s="160"/>
      <c r="QEL58" s="160"/>
      <c r="QEM58" s="160"/>
      <c r="QEN58" s="160"/>
      <c r="QEO58" s="160"/>
      <c r="QEP58" s="160"/>
      <c r="QEQ58" s="160"/>
      <c r="QER58" s="160"/>
      <c r="QES58" s="160"/>
      <c r="QET58" s="160"/>
      <c r="QEU58" s="160"/>
      <c r="QEV58" s="160"/>
      <c r="QEW58" s="160"/>
      <c r="QEX58" s="160"/>
      <c r="QEY58" s="160"/>
      <c r="QEZ58" s="160"/>
      <c r="QFA58" s="160"/>
      <c r="QFB58" s="160"/>
      <c r="QFC58" s="160"/>
      <c r="QFD58" s="160"/>
      <c r="QFE58" s="160"/>
      <c r="QFF58" s="160"/>
      <c r="QFG58" s="160"/>
      <c r="QFH58" s="160"/>
      <c r="QFI58" s="160"/>
      <c r="QFJ58" s="160"/>
      <c r="QFK58" s="160"/>
      <c r="QFL58" s="160"/>
      <c r="QFM58" s="160"/>
      <c r="QFN58" s="160"/>
      <c r="QFO58" s="160"/>
      <c r="QFP58" s="160"/>
      <c r="QFQ58" s="160"/>
      <c r="QFR58" s="160"/>
      <c r="QFS58" s="160"/>
      <c r="QFT58" s="160"/>
      <c r="QFU58" s="160"/>
      <c r="QFV58" s="160"/>
      <c r="QFW58" s="160"/>
      <c r="QFX58" s="160"/>
      <c r="QFY58" s="160"/>
      <c r="QFZ58" s="160"/>
      <c r="QGA58" s="160"/>
      <c r="QGB58" s="160"/>
      <c r="QGC58" s="160"/>
      <c r="QGD58" s="160"/>
      <c r="QGE58" s="160"/>
      <c r="QGF58" s="160"/>
      <c r="QGG58" s="160"/>
      <c r="QGH58" s="160"/>
      <c r="QGI58" s="160"/>
      <c r="QGJ58" s="160"/>
      <c r="QGK58" s="160"/>
      <c r="QGL58" s="160"/>
      <c r="QGM58" s="160"/>
      <c r="QGN58" s="160"/>
      <c r="QGO58" s="160"/>
      <c r="QGP58" s="160"/>
      <c r="QGQ58" s="160"/>
      <c r="QGR58" s="160"/>
      <c r="QGS58" s="160"/>
      <c r="QGT58" s="160"/>
      <c r="QGU58" s="160"/>
      <c r="QGV58" s="160"/>
      <c r="QGW58" s="160"/>
      <c r="QGX58" s="160"/>
      <c r="QGY58" s="160"/>
      <c r="QGZ58" s="160"/>
      <c r="QHA58" s="160"/>
      <c r="QHB58" s="160"/>
      <c r="QHC58" s="160"/>
      <c r="QHD58" s="160"/>
      <c r="QHE58" s="160"/>
      <c r="QHF58" s="160"/>
      <c r="QHG58" s="160"/>
      <c r="QHH58" s="160"/>
      <c r="QHI58" s="160"/>
      <c r="QHJ58" s="160"/>
      <c r="QHK58" s="160"/>
      <c r="QHL58" s="160"/>
      <c r="QHM58" s="160"/>
      <c r="QHN58" s="160"/>
      <c r="QHO58" s="160"/>
      <c r="QHP58" s="160"/>
      <c r="QHQ58" s="160"/>
      <c r="QHR58" s="160"/>
      <c r="QHS58" s="160"/>
      <c r="QHT58" s="160"/>
      <c r="QHU58" s="160"/>
      <c r="QHV58" s="160"/>
      <c r="QHW58" s="160"/>
      <c r="QHX58" s="160"/>
      <c r="QHY58" s="160"/>
      <c r="QHZ58" s="160"/>
      <c r="QIA58" s="160"/>
      <c r="QIB58" s="160"/>
      <c r="QIC58" s="160"/>
      <c r="QID58" s="160"/>
      <c r="QIE58" s="160"/>
      <c r="QIF58" s="160"/>
      <c r="QIG58" s="160"/>
      <c r="QIH58" s="160"/>
      <c r="QII58" s="160"/>
      <c r="QIJ58" s="160"/>
      <c r="QIK58" s="160"/>
      <c r="QIL58" s="160"/>
      <c r="QIM58" s="160"/>
      <c r="QIN58" s="160"/>
      <c r="QIO58" s="160"/>
      <c r="QIP58" s="160"/>
      <c r="QIQ58" s="160"/>
      <c r="QIR58" s="160"/>
      <c r="QIS58" s="160"/>
      <c r="QIT58" s="160"/>
      <c r="QIU58" s="160"/>
      <c r="QIV58" s="160"/>
      <c r="QIW58" s="160"/>
      <c r="QIX58" s="160"/>
      <c r="QIY58" s="160"/>
      <c r="QIZ58" s="160"/>
      <c r="QJA58" s="160"/>
      <c r="QJB58" s="160"/>
      <c r="QJC58" s="160"/>
      <c r="QJD58" s="160"/>
      <c r="QJE58" s="160"/>
      <c r="QJF58" s="160"/>
      <c r="QJG58" s="160"/>
      <c r="QJH58" s="160"/>
      <c r="QJI58" s="160"/>
      <c r="QJJ58" s="160"/>
      <c r="QJK58" s="160"/>
      <c r="QJL58" s="160"/>
      <c r="QJM58" s="160"/>
      <c r="QJN58" s="160"/>
      <c r="QJO58" s="160"/>
      <c r="QJP58" s="160"/>
      <c r="QJQ58" s="160"/>
      <c r="QJR58" s="160"/>
      <c r="QJS58" s="160"/>
      <c r="QJT58" s="160"/>
      <c r="QJU58" s="160"/>
      <c r="QJV58" s="160"/>
      <c r="QJW58" s="160"/>
      <c r="QJX58" s="160"/>
      <c r="QJY58" s="160"/>
      <c r="QJZ58" s="160"/>
      <c r="QKA58" s="160"/>
      <c r="QKB58" s="160"/>
      <c r="QKC58" s="160"/>
      <c r="QKD58" s="160"/>
      <c r="QKE58" s="160"/>
      <c r="QKF58" s="160"/>
      <c r="QKG58" s="160"/>
      <c r="QKH58" s="160"/>
      <c r="QKI58" s="160"/>
      <c r="QKJ58" s="160"/>
      <c r="QKK58" s="160"/>
      <c r="QKL58" s="160"/>
      <c r="QKM58" s="160"/>
      <c r="QKN58" s="160"/>
      <c r="QKO58" s="160"/>
      <c r="QKP58" s="160"/>
      <c r="QKQ58" s="160"/>
      <c r="QKR58" s="160"/>
      <c r="QKS58" s="160"/>
      <c r="QKT58" s="160"/>
      <c r="QKU58" s="160"/>
      <c r="QKV58" s="160"/>
      <c r="QKW58" s="160"/>
      <c r="QKX58" s="160"/>
      <c r="QKY58" s="160"/>
      <c r="QKZ58" s="160"/>
      <c r="QLA58" s="160"/>
      <c r="QLB58" s="160"/>
      <c r="QLC58" s="160"/>
      <c r="QLD58" s="160"/>
      <c r="QLE58" s="160"/>
      <c r="QLF58" s="160"/>
      <c r="QLG58" s="160"/>
      <c r="QLH58" s="160"/>
      <c r="QLI58" s="160"/>
      <c r="QLJ58" s="160"/>
      <c r="QLK58" s="160"/>
      <c r="QLL58" s="160"/>
      <c r="QLM58" s="160"/>
      <c r="QLN58" s="160"/>
      <c r="QLO58" s="160"/>
      <c r="QLP58" s="160"/>
      <c r="QLQ58" s="160"/>
      <c r="QLR58" s="160"/>
      <c r="QLS58" s="160"/>
      <c r="QLT58" s="160"/>
      <c r="QLU58" s="160"/>
      <c r="QLV58" s="160"/>
      <c r="QLW58" s="160"/>
      <c r="QLX58" s="160"/>
      <c r="QLY58" s="160"/>
      <c r="QLZ58" s="160"/>
      <c r="QMA58" s="160"/>
      <c r="QMB58" s="160"/>
      <c r="QMC58" s="160"/>
      <c r="QMD58" s="160"/>
      <c r="QME58" s="160"/>
      <c r="QMF58" s="160"/>
      <c r="QMG58" s="160"/>
      <c r="QMH58" s="160"/>
      <c r="QMI58" s="160"/>
      <c r="QMJ58" s="160"/>
      <c r="QMK58" s="160"/>
      <c r="QML58" s="160"/>
      <c r="QMM58" s="160"/>
      <c r="QMN58" s="160"/>
      <c r="QMO58" s="160"/>
      <c r="QMP58" s="160"/>
      <c r="QMQ58" s="160"/>
      <c r="QMR58" s="160"/>
      <c r="QMS58" s="160"/>
      <c r="QMT58" s="160"/>
      <c r="QMU58" s="160"/>
      <c r="QMV58" s="160"/>
      <c r="QMW58" s="160"/>
      <c r="QMX58" s="160"/>
      <c r="QMY58" s="160"/>
      <c r="QMZ58" s="160"/>
      <c r="QNA58" s="160"/>
      <c r="QNB58" s="160"/>
      <c r="QNC58" s="160"/>
      <c r="QND58" s="160"/>
      <c r="QNE58" s="160"/>
      <c r="QNF58" s="160"/>
      <c r="QNG58" s="160"/>
      <c r="QNH58" s="160"/>
      <c r="QNI58" s="160"/>
      <c r="QNJ58" s="160"/>
      <c r="QNK58" s="160"/>
      <c r="QNL58" s="160"/>
      <c r="QNM58" s="160"/>
      <c r="QNN58" s="160"/>
      <c r="QNO58" s="160"/>
      <c r="QNP58" s="160"/>
      <c r="QNQ58" s="160"/>
      <c r="QNR58" s="160"/>
      <c r="QNS58" s="160"/>
      <c r="QNT58" s="160"/>
      <c r="QNU58" s="160"/>
      <c r="QNV58" s="160"/>
      <c r="QNW58" s="160"/>
      <c r="QNX58" s="160"/>
      <c r="QNY58" s="160"/>
      <c r="QNZ58" s="160"/>
      <c r="QOA58" s="160"/>
      <c r="QOB58" s="160"/>
      <c r="QOC58" s="160"/>
      <c r="QOD58" s="160"/>
      <c r="QOE58" s="160"/>
      <c r="QOF58" s="160"/>
      <c r="QOG58" s="160"/>
      <c r="QOH58" s="160"/>
      <c r="QOI58" s="160"/>
      <c r="QOJ58" s="160"/>
      <c r="QOK58" s="160"/>
      <c r="QOL58" s="160"/>
      <c r="QOM58" s="160"/>
      <c r="QON58" s="160"/>
      <c r="QOO58" s="160"/>
      <c r="QOP58" s="160"/>
      <c r="QOQ58" s="160"/>
      <c r="QOR58" s="160"/>
      <c r="QOS58" s="160"/>
      <c r="QOT58" s="160"/>
      <c r="QOU58" s="160"/>
      <c r="QOV58" s="160"/>
      <c r="QOW58" s="160"/>
      <c r="QOX58" s="160"/>
      <c r="QOY58" s="160"/>
      <c r="QOZ58" s="160"/>
      <c r="QPA58" s="160"/>
      <c r="QPB58" s="160"/>
      <c r="QPC58" s="160"/>
      <c r="QPD58" s="160"/>
      <c r="QPE58" s="160"/>
      <c r="QPF58" s="160"/>
      <c r="QPG58" s="160"/>
      <c r="QPH58" s="160"/>
      <c r="QPI58" s="160"/>
      <c r="QPJ58" s="160"/>
      <c r="QPK58" s="160"/>
      <c r="QPL58" s="160"/>
      <c r="QPM58" s="160"/>
      <c r="QPN58" s="160"/>
      <c r="QPO58" s="160"/>
      <c r="QPP58" s="160"/>
      <c r="QPQ58" s="160"/>
      <c r="QPR58" s="160"/>
      <c r="QPS58" s="160"/>
      <c r="QPT58" s="160"/>
      <c r="QPU58" s="160"/>
      <c r="QPV58" s="160"/>
      <c r="QPW58" s="160"/>
      <c r="QPX58" s="160"/>
      <c r="QPY58" s="160"/>
      <c r="QPZ58" s="160"/>
      <c r="QQA58" s="160"/>
      <c r="QQB58" s="160"/>
      <c r="QQC58" s="160"/>
      <c r="QQD58" s="160"/>
      <c r="QQE58" s="160"/>
      <c r="QQF58" s="160"/>
      <c r="QQG58" s="160"/>
      <c r="QQH58" s="160"/>
      <c r="QQI58" s="160"/>
      <c r="QQJ58" s="160"/>
      <c r="QQK58" s="160"/>
      <c r="QQL58" s="160"/>
      <c r="QQM58" s="160"/>
      <c r="QQN58" s="160"/>
      <c r="QQO58" s="160"/>
      <c r="QQP58" s="160"/>
      <c r="QQQ58" s="160"/>
      <c r="QQR58" s="160"/>
      <c r="QQS58" s="160"/>
      <c r="QQT58" s="160"/>
      <c r="QQU58" s="160"/>
      <c r="QQV58" s="160"/>
      <c r="QQW58" s="160"/>
      <c r="QQX58" s="160"/>
      <c r="QQY58" s="160"/>
      <c r="QQZ58" s="160"/>
      <c r="QRA58" s="160"/>
      <c r="QRB58" s="160"/>
      <c r="QRC58" s="160"/>
      <c r="QRD58" s="160"/>
      <c r="QRE58" s="160"/>
      <c r="QRF58" s="160"/>
      <c r="QRG58" s="160"/>
      <c r="QRH58" s="160"/>
      <c r="QRI58" s="160"/>
      <c r="QRJ58" s="160"/>
      <c r="QRK58" s="160"/>
      <c r="QRL58" s="160"/>
      <c r="QRM58" s="160"/>
      <c r="QRN58" s="160"/>
      <c r="QRO58" s="160"/>
      <c r="QRP58" s="160"/>
      <c r="QRQ58" s="160"/>
      <c r="QRR58" s="160"/>
      <c r="QRS58" s="160"/>
      <c r="QRT58" s="160"/>
      <c r="QRU58" s="160"/>
      <c r="QRV58" s="160"/>
      <c r="QRW58" s="160"/>
      <c r="QRX58" s="160"/>
      <c r="QRY58" s="160"/>
      <c r="QRZ58" s="160"/>
      <c r="QSA58" s="160"/>
      <c r="QSB58" s="160"/>
      <c r="QSC58" s="160"/>
      <c r="QSD58" s="160"/>
      <c r="QSE58" s="160"/>
      <c r="QSF58" s="160"/>
      <c r="QSG58" s="160"/>
      <c r="QSH58" s="160"/>
      <c r="QSI58" s="160"/>
      <c r="QSJ58" s="160"/>
      <c r="QSK58" s="160"/>
      <c r="QSL58" s="160"/>
      <c r="QSM58" s="160"/>
      <c r="QSN58" s="160"/>
      <c r="QSO58" s="160"/>
      <c r="QSP58" s="160"/>
      <c r="QSQ58" s="160"/>
      <c r="QSR58" s="160"/>
      <c r="QSS58" s="160"/>
      <c r="QST58" s="160"/>
      <c r="QSU58" s="160"/>
      <c r="QSV58" s="160"/>
      <c r="QSW58" s="160"/>
      <c r="QSX58" s="160"/>
      <c r="QSY58" s="160"/>
      <c r="QSZ58" s="160"/>
      <c r="QTA58" s="160"/>
      <c r="QTB58" s="160"/>
      <c r="QTC58" s="160"/>
      <c r="QTD58" s="160"/>
      <c r="QTE58" s="160"/>
      <c r="QTF58" s="160"/>
      <c r="QTG58" s="160"/>
      <c r="QTH58" s="160"/>
      <c r="QTI58" s="160"/>
      <c r="QTJ58" s="160"/>
      <c r="QTK58" s="160"/>
      <c r="QTL58" s="160"/>
      <c r="QTM58" s="160"/>
      <c r="QTN58" s="160"/>
      <c r="QTO58" s="160"/>
      <c r="QTP58" s="160"/>
      <c r="QTQ58" s="160"/>
      <c r="QTR58" s="160"/>
      <c r="QTS58" s="160"/>
      <c r="QTT58" s="160"/>
      <c r="QTU58" s="160"/>
      <c r="QTV58" s="160"/>
      <c r="QTW58" s="160"/>
      <c r="QTX58" s="160"/>
      <c r="QTY58" s="160"/>
      <c r="QTZ58" s="160"/>
      <c r="QUA58" s="160"/>
      <c r="QUB58" s="160"/>
      <c r="QUC58" s="160"/>
      <c r="QUD58" s="160"/>
      <c r="QUE58" s="160"/>
      <c r="QUF58" s="160"/>
      <c r="QUG58" s="160"/>
      <c r="QUH58" s="160"/>
      <c r="QUI58" s="160"/>
      <c r="QUJ58" s="160"/>
      <c r="QUK58" s="160"/>
      <c r="QUL58" s="160"/>
      <c r="QUM58" s="160"/>
      <c r="QUN58" s="160"/>
      <c r="QUO58" s="160"/>
      <c r="QUP58" s="160"/>
      <c r="QUQ58" s="160"/>
      <c r="QUR58" s="160"/>
      <c r="QUS58" s="160"/>
      <c r="QUT58" s="160"/>
      <c r="QUU58" s="160"/>
      <c r="QUV58" s="160"/>
      <c r="QUW58" s="160"/>
      <c r="QUX58" s="160"/>
      <c r="QUY58" s="160"/>
      <c r="QUZ58" s="160"/>
      <c r="QVA58" s="160"/>
      <c r="QVB58" s="160"/>
      <c r="QVC58" s="160"/>
      <c r="QVD58" s="160"/>
      <c r="QVE58" s="160"/>
      <c r="QVF58" s="160"/>
      <c r="QVG58" s="160"/>
      <c r="QVH58" s="160"/>
      <c r="QVI58" s="160"/>
      <c r="QVJ58" s="160"/>
      <c r="QVK58" s="160"/>
      <c r="QVL58" s="160"/>
      <c r="QVM58" s="160"/>
      <c r="QVN58" s="160"/>
      <c r="QVO58" s="160"/>
      <c r="QVP58" s="160"/>
      <c r="QVQ58" s="160"/>
      <c r="QVR58" s="160"/>
      <c r="QVS58" s="160"/>
      <c r="QVT58" s="160"/>
      <c r="QVU58" s="160"/>
      <c r="QVV58" s="160"/>
      <c r="QVW58" s="160"/>
      <c r="QVX58" s="160"/>
      <c r="QVY58" s="160"/>
      <c r="QVZ58" s="160"/>
      <c r="QWA58" s="160"/>
      <c r="QWB58" s="160"/>
      <c r="QWC58" s="160"/>
      <c r="QWD58" s="160"/>
      <c r="QWE58" s="160"/>
      <c r="QWF58" s="160"/>
      <c r="QWG58" s="160"/>
      <c r="QWH58" s="160"/>
      <c r="QWI58" s="160"/>
      <c r="QWJ58" s="160"/>
      <c r="QWK58" s="160"/>
      <c r="QWL58" s="160"/>
      <c r="QWM58" s="160"/>
      <c r="QWN58" s="160"/>
      <c r="QWO58" s="160"/>
      <c r="QWP58" s="160"/>
      <c r="QWQ58" s="160"/>
      <c r="QWR58" s="160"/>
      <c r="QWS58" s="160"/>
      <c r="QWT58" s="160"/>
      <c r="QWU58" s="160"/>
      <c r="QWV58" s="160"/>
      <c r="QWW58" s="160"/>
      <c r="QWX58" s="160"/>
      <c r="QWY58" s="160"/>
      <c r="QWZ58" s="160"/>
      <c r="QXA58" s="160"/>
      <c r="QXB58" s="160"/>
      <c r="QXC58" s="160"/>
      <c r="QXD58" s="160"/>
      <c r="QXE58" s="160"/>
      <c r="QXF58" s="160"/>
      <c r="QXG58" s="160"/>
      <c r="QXH58" s="160"/>
      <c r="QXI58" s="160"/>
      <c r="QXJ58" s="160"/>
      <c r="QXK58" s="160"/>
      <c r="QXL58" s="160"/>
      <c r="QXM58" s="160"/>
      <c r="QXN58" s="160"/>
      <c r="QXO58" s="160"/>
      <c r="QXP58" s="160"/>
      <c r="QXQ58" s="160"/>
      <c r="QXR58" s="160"/>
      <c r="QXS58" s="160"/>
      <c r="QXT58" s="160"/>
      <c r="QXU58" s="160"/>
      <c r="QXV58" s="160"/>
      <c r="QXW58" s="160"/>
      <c r="QXX58" s="160"/>
      <c r="QXY58" s="160"/>
      <c r="QXZ58" s="160"/>
      <c r="QYA58" s="160"/>
      <c r="QYB58" s="160"/>
      <c r="QYC58" s="160"/>
      <c r="QYD58" s="160"/>
      <c r="QYE58" s="160"/>
      <c r="QYF58" s="160"/>
      <c r="QYG58" s="160"/>
      <c r="QYH58" s="160"/>
      <c r="QYI58" s="160"/>
      <c r="QYJ58" s="160"/>
      <c r="QYK58" s="160"/>
      <c r="QYL58" s="160"/>
      <c r="QYM58" s="160"/>
      <c r="QYN58" s="160"/>
      <c r="QYO58" s="160"/>
      <c r="QYP58" s="160"/>
      <c r="QYQ58" s="160"/>
      <c r="QYR58" s="160"/>
      <c r="QYS58" s="160"/>
      <c r="QYT58" s="160"/>
      <c r="QYU58" s="160"/>
      <c r="QYV58" s="160"/>
      <c r="QYW58" s="160"/>
      <c r="QYX58" s="160"/>
      <c r="QYY58" s="160"/>
      <c r="QYZ58" s="160"/>
      <c r="QZA58" s="160"/>
      <c r="QZB58" s="160"/>
      <c r="QZC58" s="160"/>
      <c r="QZD58" s="160"/>
      <c r="QZE58" s="160"/>
      <c r="QZF58" s="160"/>
      <c r="QZG58" s="160"/>
      <c r="QZH58" s="160"/>
      <c r="QZI58" s="160"/>
      <c r="QZJ58" s="160"/>
      <c r="QZK58" s="160"/>
      <c r="QZL58" s="160"/>
      <c r="QZM58" s="160"/>
      <c r="QZN58" s="160"/>
      <c r="QZO58" s="160"/>
      <c r="QZP58" s="160"/>
      <c r="QZQ58" s="160"/>
      <c r="QZR58" s="160"/>
      <c r="QZS58" s="160"/>
      <c r="QZT58" s="160"/>
      <c r="QZU58" s="160"/>
      <c r="QZV58" s="160"/>
      <c r="QZW58" s="160"/>
      <c r="QZX58" s="160"/>
      <c r="QZY58" s="160"/>
      <c r="QZZ58" s="160"/>
      <c r="RAA58" s="160"/>
      <c r="RAB58" s="160"/>
      <c r="RAC58" s="160"/>
      <c r="RAD58" s="160"/>
      <c r="RAE58" s="160"/>
      <c r="RAF58" s="160"/>
      <c r="RAG58" s="160"/>
      <c r="RAH58" s="160"/>
      <c r="RAI58" s="160"/>
      <c r="RAJ58" s="160"/>
      <c r="RAK58" s="160"/>
      <c r="RAL58" s="160"/>
      <c r="RAM58" s="160"/>
      <c r="RAN58" s="160"/>
      <c r="RAO58" s="160"/>
      <c r="RAP58" s="160"/>
      <c r="RAQ58" s="160"/>
      <c r="RAR58" s="160"/>
      <c r="RAS58" s="160"/>
      <c r="RAT58" s="160"/>
      <c r="RAU58" s="160"/>
      <c r="RAV58" s="160"/>
      <c r="RAW58" s="160"/>
      <c r="RAX58" s="160"/>
      <c r="RAY58" s="160"/>
      <c r="RAZ58" s="160"/>
      <c r="RBA58" s="160"/>
      <c r="RBB58" s="160"/>
      <c r="RBC58" s="160"/>
      <c r="RBD58" s="160"/>
      <c r="RBE58" s="160"/>
      <c r="RBF58" s="160"/>
      <c r="RBG58" s="160"/>
      <c r="RBH58" s="160"/>
      <c r="RBI58" s="160"/>
      <c r="RBJ58" s="160"/>
      <c r="RBK58" s="160"/>
      <c r="RBL58" s="160"/>
      <c r="RBM58" s="160"/>
      <c r="RBN58" s="160"/>
      <c r="RBO58" s="160"/>
      <c r="RBP58" s="160"/>
      <c r="RBQ58" s="160"/>
      <c r="RBR58" s="160"/>
      <c r="RBS58" s="160"/>
      <c r="RBT58" s="160"/>
      <c r="RBU58" s="160"/>
      <c r="RBV58" s="160"/>
      <c r="RBW58" s="160"/>
      <c r="RBX58" s="160"/>
      <c r="RBY58" s="160"/>
      <c r="RBZ58" s="160"/>
      <c r="RCA58" s="160"/>
      <c r="RCB58" s="160"/>
      <c r="RCC58" s="160"/>
      <c r="RCD58" s="160"/>
      <c r="RCE58" s="160"/>
      <c r="RCF58" s="160"/>
      <c r="RCG58" s="160"/>
      <c r="RCH58" s="160"/>
      <c r="RCI58" s="160"/>
      <c r="RCJ58" s="160"/>
      <c r="RCK58" s="160"/>
      <c r="RCL58" s="160"/>
      <c r="RCM58" s="160"/>
      <c r="RCN58" s="160"/>
      <c r="RCO58" s="160"/>
      <c r="RCP58" s="160"/>
      <c r="RCQ58" s="160"/>
      <c r="RCR58" s="160"/>
      <c r="RCS58" s="160"/>
      <c r="RCT58" s="160"/>
      <c r="RCU58" s="160"/>
      <c r="RCV58" s="160"/>
      <c r="RCW58" s="160"/>
      <c r="RCX58" s="160"/>
      <c r="RCY58" s="160"/>
      <c r="RCZ58" s="160"/>
      <c r="RDA58" s="160"/>
      <c r="RDB58" s="160"/>
      <c r="RDC58" s="160"/>
      <c r="RDD58" s="160"/>
      <c r="RDE58" s="160"/>
      <c r="RDF58" s="160"/>
      <c r="RDG58" s="160"/>
      <c r="RDH58" s="160"/>
      <c r="RDI58" s="160"/>
      <c r="RDJ58" s="160"/>
      <c r="RDK58" s="160"/>
      <c r="RDL58" s="160"/>
      <c r="RDM58" s="160"/>
      <c r="RDN58" s="160"/>
      <c r="RDO58" s="160"/>
      <c r="RDP58" s="160"/>
      <c r="RDQ58" s="160"/>
      <c r="RDR58" s="160"/>
      <c r="RDS58" s="160"/>
      <c r="RDT58" s="160"/>
      <c r="RDU58" s="160"/>
      <c r="RDV58" s="160"/>
      <c r="RDW58" s="160"/>
      <c r="RDX58" s="160"/>
      <c r="RDY58" s="160"/>
      <c r="RDZ58" s="160"/>
      <c r="REA58" s="160"/>
      <c r="REB58" s="160"/>
      <c r="REC58" s="160"/>
      <c r="RED58" s="160"/>
      <c r="REE58" s="160"/>
      <c r="REF58" s="160"/>
      <c r="REG58" s="160"/>
      <c r="REH58" s="160"/>
      <c r="REI58" s="160"/>
      <c r="REJ58" s="160"/>
      <c r="REK58" s="160"/>
      <c r="REL58" s="160"/>
      <c r="REM58" s="160"/>
      <c r="REN58" s="160"/>
      <c r="REO58" s="160"/>
      <c r="REP58" s="160"/>
      <c r="REQ58" s="160"/>
      <c r="RER58" s="160"/>
      <c r="RES58" s="160"/>
      <c r="RET58" s="160"/>
      <c r="REU58" s="160"/>
      <c r="REV58" s="160"/>
      <c r="REW58" s="160"/>
      <c r="REX58" s="160"/>
      <c r="REY58" s="160"/>
      <c r="REZ58" s="160"/>
      <c r="RFA58" s="160"/>
      <c r="RFB58" s="160"/>
      <c r="RFC58" s="160"/>
      <c r="RFD58" s="160"/>
      <c r="RFE58" s="160"/>
      <c r="RFF58" s="160"/>
      <c r="RFG58" s="160"/>
      <c r="RFH58" s="160"/>
      <c r="RFI58" s="160"/>
      <c r="RFJ58" s="160"/>
      <c r="RFK58" s="160"/>
      <c r="RFL58" s="160"/>
      <c r="RFM58" s="160"/>
      <c r="RFN58" s="160"/>
      <c r="RFO58" s="160"/>
      <c r="RFP58" s="160"/>
      <c r="RFQ58" s="160"/>
      <c r="RFR58" s="160"/>
      <c r="RFS58" s="160"/>
      <c r="RFT58" s="160"/>
      <c r="RFU58" s="160"/>
      <c r="RFV58" s="160"/>
      <c r="RFW58" s="160"/>
      <c r="RFX58" s="160"/>
      <c r="RFY58" s="160"/>
      <c r="RFZ58" s="160"/>
      <c r="RGA58" s="160"/>
      <c r="RGB58" s="160"/>
      <c r="RGC58" s="160"/>
      <c r="RGD58" s="160"/>
      <c r="RGE58" s="160"/>
      <c r="RGF58" s="160"/>
      <c r="RGG58" s="160"/>
      <c r="RGH58" s="160"/>
      <c r="RGI58" s="160"/>
      <c r="RGJ58" s="160"/>
      <c r="RGK58" s="160"/>
      <c r="RGL58" s="160"/>
      <c r="RGM58" s="160"/>
      <c r="RGN58" s="160"/>
      <c r="RGO58" s="160"/>
      <c r="RGP58" s="160"/>
      <c r="RGQ58" s="160"/>
      <c r="RGR58" s="160"/>
      <c r="RGS58" s="160"/>
      <c r="RGT58" s="160"/>
      <c r="RGU58" s="160"/>
      <c r="RGV58" s="160"/>
      <c r="RGW58" s="160"/>
      <c r="RGX58" s="160"/>
      <c r="RGY58" s="160"/>
      <c r="RGZ58" s="160"/>
      <c r="RHA58" s="160"/>
      <c r="RHB58" s="160"/>
      <c r="RHC58" s="160"/>
      <c r="RHD58" s="160"/>
      <c r="RHE58" s="160"/>
      <c r="RHF58" s="160"/>
      <c r="RHG58" s="160"/>
      <c r="RHH58" s="160"/>
      <c r="RHI58" s="160"/>
      <c r="RHJ58" s="160"/>
      <c r="RHK58" s="160"/>
      <c r="RHL58" s="160"/>
      <c r="RHM58" s="160"/>
      <c r="RHN58" s="160"/>
      <c r="RHO58" s="160"/>
      <c r="RHP58" s="160"/>
      <c r="RHQ58" s="160"/>
      <c r="RHR58" s="160"/>
      <c r="RHS58" s="160"/>
      <c r="RHT58" s="160"/>
      <c r="RHU58" s="160"/>
      <c r="RHV58" s="160"/>
      <c r="RHW58" s="160"/>
      <c r="RHX58" s="160"/>
      <c r="RHY58" s="160"/>
      <c r="RHZ58" s="160"/>
      <c r="RIA58" s="160"/>
      <c r="RIB58" s="160"/>
      <c r="RIC58" s="160"/>
      <c r="RID58" s="160"/>
      <c r="RIE58" s="160"/>
      <c r="RIF58" s="160"/>
      <c r="RIG58" s="160"/>
      <c r="RIH58" s="160"/>
      <c r="RII58" s="160"/>
      <c r="RIJ58" s="160"/>
      <c r="RIK58" s="160"/>
      <c r="RIL58" s="160"/>
      <c r="RIM58" s="160"/>
      <c r="RIN58" s="160"/>
      <c r="RIO58" s="160"/>
      <c r="RIP58" s="160"/>
      <c r="RIQ58" s="160"/>
      <c r="RIR58" s="160"/>
      <c r="RIS58" s="160"/>
      <c r="RIT58" s="160"/>
      <c r="RIU58" s="160"/>
      <c r="RIV58" s="160"/>
      <c r="RIW58" s="160"/>
      <c r="RIX58" s="160"/>
      <c r="RIY58" s="160"/>
      <c r="RIZ58" s="160"/>
      <c r="RJA58" s="160"/>
      <c r="RJB58" s="160"/>
      <c r="RJC58" s="160"/>
      <c r="RJD58" s="160"/>
      <c r="RJE58" s="160"/>
      <c r="RJF58" s="160"/>
      <c r="RJG58" s="160"/>
      <c r="RJH58" s="160"/>
      <c r="RJI58" s="160"/>
      <c r="RJJ58" s="160"/>
      <c r="RJK58" s="160"/>
      <c r="RJL58" s="160"/>
      <c r="RJM58" s="160"/>
      <c r="RJN58" s="160"/>
      <c r="RJO58" s="160"/>
      <c r="RJP58" s="160"/>
      <c r="RJQ58" s="160"/>
      <c r="RJR58" s="160"/>
      <c r="RJS58" s="160"/>
      <c r="RJT58" s="160"/>
      <c r="RJU58" s="160"/>
      <c r="RJV58" s="160"/>
      <c r="RJW58" s="160"/>
      <c r="RJX58" s="160"/>
      <c r="RJY58" s="160"/>
      <c r="RJZ58" s="160"/>
      <c r="RKA58" s="160"/>
      <c r="RKB58" s="160"/>
      <c r="RKC58" s="160"/>
      <c r="RKD58" s="160"/>
      <c r="RKE58" s="160"/>
      <c r="RKF58" s="160"/>
      <c r="RKG58" s="160"/>
      <c r="RKH58" s="160"/>
      <c r="RKI58" s="160"/>
      <c r="RKJ58" s="160"/>
      <c r="RKK58" s="160"/>
      <c r="RKL58" s="160"/>
      <c r="RKM58" s="160"/>
      <c r="RKN58" s="160"/>
      <c r="RKO58" s="160"/>
      <c r="RKP58" s="160"/>
      <c r="RKQ58" s="160"/>
      <c r="RKR58" s="160"/>
      <c r="RKS58" s="160"/>
      <c r="RKT58" s="160"/>
      <c r="RKU58" s="160"/>
      <c r="RKV58" s="160"/>
      <c r="RKW58" s="160"/>
      <c r="RKX58" s="160"/>
      <c r="RKY58" s="160"/>
      <c r="RKZ58" s="160"/>
      <c r="RLA58" s="160"/>
      <c r="RLB58" s="160"/>
      <c r="RLC58" s="160"/>
      <c r="RLD58" s="160"/>
      <c r="RLE58" s="160"/>
      <c r="RLF58" s="160"/>
      <c r="RLG58" s="160"/>
      <c r="RLH58" s="160"/>
      <c r="RLI58" s="160"/>
      <c r="RLJ58" s="160"/>
      <c r="RLK58" s="160"/>
      <c r="RLL58" s="160"/>
      <c r="RLM58" s="160"/>
      <c r="RLN58" s="160"/>
      <c r="RLO58" s="160"/>
      <c r="RLP58" s="160"/>
      <c r="RLQ58" s="160"/>
      <c r="RLR58" s="160"/>
      <c r="RLS58" s="160"/>
      <c r="RLT58" s="160"/>
      <c r="RLU58" s="160"/>
      <c r="RLV58" s="160"/>
      <c r="RLW58" s="160"/>
      <c r="RLX58" s="160"/>
      <c r="RLY58" s="160"/>
      <c r="RLZ58" s="160"/>
      <c r="RMA58" s="160"/>
      <c r="RMB58" s="160"/>
      <c r="RMC58" s="160"/>
      <c r="RMD58" s="160"/>
      <c r="RME58" s="160"/>
      <c r="RMF58" s="160"/>
      <c r="RMG58" s="160"/>
      <c r="RMH58" s="160"/>
      <c r="RMI58" s="160"/>
      <c r="RMJ58" s="160"/>
      <c r="RMK58" s="160"/>
      <c r="RML58" s="160"/>
      <c r="RMM58" s="160"/>
      <c r="RMN58" s="160"/>
      <c r="RMO58" s="160"/>
      <c r="RMP58" s="160"/>
      <c r="RMQ58" s="160"/>
      <c r="RMR58" s="160"/>
      <c r="RMS58" s="160"/>
      <c r="RMT58" s="160"/>
      <c r="RMU58" s="160"/>
      <c r="RMV58" s="160"/>
      <c r="RMW58" s="160"/>
      <c r="RMX58" s="160"/>
      <c r="RMY58" s="160"/>
      <c r="RMZ58" s="160"/>
      <c r="RNA58" s="160"/>
      <c r="RNB58" s="160"/>
      <c r="RNC58" s="160"/>
      <c r="RND58" s="160"/>
      <c r="RNE58" s="160"/>
      <c r="RNF58" s="160"/>
      <c r="RNG58" s="160"/>
      <c r="RNH58" s="160"/>
      <c r="RNI58" s="160"/>
      <c r="RNJ58" s="160"/>
      <c r="RNK58" s="160"/>
      <c r="RNL58" s="160"/>
      <c r="RNM58" s="160"/>
      <c r="RNN58" s="160"/>
      <c r="RNO58" s="160"/>
      <c r="RNP58" s="160"/>
      <c r="RNQ58" s="160"/>
      <c r="RNR58" s="160"/>
      <c r="RNS58" s="160"/>
      <c r="RNT58" s="160"/>
      <c r="RNU58" s="160"/>
      <c r="RNV58" s="160"/>
      <c r="RNW58" s="160"/>
      <c r="RNX58" s="160"/>
      <c r="RNY58" s="160"/>
      <c r="RNZ58" s="160"/>
      <c r="ROA58" s="160"/>
      <c r="ROB58" s="160"/>
      <c r="ROC58" s="160"/>
      <c r="ROD58" s="160"/>
      <c r="ROE58" s="160"/>
      <c r="ROF58" s="160"/>
      <c r="ROG58" s="160"/>
      <c r="ROH58" s="160"/>
      <c r="ROI58" s="160"/>
      <c r="ROJ58" s="160"/>
      <c r="ROK58" s="160"/>
      <c r="ROL58" s="160"/>
      <c r="ROM58" s="160"/>
      <c r="RON58" s="160"/>
      <c r="ROO58" s="160"/>
      <c r="ROP58" s="160"/>
      <c r="ROQ58" s="160"/>
      <c r="ROR58" s="160"/>
      <c r="ROS58" s="160"/>
      <c r="ROT58" s="160"/>
      <c r="ROU58" s="160"/>
      <c r="ROV58" s="160"/>
      <c r="ROW58" s="160"/>
      <c r="ROX58" s="160"/>
      <c r="ROY58" s="160"/>
      <c r="ROZ58" s="160"/>
      <c r="RPA58" s="160"/>
      <c r="RPB58" s="160"/>
      <c r="RPC58" s="160"/>
      <c r="RPD58" s="160"/>
      <c r="RPE58" s="160"/>
      <c r="RPF58" s="160"/>
      <c r="RPG58" s="160"/>
      <c r="RPH58" s="160"/>
      <c r="RPI58" s="160"/>
      <c r="RPJ58" s="160"/>
      <c r="RPK58" s="160"/>
      <c r="RPL58" s="160"/>
      <c r="RPM58" s="160"/>
      <c r="RPN58" s="160"/>
      <c r="RPO58" s="160"/>
      <c r="RPP58" s="160"/>
      <c r="RPQ58" s="160"/>
      <c r="RPR58" s="160"/>
      <c r="RPS58" s="160"/>
      <c r="RPT58" s="160"/>
      <c r="RPU58" s="160"/>
      <c r="RPV58" s="160"/>
      <c r="RPW58" s="160"/>
      <c r="RPX58" s="160"/>
      <c r="RPY58" s="160"/>
      <c r="RPZ58" s="160"/>
      <c r="RQA58" s="160"/>
      <c r="RQB58" s="160"/>
      <c r="RQC58" s="160"/>
      <c r="RQD58" s="160"/>
      <c r="RQE58" s="160"/>
      <c r="RQF58" s="160"/>
      <c r="RQG58" s="160"/>
      <c r="RQH58" s="160"/>
      <c r="RQI58" s="160"/>
      <c r="RQJ58" s="160"/>
      <c r="RQK58" s="160"/>
      <c r="RQL58" s="160"/>
      <c r="RQM58" s="160"/>
      <c r="RQN58" s="160"/>
      <c r="RQO58" s="160"/>
      <c r="RQP58" s="160"/>
      <c r="RQQ58" s="160"/>
      <c r="RQR58" s="160"/>
      <c r="RQS58" s="160"/>
      <c r="RQT58" s="160"/>
      <c r="RQU58" s="160"/>
      <c r="RQV58" s="160"/>
      <c r="RQW58" s="160"/>
      <c r="RQX58" s="160"/>
      <c r="RQY58" s="160"/>
      <c r="RQZ58" s="160"/>
      <c r="RRA58" s="160"/>
      <c r="RRB58" s="160"/>
      <c r="RRC58" s="160"/>
      <c r="RRD58" s="160"/>
      <c r="RRE58" s="160"/>
      <c r="RRF58" s="160"/>
      <c r="RRG58" s="160"/>
      <c r="RRH58" s="160"/>
      <c r="RRI58" s="160"/>
      <c r="RRJ58" s="160"/>
      <c r="RRK58" s="160"/>
      <c r="RRL58" s="160"/>
      <c r="RRM58" s="160"/>
      <c r="RRN58" s="160"/>
      <c r="RRO58" s="160"/>
      <c r="RRP58" s="160"/>
      <c r="RRQ58" s="160"/>
      <c r="RRR58" s="160"/>
      <c r="RRS58" s="160"/>
      <c r="RRT58" s="160"/>
      <c r="RRU58" s="160"/>
      <c r="RRV58" s="160"/>
      <c r="RRW58" s="160"/>
      <c r="RRX58" s="160"/>
      <c r="RRY58" s="160"/>
      <c r="RRZ58" s="160"/>
      <c r="RSA58" s="160"/>
      <c r="RSB58" s="160"/>
      <c r="RSC58" s="160"/>
      <c r="RSD58" s="160"/>
      <c r="RSE58" s="160"/>
      <c r="RSF58" s="160"/>
      <c r="RSG58" s="160"/>
      <c r="RSH58" s="160"/>
      <c r="RSI58" s="160"/>
      <c r="RSJ58" s="160"/>
      <c r="RSK58" s="160"/>
      <c r="RSL58" s="160"/>
      <c r="RSM58" s="160"/>
      <c r="RSN58" s="160"/>
      <c r="RSO58" s="160"/>
      <c r="RSP58" s="160"/>
      <c r="RSQ58" s="160"/>
      <c r="RSR58" s="160"/>
      <c r="RSS58" s="160"/>
      <c r="RST58" s="160"/>
      <c r="RSU58" s="160"/>
      <c r="RSV58" s="160"/>
      <c r="RSW58" s="160"/>
      <c r="RSX58" s="160"/>
      <c r="RSY58" s="160"/>
      <c r="RSZ58" s="160"/>
      <c r="RTA58" s="160"/>
      <c r="RTB58" s="160"/>
      <c r="RTC58" s="160"/>
      <c r="RTD58" s="160"/>
      <c r="RTE58" s="160"/>
      <c r="RTF58" s="160"/>
      <c r="RTG58" s="160"/>
      <c r="RTH58" s="160"/>
      <c r="RTI58" s="160"/>
      <c r="RTJ58" s="160"/>
      <c r="RTK58" s="160"/>
      <c r="RTL58" s="160"/>
      <c r="RTM58" s="160"/>
      <c r="RTN58" s="160"/>
      <c r="RTO58" s="160"/>
      <c r="RTP58" s="160"/>
      <c r="RTQ58" s="160"/>
      <c r="RTR58" s="160"/>
      <c r="RTS58" s="160"/>
      <c r="RTT58" s="160"/>
      <c r="RTU58" s="160"/>
      <c r="RTV58" s="160"/>
      <c r="RTW58" s="160"/>
      <c r="RTX58" s="160"/>
      <c r="RTY58" s="160"/>
      <c r="RTZ58" s="160"/>
      <c r="RUA58" s="160"/>
      <c r="RUB58" s="160"/>
      <c r="RUC58" s="160"/>
      <c r="RUD58" s="160"/>
      <c r="RUE58" s="160"/>
      <c r="RUF58" s="160"/>
      <c r="RUG58" s="160"/>
      <c r="RUH58" s="160"/>
      <c r="RUI58" s="160"/>
      <c r="RUJ58" s="160"/>
      <c r="RUK58" s="160"/>
      <c r="RUL58" s="160"/>
      <c r="RUM58" s="160"/>
      <c r="RUN58" s="160"/>
      <c r="RUO58" s="160"/>
      <c r="RUP58" s="160"/>
      <c r="RUQ58" s="160"/>
      <c r="RUR58" s="160"/>
      <c r="RUS58" s="160"/>
      <c r="RUT58" s="160"/>
      <c r="RUU58" s="160"/>
      <c r="RUV58" s="160"/>
      <c r="RUW58" s="160"/>
      <c r="RUX58" s="160"/>
      <c r="RUY58" s="160"/>
      <c r="RUZ58" s="160"/>
      <c r="RVA58" s="160"/>
      <c r="RVB58" s="160"/>
      <c r="RVC58" s="160"/>
      <c r="RVD58" s="160"/>
      <c r="RVE58" s="160"/>
      <c r="RVF58" s="160"/>
      <c r="RVG58" s="160"/>
      <c r="RVH58" s="160"/>
      <c r="RVI58" s="160"/>
      <c r="RVJ58" s="160"/>
      <c r="RVK58" s="160"/>
      <c r="RVL58" s="160"/>
      <c r="RVM58" s="160"/>
      <c r="RVN58" s="160"/>
      <c r="RVO58" s="160"/>
      <c r="RVP58" s="160"/>
      <c r="RVQ58" s="160"/>
      <c r="RVR58" s="160"/>
      <c r="RVS58" s="160"/>
      <c r="RVT58" s="160"/>
      <c r="RVU58" s="160"/>
      <c r="RVV58" s="160"/>
      <c r="RVW58" s="160"/>
      <c r="RVX58" s="160"/>
      <c r="RVY58" s="160"/>
      <c r="RVZ58" s="160"/>
      <c r="RWA58" s="160"/>
      <c r="RWB58" s="160"/>
      <c r="RWC58" s="160"/>
      <c r="RWD58" s="160"/>
      <c r="RWE58" s="160"/>
      <c r="RWF58" s="160"/>
      <c r="RWG58" s="160"/>
      <c r="RWH58" s="160"/>
      <c r="RWI58" s="160"/>
      <c r="RWJ58" s="160"/>
      <c r="RWK58" s="160"/>
      <c r="RWL58" s="160"/>
      <c r="RWM58" s="160"/>
      <c r="RWN58" s="160"/>
      <c r="RWO58" s="160"/>
      <c r="RWP58" s="160"/>
      <c r="RWQ58" s="160"/>
      <c r="RWR58" s="160"/>
      <c r="RWS58" s="160"/>
      <c r="RWT58" s="160"/>
      <c r="RWU58" s="160"/>
      <c r="RWV58" s="160"/>
      <c r="RWW58" s="160"/>
      <c r="RWX58" s="160"/>
      <c r="RWY58" s="160"/>
      <c r="RWZ58" s="160"/>
      <c r="RXA58" s="160"/>
      <c r="RXB58" s="160"/>
      <c r="RXC58" s="160"/>
      <c r="RXD58" s="160"/>
      <c r="RXE58" s="160"/>
      <c r="RXF58" s="160"/>
      <c r="RXG58" s="160"/>
      <c r="RXH58" s="160"/>
      <c r="RXI58" s="160"/>
      <c r="RXJ58" s="160"/>
      <c r="RXK58" s="160"/>
      <c r="RXL58" s="160"/>
      <c r="RXM58" s="160"/>
      <c r="RXN58" s="160"/>
      <c r="RXO58" s="160"/>
      <c r="RXP58" s="160"/>
      <c r="RXQ58" s="160"/>
      <c r="RXR58" s="160"/>
      <c r="RXS58" s="160"/>
      <c r="RXT58" s="160"/>
      <c r="RXU58" s="160"/>
      <c r="RXV58" s="160"/>
      <c r="RXW58" s="160"/>
      <c r="RXX58" s="160"/>
      <c r="RXY58" s="160"/>
      <c r="RXZ58" s="160"/>
      <c r="RYA58" s="160"/>
      <c r="RYB58" s="160"/>
      <c r="RYC58" s="160"/>
      <c r="RYD58" s="160"/>
      <c r="RYE58" s="160"/>
      <c r="RYF58" s="160"/>
      <c r="RYG58" s="160"/>
      <c r="RYH58" s="160"/>
      <c r="RYI58" s="160"/>
      <c r="RYJ58" s="160"/>
      <c r="RYK58" s="160"/>
      <c r="RYL58" s="160"/>
      <c r="RYM58" s="160"/>
      <c r="RYN58" s="160"/>
      <c r="RYO58" s="160"/>
      <c r="RYP58" s="160"/>
      <c r="RYQ58" s="160"/>
      <c r="RYR58" s="160"/>
      <c r="RYS58" s="160"/>
      <c r="RYT58" s="160"/>
      <c r="RYU58" s="160"/>
      <c r="RYV58" s="160"/>
      <c r="RYW58" s="160"/>
      <c r="RYX58" s="160"/>
      <c r="RYY58" s="160"/>
      <c r="RYZ58" s="160"/>
      <c r="RZA58" s="160"/>
      <c r="RZB58" s="160"/>
      <c r="RZC58" s="160"/>
      <c r="RZD58" s="160"/>
      <c r="RZE58" s="160"/>
      <c r="RZF58" s="160"/>
      <c r="RZG58" s="160"/>
      <c r="RZH58" s="160"/>
      <c r="RZI58" s="160"/>
      <c r="RZJ58" s="160"/>
      <c r="RZK58" s="160"/>
      <c r="RZL58" s="160"/>
      <c r="RZM58" s="160"/>
      <c r="RZN58" s="160"/>
      <c r="RZO58" s="160"/>
      <c r="RZP58" s="160"/>
      <c r="RZQ58" s="160"/>
      <c r="RZR58" s="160"/>
      <c r="RZS58" s="160"/>
      <c r="RZT58" s="160"/>
      <c r="RZU58" s="160"/>
      <c r="RZV58" s="160"/>
      <c r="RZW58" s="160"/>
      <c r="RZX58" s="160"/>
      <c r="RZY58" s="160"/>
      <c r="RZZ58" s="160"/>
      <c r="SAA58" s="160"/>
      <c r="SAB58" s="160"/>
      <c r="SAC58" s="160"/>
      <c r="SAD58" s="160"/>
      <c r="SAE58" s="160"/>
      <c r="SAF58" s="160"/>
      <c r="SAG58" s="160"/>
      <c r="SAH58" s="160"/>
      <c r="SAI58" s="160"/>
      <c r="SAJ58" s="160"/>
      <c r="SAK58" s="160"/>
      <c r="SAL58" s="160"/>
      <c r="SAM58" s="160"/>
      <c r="SAN58" s="160"/>
      <c r="SAO58" s="160"/>
      <c r="SAP58" s="160"/>
      <c r="SAQ58" s="160"/>
      <c r="SAR58" s="160"/>
      <c r="SAS58" s="160"/>
      <c r="SAT58" s="160"/>
      <c r="SAU58" s="160"/>
      <c r="SAV58" s="160"/>
      <c r="SAW58" s="160"/>
      <c r="SAX58" s="160"/>
      <c r="SAY58" s="160"/>
      <c r="SAZ58" s="160"/>
      <c r="SBA58" s="160"/>
      <c r="SBB58" s="160"/>
      <c r="SBC58" s="160"/>
      <c r="SBD58" s="160"/>
      <c r="SBE58" s="160"/>
      <c r="SBF58" s="160"/>
      <c r="SBG58" s="160"/>
      <c r="SBH58" s="160"/>
      <c r="SBI58" s="160"/>
      <c r="SBJ58" s="160"/>
      <c r="SBK58" s="160"/>
      <c r="SBL58" s="160"/>
      <c r="SBM58" s="160"/>
      <c r="SBN58" s="160"/>
      <c r="SBO58" s="160"/>
      <c r="SBP58" s="160"/>
      <c r="SBQ58" s="160"/>
      <c r="SBR58" s="160"/>
      <c r="SBS58" s="160"/>
      <c r="SBT58" s="160"/>
      <c r="SBU58" s="160"/>
      <c r="SBV58" s="160"/>
      <c r="SBW58" s="160"/>
      <c r="SBX58" s="160"/>
      <c r="SBY58" s="160"/>
      <c r="SBZ58" s="160"/>
      <c r="SCA58" s="160"/>
      <c r="SCB58" s="160"/>
      <c r="SCC58" s="160"/>
      <c r="SCD58" s="160"/>
      <c r="SCE58" s="160"/>
      <c r="SCF58" s="160"/>
      <c r="SCG58" s="160"/>
      <c r="SCH58" s="160"/>
      <c r="SCI58" s="160"/>
      <c r="SCJ58" s="160"/>
      <c r="SCK58" s="160"/>
      <c r="SCL58" s="160"/>
      <c r="SCM58" s="160"/>
      <c r="SCN58" s="160"/>
      <c r="SCO58" s="160"/>
      <c r="SCP58" s="160"/>
      <c r="SCQ58" s="160"/>
      <c r="SCR58" s="160"/>
      <c r="SCS58" s="160"/>
      <c r="SCT58" s="160"/>
      <c r="SCU58" s="160"/>
      <c r="SCV58" s="160"/>
      <c r="SCW58" s="160"/>
      <c r="SCX58" s="160"/>
      <c r="SCY58" s="160"/>
      <c r="SCZ58" s="160"/>
      <c r="SDA58" s="160"/>
      <c r="SDB58" s="160"/>
      <c r="SDC58" s="160"/>
      <c r="SDD58" s="160"/>
      <c r="SDE58" s="160"/>
      <c r="SDF58" s="160"/>
      <c r="SDG58" s="160"/>
      <c r="SDH58" s="160"/>
      <c r="SDI58" s="160"/>
      <c r="SDJ58" s="160"/>
      <c r="SDK58" s="160"/>
      <c r="SDL58" s="160"/>
      <c r="SDM58" s="160"/>
      <c r="SDN58" s="160"/>
      <c r="SDO58" s="160"/>
      <c r="SDP58" s="160"/>
      <c r="SDQ58" s="160"/>
      <c r="SDR58" s="160"/>
      <c r="SDS58" s="160"/>
      <c r="SDT58" s="160"/>
      <c r="SDU58" s="160"/>
      <c r="SDV58" s="160"/>
      <c r="SDW58" s="160"/>
      <c r="SDX58" s="160"/>
      <c r="SDY58" s="160"/>
      <c r="SDZ58" s="160"/>
      <c r="SEA58" s="160"/>
      <c r="SEB58" s="160"/>
      <c r="SEC58" s="160"/>
      <c r="SED58" s="160"/>
      <c r="SEE58" s="160"/>
      <c r="SEF58" s="160"/>
      <c r="SEG58" s="160"/>
      <c r="SEH58" s="160"/>
      <c r="SEI58" s="160"/>
      <c r="SEJ58" s="160"/>
      <c r="SEK58" s="160"/>
      <c r="SEL58" s="160"/>
      <c r="SEM58" s="160"/>
      <c r="SEN58" s="160"/>
      <c r="SEO58" s="160"/>
      <c r="SEP58" s="160"/>
      <c r="SEQ58" s="160"/>
      <c r="SER58" s="160"/>
      <c r="SES58" s="160"/>
      <c r="SET58" s="160"/>
      <c r="SEU58" s="160"/>
      <c r="SEV58" s="160"/>
      <c r="SEW58" s="160"/>
      <c r="SEX58" s="160"/>
      <c r="SEY58" s="160"/>
      <c r="SEZ58" s="160"/>
      <c r="SFA58" s="160"/>
      <c r="SFB58" s="160"/>
      <c r="SFC58" s="160"/>
      <c r="SFD58" s="160"/>
      <c r="SFE58" s="160"/>
      <c r="SFF58" s="160"/>
      <c r="SFG58" s="160"/>
      <c r="SFH58" s="160"/>
      <c r="SFI58" s="160"/>
      <c r="SFJ58" s="160"/>
      <c r="SFK58" s="160"/>
      <c r="SFL58" s="160"/>
      <c r="SFM58" s="160"/>
      <c r="SFN58" s="160"/>
      <c r="SFO58" s="160"/>
      <c r="SFP58" s="160"/>
      <c r="SFQ58" s="160"/>
      <c r="SFR58" s="160"/>
      <c r="SFS58" s="160"/>
      <c r="SFT58" s="160"/>
      <c r="SFU58" s="160"/>
      <c r="SFV58" s="160"/>
      <c r="SFW58" s="160"/>
      <c r="SFX58" s="160"/>
      <c r="SFY58" s="160"/>
      <c r="SFZ58" s="160"/>
      <c r="SGA58" s="160"/>
      <c r="SGB58" s="160"/>
      <c r="SGC58" s="160"/>
      <c r="SGD58" s="160"/>
      <c r="SGE58" s="160"/>
      <c r="SGF58" s="160"/>
      <c r="SGG58" s="160"/>
      <c r="SGH58" s="160"/>
      <c r="SGI58" s="160"/>
      <c r="SGJ58" s="160"/>
      <c r="SGK58" s="160"/>
      <c r="SGL58" s="160"/>
      <c r="SGM58" s="160"/>
      <c r="SGN58" s="160"/>
      <c r="SGO58" s="160"/>
      <c r="SGP58" s="160"/>
      <c r="SGQ58" s="160"/>
      <c r="SGR58" s="160"/>
      <c r="SGS58" s="160"/>
      <c r="SGT58" s="160"/>
      <c r="SGU58" s="160"/>
      <c r="SGV58" s="160"/>
      <c r="SGW58" s="160"/>
      <c r="SGX58" s="160"/>
      <c r="SGY58" s="160"/>
      <c r="SGZ58" s="160"/>
      <c r="SHA58" s="160"/>
      <c r="SHB58" s="160"/>
      <c r="SHC58" s="160"/>
      <c r="SHD58" s="160"/>
      <c r="SHE58" s="160"/>
      <c r="SHF58" s="160"/>
      <c r="SHG58" s="160"/>
      <c r="SHH58" s="160"/>
      <c r="SHI58" s="160"/>
      <c r="SHJ58" s="160"/>
      <c r="SHK58" s="160"/>
      <c r="SHL58" s="160"/>
      <c r="SHM58" s="160"/>
      <c r="SHN58" s="160"/>
      <c r="SHO58" s="160"/>
      <c r="SHP58" s="160"/>
      <c r="SHQ58" s="160"/>
      <c r="SHR58" s="160"/>
      <c r="SHS58" s="160"/>
      <c r="SHT58" s="160"/>
      <c r="SHU58" s="160"/>
      <c r="SHV58" s="160"/>
      <c r="SHW58" s="160"/>
      <c r="SHX58" s="160"/>
      <c r="SHY58" s="160"/>
      <c r="SHZ58" s="160"/>
      <c r="SIA58" s="160"/>
      <c r="SIB58" s="160"/>
      <c r="SIC58" s="160"/>
      <c r="SID58" s="160"/>
      <c r="SIE58" s="160"/>
      <c r="SIF58" s="160"/>
      <c r="SIG58" s="160"/>
      <c r="SIH58" s="160"/>
      <c r="SII58" s="160"/>
      <c r="SIJ58" s="160"/>
      <c r="SIK58" s="160"/>
      <c r="SIL58" s="160"/>
      <c r="SIM58" s="160"/>
      <c r="SIN58" s="160"/>
      <c r="SIO58" s="160"/>
      <c r="SIP58" s="160"/>
      <c r="SIQ58" s="160"/>
      <c r="SIR58" s="160"/>
      <c r="SIS58" s="160"/>
      <c r="SIT58" s="160"/>
      <c r="SIU58" s="160"/>
      <c r="SIV58" s="160"/>
      <c r="SIW58" s="160"/>
      <c r="SIX58" s="160"/>
      <c r="SIY58" s="160"/>
      <c r="SIZ58" s="160"/>
      <c r="SJA58" s="160"/>
      <c r="SJB58" s="160"/>
      <c r="SJC58" s="160"/>
      <c r="SJD58" s="160"/>
      <c r="SJE58" s="160"/>
      <c r="SJF58" s="160"/>
      <c r="SJG58" s="160"/>
      <c r="SJH58" s="160"/>
      <c r="SJI58" s="160"/>
      <c r="SJJ58" s="160"/>
      <c r="SJK58" s="160"/>
      <c r="SJL58" s="160"/>
      <c r="SJM58" s="160"/>
      <c r="SJN58" s="160"/>
      <c r="SJO58" s="160"/>
      <c r="SJP58" s="160"/>
      <c r="SJQ58" s="160"/>
      <c r="SJR58" s="160"/>
      <c r="SJS58" s="160"/>
      <c r="SJT58" s="160"/>
      <c r="SJU58" s="160"/>
      <c r="SJV58" s="160"/>
      <c r="SJW58" s="160"/>
      <c r="SJX58" s="160"/>
      <c r="SJY58" s="160"/>
      <c r="SJZ58" s="160"/>
      <c r="SKA58" s="160"/>
      <c r="SKB58" s="160"/>
      <c r="SKC58" s="160"/>
      <c r="SKD58" s="160"/>
      <c r="SKE58" s="160"/>
      <c r="SKF58" s="160"/>
      <c r="SKG58" s="160"/>
      <c r="SKH58" s="160"/>
      <c r="SKI58" s="160"/>
      <c r="SKJ58" s="160"/>
      <c r="SKK58" s="160"/>
      <c r="SKL58" s="160"/>
      <c r="SKM58" s="160"/>
      <c r="SKN58" s="160"/>
      <c r="SKO58" s="160"/>
      <c r="SKP58" s="160"/>
      <c r="SKQ58" s="160"/>
      <c r="SKR58" s="160"/>
      <c r="SKS58" s="160"/>
      <c r="SKT58" s="160"/>
      <c r="SKU58" s="160"/>
      <c r="SKV58" s="160"/>
      <c r="SKW58" s="160"/>
      <c r="SKX58" s="160"/>
      <c r="SKY58" s="160"/>
      <c r="SKZ58" s="160"/>
      <c r="SLA58" s="160"/>
      <c r="SLB58" s="160"/>
      <c r="SLC58" s="160"/>
      <c r="SLD58" s="160"/>
      <c r="SLE58" s="160"/>
      <c r="SLF58" s="160"/>
      <c r="SLG58" s="160"/>
      <c r="SLH58" s="160"/>
      <c r="SLI58" s="160"/>
      <c r="SLJ58" s="160"/>
      <c r="SLK58" s="160"/>
      <c r="SLL58" s="160"/>
      <c r="SLM58" s="160"/>
      <c r="SLN58" s="160"/>
      <c r="SLO58" s="160"/>
      <c r="SLP58" s="160"/>
      <c r="SLQ58" s="160"/>
      <c r="SLR58" s="160"/>
      <c r="SLS58" s="160"/>
      <c r="SLT58" s="160"/>
      <c r="SLU58" s="160"/>
      <c r="SLV58" s="160"/>
      <c r="SLW58" s="160"/>
      <c r="SLX58" s="160"/>
      <c r="SLY58" s="160"/>
      <c r="SLZ58" s="160"/>
      <c r="SMA58" s="160"/>
      <c r="SMB58" s="160"/>
      <c r="SMC58" s="160"/>
      <c r="SMD58" s="160"/>
      <c r="SME58" s="160"/>
      <c r="SMF58" s="160"/>
      <c r="SMG58" s="160"/>
      <c r="SMH58" s="160"/>
      <c r="SMI58" s="160"/>
      <c r="SMJ58" s="160"/>
      <c r="SMK58" s="160"/>
      <c r="SML58" s="160"/>
      <c r="SMM58" s="160"/>
      <c r="SMN58" s="160"/>
      <c r="SMO58" s="160"/>
      <c r="SMP58" s="160"/>
      <c r="SMQ58" s="160"/>
      <c r="SMR58" s="160"/>
      <c r="SMS58" s="160"/>
      <c r="SMT58" s="160"/>
      <c r="SMU58" s="160"/>
      <c r="SMV58" s="160"/>
      <c r="SMW58" s="160"/>
      <c r="SMX58" s="160"/>
      <c r="SMY58" s="160"/>
      <c r="SMZ58" s="160"/>
      <c r="SNA58" s="160"/>
      <c r="SNB58" s="160"/>
      <c r="SNC58" s="160"/>
      <c r="SND58" s="160"/>
      <c r="SNE58" s="160"/>
      <c r="SNF58" s="160"/>
      <c r="SNG58" s="160"/>
      <c r="SNH58" s="160"/>
      <c r="SNI58" s="160"/>
      <c r="SNJ58" s="160"/>
      <c r="SNK58" s="160"/>
      <c r="SNL58" s="160"/>
      <c r="SNM58" s="160"/>
      <c r="SNN58" s="160"/>
      <c r="SNO58" s="160"/>
      <c r="SNP58" s="160"/>
      <c r="SNQ58" s="160"/>
      <c r="SNR58" s="160"/>
      <c r="SNS58" s="160"/>
      <c r="SNT58" s="160"/>
      <c r="SNU58" s="160"/>
      <c r="SNV58" s="160"/>
      <c r="SNW58" s="160"/>
      <c r="SNX58" s="160"/>
      <c r="SNY58" s="160"/>
      <c r="SNZ58" s="160"/>
      <c r="SOA58" s="160"/>
      <c r="SOB58" s="160"/>
      <c r="SOC58" s="160"/>
      <c r="SOD58" s="160"/>
      <c r="SOE58" s="160"/>
      <c r="SOF58" s="160"/>
      <c r="SOG58" s="160"/>
      <c r="SOH58" s="160"/>
      <c r="SOI58" s="160"/>
      <c r="SOJ58" s="160"/>
      <c r="SOK58" s="160"/>
      <c r="SOL58" s="160"/>
      <c r="SOM58" s="160"/>
      <c r="SON58" s="160"/>
      <c r="SOO58" s="160"/>
      <c r="SOP58" s="160"/>
      <c r="SOQ58" s="160"/>
      <c r="SOR58" s="160"/>
      <c r="SOS58" s="160"/>
      <c r="SOT58" s="160"/>
      <c r="SOU58" s="160"/>
      <c r="SOV58" s="160"/>
      <c r="SOW58" s="160"/>
      <c r="SOX58" s="160"/>
      <c r="SOY58" s="160"/>
      <c r="SOZ58" s="160"/>
      <c r="SPA58" s="160"/>
      <c r="SPB58" s="160"/>
      <c r="SPC58" s="160"/>
      <c r="SPD58" s="160"/>
      <c r="SPE58" s="160"/>
      <c r="SPF58" s="160"/>
      <c r="SPG58" s="160"/>
      <c r="SPH58" s="160"/>
      <c r="SPI58" s="160"/>
      <c r="SPJ58" s="160"/>
      <c r="SPK58" s="160"/>
      <c r="SPL58" s="160"/>
      <c r="SPM58" s="160"/>
      <c r="SPN58" s="160"/>
      <c r="SPO58" s="160"/>
      <c r="SPP58" s="160"/>
      <c r="SPQ58" s="160"/>
      <c r="SPR58" s="160"/>
      <c r="SPS58" s="160"/>
      <c r="SPT58" s="160"/>
      <c r="SPU58" s="160"/>
      <c r="SPV58" s="160"/>
      <c r="SPW58" s="160"/>
      <c r="SPX58" s="160"/>
      <c r="SPY58" s="160"/>
      <c r="SPZ58" s="160"/>
      <c r="SQA58" s="160"/>
      <c r="SQB58" s="160"/>
      <c r="SQC58" s="160"/>
      <c r="SQD58" s="160"/>
      <c r="SQE58" s="160"/>
      <c r="SQF58" s="160"/>
      <c r="SQG58" s="160"/>
      <c r="SQH58" s="160"/>
      <c r="SQI58" s="160"/>
      <c r="SQJ58" s="160"/>
      <c r="SQK58" s="160"/>
      <c r="SQL58" s="160"/>
      <c r="SQM58" s="160"/>
      <c r="SQN58" s="160"/>
      <c r="SQO58" s="160"/>
      <c r="SQP58" s="160"/>
      <c r="SQQ58" s="160"/>
      <c r="SQR58" s="160"/>
      <c r="SQS58" s="160"/>
      <c r="SQT58" s="160"/>
      <c r="SQU58" s="160"/>
      <c r="SQV58" s="160"/>
      <c r="SQW58" s="160"/>
      <c r="SQX58" s="160"/>
      <c r="SQY58" s="160"/>
      <c r="SQZ58" s="160"/>
      <c r="SRA58" s="160"/>
      <c r="SRB58" s="160"/>
      <c r="SRC58" s="160"/>
      <c r="SRD58" s="160"/>
      <c r="SRE58" s="160"/>
      <c r="SRF58" s="160"/>
      <c r="SRG58" s="160"/>
      <c r="SRH58" s="160"/>
      <c r="SRI58" s="160"/>
      <c r="SRJ58" s="160"/>
      <c r="SRK58" s="160"/>
      <c r="SRL58" s="160"/>
      <c r="SRM58" s="160"/>
      <c r="SRN58" s="160"/>
      <c r="SRO58" s="160"/>
      <c r="SRP58" s="160"/>
      <c r="SRQ58" s="160"/>
      <c r="SRR58" s="160"/>
      <c r="SRS58" s="160"/>
      <c r="SRT58" s="160"/>
      <c r="SRU58" s="160"/>
      <c r="SRV58" s="160"/>
      <c r="SRW58" s="160"/>
      <c r="SRX58" s="160"/>
      <c r="SRY58" s="160"/>
      <c r="SRZ58" s="160"/>
      <c r="SSA58" s="160"/>
      <c r="SSB58" s="160"/>
      <c r="SSC58" s="160"/>
      <c r="SSD58" s="160"/>
      <c r="SSE58" s="160"/>
      <c r="SSF58" s="160"/>
      <c r="SSG58" s="160"/>
      <c r="SSH58" s="160"/>
      <c r="SSI58" s="160"/>
      <c r="SSJ58" s="160"/>
      <c r="SSK58" s="160"/>
      <c r="SSL58" s="160"/>
      <c r="SSM58" s="160"/>
      <c r="SSN58" s="160"/>
      <c r="SSO58" s="160"/>
      <c r="SSP58" s="160"/>
      <c r="SSQ58" s="160"/>
      <c r="SSR58" s="160"/>
      <c r="SSS58" s="160"/>
      <c r="SST58" s="160"/>
      <c r="SSU58" s="160"/>
      <c r="SSV58" s="160"/>
      <c r="SSW58" s="160"/>
      <c r="SSX58" s="160"/>
      <c r="SSY58" s="160"/>
      <c r="SSZ58" s="160"/>
      <c r="STA58" s="160"/>
      <c r="STB58" s="160"/>
      <c r="STC58" s="160"/>
      <c r="STD58" s="160"/>
      <c r="STE58" s="160"/>
      <c r="STF58" s="160"/>
      <c r="STG58" s="160"/>
      <c r="STH58" s="160"/>
      <c r="STI58" s="160"/>
      <c r="STJ58" s="160"/>
      <c r="STK58" s="160"/>
      <c r="STL58" s="160"/>
      <c r="STM58" s="160"/>
      <c r="STN58" s="160"/>
      <c r="STO58" s="160"/>
      <c r="STP58" s="160"/>
      <c r="STQ58" s="160"/>
      <c r="STR58" s="160"/>
      <c r="STS58" s="160"/>
      <c r="STT58" s="160"/>
      <c r="STU58" s="160"/>
      <c r="STV58" s="160"/>
      <c r="STW58" s="160"/>
      <c r="STX58" s="160"/>
      <c r="STY58" s="160"/>
      <c r="STZ58" s="160"/>
      <c r="SUA58" s="160"/>
      <c r="SUB58" s="160"/>
      <c r="SUC58" s="160"/>
      <c r="SUD58" s="160"/>
      <c r="SUE58" s="160"/>
      <c r="SUF58" s="160"/>
      <c r="SUG58" s="160"/>
      <c r="SUH58" s="160"/>
      <c r="SUI58" s="160"/>
      <c r="SUJ58" s="160"/>
      <c r="SUK58" s="160"/>
      <c r="SUL58" s="160"/>
      <c r="SUM58" s="160"/>
      <c r="SUN58" s="160"/>
      <c r="SUO58" s="160"/>
      <c r="SUP58" s="160"/>
      <c r="SUQ58" s="160"/>
      <c r="SUR58" s="160"/>
      <c r="SUS58" s="160"/>
      <c r="SUT58" s="160"/>
      <c r="SUU58" s="160"/>
      <c r="SUV58" s="160"/>
      <c r="SUW58" s="160"/>
      <c r="SUX58" s="160"/>
      <c r="SUY58" s="160"/>
      <c r="SUZ58" s="160"/>
      <c r="SVA58" s="160"/>
      <c r="SVB58" s="160"/>
      <c r="SVC58" s="160"/>
      <c r="SVD58" s="160"/>
      <c r="SVE58" s="160"/>
      <c r="SVF58" s="160"/>
      <c r="SVG58" s="160"/>
      <c r="SVH58" s="160"/>
      <c r="SVI58" s="160"/>
      <c r="SVJ58" s="160"/>
      <c r="SVK58" s="160"/>
      <c r="SVL58" s="160"/>
      <c r="SVM58" s="160"/>
      <c r="SVN58" s="160"/>
      <c r="SVO58" s="160"/>
      <c r="SVP58" s="160"/>
      <c r="SVQ58" s="160"/>
      <c r="SVR58" s="160"/>
      <c r="SVS58" s="160"/>
      <c r="SVT58" s="160"/>
      <c r="SVU58" s="160"/>
      <c r="SVV58" s="160"/>
      <c r="SVW58" s="160"/>
      <c r="SVX58" s="160"/>
      <c r="SVY58" s="160"/>
      <c r="SVZ58" s="160"/>
      <c r="SWA58" s="160"/>
      <c r="SWB58" s="160"/>
      <c r="SWC58" s="160"/>
      <c r="SWD58" s="160"/>
      <c r="SWE58" s="160"/>
      <c r="SWF58" s="160"/>
      <c r="SWG58" s="160"/>
      <c r="SWH58" s="160"/>
      <c r="SWI58" s="160"/>
      <c r="SWJ58" s="160"/>
      <c r="SWK58" s="160"/>
      <c r="SWL58" s="160"/>
      <c r="SWM58" s="160"/>
      <c r="SWN58" s="160"/>
      <c r="SWO58" s="160"/>
      <c r="SWP58" s="160"/>
      <c r="SWQ58" s="160"/>
      <c r="SWR58" s="160"/>
      <c r="SWS58" s="160"/>
      <c r="SWT58" s="160"/>
      <c r="SWU58" s="160"/>
      <c r="SWV58" s="160"/>
      <c r="SWW58" s="160"/>
      <c r="SWX58" s="160"/>
      <c r="SWY58" s="160"/>
      <c r="SWZ58" s="160"/>
      <c r="SXA58" s="160"/>
      <c r="SXB58" s="160"/>
      <c r="SXC58" s="160"/>
      <c r="SXD58" s="160"/>
      <c r="SXE58" s="160"/>
      <c r="SXF58" s="160"/>
      <c r="SXG58" s="160"/>
      <c r="SXH58" s="160"/>
      <c r="SXI58" s="160"/>
      <c r="SXJ58" s="160"/>
      <c r="SXK58" s="160"/>
      <c r="SXL58" s="160"/>
      <c r="SXM58" s="160"/>
      <c r="SXN58" s="160"/>
      <c r="SXO58" s="160"/>
      <c r="SXP58" s="160"/>
      <c r="SXQ58" s="160"/>
      <c r="SXR58" s="160"/>
      <c r="SXS58" s="160"/>
      <c r="SXT58" s="160"/>
      <c r="SXU58" s="160"/>
      <c r="SXV58" s="160"/>
      <c r="SXW58" s="160"/>
      <c r="SXX58" s="160"/>
      <c r="SXY58" s="160"/>
      <c r="SXZ58" s="160"/>
      <c r="SYA58" s="160"/>
      <c r="SYB58" s="160"/>
      <c r="SYC58" s="160"/>
      <c r="SYD58" s="160"/>
      <c r="SYE58" s="160"/>
      <c r="SYF58" s="160"/>
      <c r="SYG58" s="160"/>
      <c r="SYH58" s="160"/>
      <c r="SYI58" s="160"/>
      <c r="SYJ58" s="160"/>
      <c r="SYK58" s="160"/>
      <c r="SYL58" s="160"/>
      <c r="SYM58" s="160"/>
      <c r="SYN58" s="160"/>
      <c r="SYO58" s="160"/>
      <c r="SYP58" s="160"/>
      <c r="SYQ58" s="160"/>
      <c r="SYR58" s="160"/>
      <c r="SYS58" s="160"/>
      <c r="SYT58" s="160"/>
      <c r="SYU58" s="160"/>
      <c r="SYV58" s="160"/>
      <c r="SYW58" s="160"/>
      <c r="SYX58" s="160"/>
      <c r="SYY58" s="160"/>
      <c r="SYZ58" s="160"/>
      <c r="SZA58" s="160"/>
      <c r="SZB58" s="160"/>
      <c r="SZC58" s="160"/>
      <c r="SZD58" s="160"/>
      <c r="SZE58" s="160"/>
      <c r="SZF58" s="160"/>
      <c r="SZG58" s="160"/>
      <c r="SZH58" s="160"/>
      <c r="SZI58" s="160"/>
      <c r="SZJ58" s="160"/>
      <c r="SZK58" s="160"/>
      <c r="SZL58" s="160"/>
      <c r="SZM58" s="160"/>
      <c r="SZN58" s="160"/>
      <c r="SZO58" s="160"/>
      <c r="SZP58" s="160"/>
      <c r="SZQ58" s="160"/>
      <c r="SZR58" s="160"/>
      <c r="SZS58" s="160"/>
      <c r="SZT58" s="160"/>
      <c r="SZU58" s="160"/>
      <c r="SZV58" s="160"/>
      <c r="SZW58" s="160"/>
      <c r="SZX58" s="160"/>
      <c r="SZY58" s="160"/>
      <c r="SZZ58" s="160"/>
      <c r="TAA58" s="160"/>
      <c r="TAB58" s="160"/>
      <c r="TAC58" s="160"/>
      <c r="TAD58" s="160"/>
      <c r="TAE58" s="160"/>
      <c r="TAF58" s="160"/>
      <c r="TAG58" s="160"/>
      <c r="TAH58" s="160"/>
      <c r="TAI58" s="160"/>
      <c r="TAJ58" s="160"/>
      <c r="TAK58" s="160"/>
      <c r="TAL58" s="160"/>
      <c r="TAM58" s="160"/>
      <c r="TAN58" s="160"/>
      <c r="TAO58" s="160"/>
      <c r="TAP58" s="160"/>
      <c r="TAQ58" s="160"/>
      <c r="TAR58" s="160"/>
      <c r="TAS58" s="160"/>
      <c r="TAT58" s="160"/>
      <c r="TAU58" s="160"/>
      <c r="TAV58" s="160"/>
      <c r="TAW58" s="160"/>
      <c r="TAX58" s="160"/>
      <c r="TAY58" s="160"/>
      <c r="TAZ58" s="160"/>
      <c r="TBA58" s="160"/>
      <c r="TBB58" s="160"/>
      <c r="TBC58" s="160"/>
      <c r="TBD58" s="160"/>
      <c r="TBE58" s="160"/>
      <c r="TBF58" s="160"/>
      <c r="TBG58" s="160"/>
      <c r="TBH58" s="160"/>
      <c r="TBI58" s="160"/>
      <c r="TBJ58" s="160"/>
      <c r="TBK58" s="160"/>
      <c r="TBL58" s="160"/>
      <c r="TBM58" s="160"/>
      <c r="TBN58" s="160"/>
      <c r="TBO58" s="160"/>
      <c r="TBP58" s="160"/>
      <c r="TBQ58" s="160"/>
      <c r="TBR58" s="160"/>
      <c r="TBS58" s="160"/>
      <c r="TBT58" s="160"/>
      <c r="TBU58" s="160"/>
      <c r="TBV58" s="160"/>
      <c r="TBW58" s="160"/>
      <c r="TBX58" s="160"/>
      <c r="TBY58" s="160"/>
      <c r="TBZ58" s="160"/>
      <c r="TCA58" s="160"/>
      <c r="TCB58" s="160"/>
      <c r="TCC58" s="160"/>
      <c r="TCD58" s="160"/>
      <c r="TCE58" s="160"/>
      <c r="TCF58" s="160"/>
      <c r="TCG58" s="160"/>
      <c r="TCH58" s="160"/>
      <c r="TCI58" s="160"/>
      <c r="TCJ58" s="160"/>
      <c r="TCK58" s="160"/>
      <c r="TCL58" s="160"/>
      <c r="TCM58" s="160"/>
      <c r="TCN58" s="160"/>
      <c r="TCO58" s="160"/>
      <c r="TCP58" s="160"/>
      <c r="TCQ58" s="160"/>
      <c r="TCR58" s="160"/>
      <c r="TCS58" s="160"/>
      <c r="TCT58" s="160"/>
      <c r="TCU58" s="160"/>
      <c r="TCV58" s="160"/>
      <c r="TCW58" s="160"/>
      <c r="TCX58" s="160"/>
      <c r="TCY58" s="160"/>
      <c r="TCZ58" s="160"/>
      <c r="TDA58" s="160"/>
      <c r="TDB58" s="160"/>
      <c r="TDC58" s="160"/>
      <c r="TDD58" s="160"/>
      <c r="TDE58" s="160"/>
      <c r="TDF58" s="160"/>
      <c r="TDG58" s="160"/>
      <c r="TDH58" s="160"/>
      <c r="TDI58" s="160"/>
      <c r="TDJ58" s="160"/>
      <c r="TDK58" s="160"/>
      <c r="TDL58" s="160"/>
      <c r="TDM58" s="160"/>
      <c r="TDN58" s="160"/>
      <c r="TDO58" s="160"/>
      <c r="TDP58" s="160"/>
      <c r="TDQ58" s="160"/>
      <c r="TDR58" s="160"/>
      <c r="TDS58" s="160"/>
      <c r="TDT58" s="160"/>
      <c r="TDU58" s="160"/>
      <c r="TDV58" s="160"/>
      <c r="TDW58" s="160"/>
      <c r="TDX58" s="160"/>
      <c r="TDY58" s="160"/>
      <c r="TDZ58" s="160"/>
      <c r="TEA58" s="160"/>
      <c r="TEB58" s="160"/>
      <c r="TEC58" s="160"/>
      <c r="TED58" s="160"/>
      <c r="TEE58" s="160"/>
      <c r="TEF58" s="160"/>
      <c r="TEG58" s="160"/>
      <c r="TEH58" s="160"/>
      <c r="TEI58" s="160"/>
      <c r="TEJ58" s="160"/>
      <c r="TEK58" s="160"/>
      <c r="TEL58" s="160"/>
      <c r="TEM58" s="160"/>
      <c r="TEN58" s="160"/>
      <c r="TEO58" s="160"/>
      <c r="TEP58" s="160"/>
      <c r="TEQ58" s="160"/>
      <c r="TER58" s="160"/>
      <c r="TES58" s="160"/>
      <c r="TET58" s="160"/>
      <c r="TEU58" s="160"/>
      <c r="TEV58" s="160"/>
      <c r="TEW58" s="160"/>
      <c r="TEX58" s="160"/>
      <c r="TEY58" s="160"/>
      <c r="TEZ58" s="160"/>
      <c r="TFA58" s="160"/>
      <c r="TFB58" s="160"/>
      <c r="TFC58" s="160"/>
      <c r="TFD58" s="160"/>
      <c r="TFE58" s="160"/>
      <c r="TFF58" s="160"/>
      <c r="TFG58" s="160"/>
      <c r="TFH58" s="160"/>
      <c r="TFI58" s="160"/>
      <c r="TFJ58" s="160"/>
      <c r="TFK58" s="160"/>
      <c r="TFL58" s="160"/>
      <c r="TFM58" s="160"/>
      <c r="TFN58" s="160"/>
      <c r="TFO58" s="160"/>
      <c r="TFP58" s="160"/>
      <c r="TFQ58" s="160"/>
      <c r="TFR58" s="160"/>
      <c r="TFS58" s="160"/>
      <c r="TFT58" s="160"/>
      <c r="TFU58" s="160"/>
      <c r="TFV58" s="160"/>
      <c r="TFW58" s="160"/>
      <c r="TFX58" s="160"/>
      <c r="TFY58" s="160"/>
      <c r="TFZ58" s="160"/>
      <c r="TGA58" s="160"/>
      <c r="TGB58" s="160"/>
      <c r="TGC58" s="160"/>
      <c r="TGD58" s="160"/>
      <c r="TGE58" s="160"/>
      <c r="TGF58" s="160"/>
      <c r="TGG58" s="160"/>
      <c r="TGH58" s="160"/>
      <c r="TGI58" s="160"/>
      <c r="TGJ58" s="160"/>
      <c r="TGK58" s="160"/>
      <c r="TGL58" s="160"/>
      <c r="TGM58" s="160"/>
      <c r="TGN58" s="160"/>
      <c r="TGO58" s="160"/>
      <c r="TGP58" s="160"/>
      <c r="TGQ58" s="160"/>
      <c r="TGR58" s="160"/>
      <c r="TGS58" s="160"/>
      <c r="TGT58" s="160"/>
      <c r="TGU58" s="160"/>
      <c r="TGV58" s="160"/>
      <c r="TGW58" s="160"/>
      <c r="TGX58" s="160"/>
      <c r="TGY58" s="160"/>
      <c r="TGZ58" s="160"/>
      <c r="THA58" s="160"/>
      <c r="THB58" s="160"/>
      <c r="THC58" s="160"/>
      <c r="THD58" s="160"/>
      <c r="THE58" s="160"/>
      <c r="THF58" s="160"/>
      <c r="THG58" s="160"/>
      <c r="THH58" s="160"/>
      <c r="THI58" s="160"/>
      <c r="THJ58" s="160"/>
      <c r="THK58" s="160"/>
      <c r="THL58" s="160"/>
      <c r="THM58" s="160"/>
      <c r="THN58" s="160"/>
      <c r="THO58" s="160"/>
      <c r="THP58" s="160"/>
      <c r="THQ58" s="160"/>
      <c r="THR58" s="160"/>
      <c r="THS58" s="160"/>
      <c r="THT58" s="160"/>
      <c r="THU58" s="160"/>
      <c r="THV58" s="160"/>
      <c r="THW58" s="160"/>
      <c r="THX58" s="160"/>
      <c r="THY58" s="160"/>
      <c r="THZ58" s="160"/>
      <c r="TIA58" s="160"/>
      <c r="TIB58" s="160"/>
      <c r="TIC58" s="160"/>
      <c r="TID58" s="160"/>
      <c r="TIE58" s="160"/>
      <c r="TIF58" s="160"/>
      <c r="TIG58" s="160"/>
      <c r="TIH58" s="160"/>
      <c r="TII58" s="160"/>
      <c r="TIJ58" s="160"/>
      <c r="TIK58" s="160"/>
      <c r="TIL58" s="160"/>
      <c r="TIM58" s="160"/>
      <c r="TIN58" s="160"/>
      <c r="TIO58" s="160"/>
      <c r="TIP58" s="160"/>
      <c r="TIQ58" s="160"/>
      <c r="TIR58" s="160"/>
      <c r="TIS58" s="160"/>
      <c r="TIT58" s="160"/>
      <c r="TIU58" s="160"/>
      <c r="TIV58" s="160"/>
      <c r="TIW58" s="160"/>
      <c r="TIX58" s="160"/>
      <c r="TIY58" s="160"/>
      <c r="TIZ58" s="160"/>
      <c r="TJA58" s="160"/>
      <c r="TJB58" s="160"/>
      <c r="TJC58" s="160"/>
      <c r="TJD58" s="160"/>
      <c r="TJE58" s="160"/>
      <c r="TJF58" s="160"/>
      <c r="TJG58" s="160"/>
      <c r="TJH58" s="160"/>
      <c r="TJI58" s="160"/>
      <c r="TJJ58" s="160"/>
      <c r="TJK58" s="160"/>
      <c r="TJL58" s="160"/>
      <c r="TJM58" s="160"/>
      <c r="TJN58" s="160"/>
      <c r="TJO58" s="160"/>
      <c r="TJP58" s="160"/>
      <c r="TJQ58" s="160"/>
      <c r="TJR58" s="160"/>
      <c r="TJS58" s="160"/>
      <c r="TJT58" s="160"/>
      <c r="TJU58" s="160"/>
      <c r="TJV58" s="160"/>
      <c r="TJW58" s="160"/>
      <c r="TJX58" s="160"/>
      <c r="TJY58" s="160"/>
      <c r="TJZ58" s="160"/>
      <c r="TKA58" s="160"/>
      <c r="TKB58" s="160"/>
      <c r="TKC58" s="160"/>
      <c r="TKD58" s="160"/>
      <c r="TKE58" s="160"/>
      <c r="TKF58" s="160"/>
      <c r="TKG58" s="160"/>
      <c r="TKH58" s="160"/>
      <c r="TKI58" s="160"/>
      <c r="TKJ58" s="160"/>
      <c r="TKK58" s="160"/>
      <c r="TKL58" s="160"/>
      <c r="TKM58" s="160"/>
      <c r="TKN58" s="160"/>
      <c r="TKO58" s="160"/>
      <c r="TKP58" s="160"/>
      <c r="TKQ58" s="160"/>
      <c r="TKR58" s="160"/>
      <c r="TKS58" s="160"/>
      <c r="TKT58" s="160"/>
      <c r="TKU58" s="160"/>
      <c r="TKV58" s="160"/>
      <c r="TKW58" s="160"/>
      <c r="TKX58" s="160"/>
      <c r="TKY58" s="160"/>
      <c r="TKZ58" s="160"/>
      <c r="TLA58" s="160"/>
      <c r="TLB58" s="160"/>
      <c r="TLC58" s="160"/>
      <c r="TLD58" s="160"/>
      <c r="TLE58" s="160"/>
      <c r="TLF58" s="160"/>
      <c r="TLG58" s="160"/>
      <c r="TLH58" s="160"/>
      <c r="TLI58" s="160"/>
      <c r="TLJ58" s="160"/>
      <c r="TLK58" s="160"/>
      <c r="TLL58" s="160"/>
      <c r="TLM58" s="160"/>
      <c r="TLN58" s="160"/>
      <c r="TLO58" s="160"/>
      <c r="TLP58" s="160"/>
      <c r="TLQ58" s="160"/>
      <c r="TLR58" s="160"/>
      <c r="TLS58" s="160"/>
      <c r="TLT58" s="160"/>
      <c r="TLU58" s="160"/>
      <c r="TLV58" s="160"/>
      <c r="TLW58" s="160"/>
      <c r="TLX58" s="160"/>
      <c r="TLY58" s="160"/>
      <c r="TLZ58" s="160"/>
      <c r="TMA58" s="160"/>
      <c r="TMB58" s="160"/>
      <c r="TMC58" s="160"/>
      <c r="TMD58" s="160"/>
      <c r="TME58" s="160"/>
      <c r="TMF58" s="160"/>
      <c r="TMG58" s="160"/>
      <c r="TMH58" s="160"/>
      <c r="TMI58" s="160"/>
      <c r="TMJ58" s="160"/>
      <c r="TMK58" s="160"/>
      <c r="TML58" s="160"/>
      <c r="TMM58" s="160"/>
      <c r="TMN58" s="160"/>
      <c r="TMO58" s="160"/>
      <c r="TMP58" s="160"/>
      <c r="TMQ58" s="160"/>
      <c r="TMR58" s="160"/>
      <c r="TMS58" s="160"/>
      <c r="TMT58" s="160"/>
      <c r="TMU58" s="160"/>
      <c r="TMV58" s="160"/>
      <c r="TMW58" s="160"/>
      <c r="TMX58" s="160"/>
      <c r="TMY58" s="160"/>
      <c r="TMZ58" s="160"/>
      <c r="TNA58" s="160"/>
      <c r="TNB58" s="160"/>
      <c r="TNC58" s="160"/>
      <c r="TND58" s="160"/>
      <c r="TNE58" s="160"/>
      <c r="TNF58" s="160"/>
      <c r="TNG58" s="160"/>
      <c r="TNH58" s="160"/>
      <c r="TNI58" s="160"/>
      <c r="TNJ58" s="160"/>
      <c r="TNK58" s="160"/>
      <c r="TNL58" s="160"/>
      <c r="TNM58" s="160"/>
      <c r="TNN58" s="160"/>
      <c r="TNO58" s="160"/>
      <c r="TNP58" s="160"/>
      <c r="TNQ58" s="160"/>
      <c r="TNR58" s="160"/>
      <c r="TNS58" s="160"/>
      <c r="TNT58" s="160"/>
      <c r="TNU58" s="160"/>
      <c r="TNV58" s="160"/>
      <c r="TNW58" s="160"/>
      <c r="TNX58" s="160"/>
      <c r="TNY58" s="160"/>
      <c r="TNZ58" s="160"/>
      <c r="TOA58" s="160"/>
      <c r="TOB58" s="160"/>
      <c r="TOC58" s="160"/>
      <c r="TOD58" s="160"/>
      <c r="TOE58" s="160"/>
      <c r="TOF58" s="160"/>
      <c r="TOG58" s="160"/>
      <c r="TOH58" s="160"/>
      <c r="TOI58" s="160"/>
      <c r="TOJ58" s="160"/>
      <c r="TOK58" s="160"/>
      <c r="TOL58" s="160"/>
      <c r="TOM58" s="160"/>
      <c r="TON58" s="160"/>
      <c r="TOO58" s="160"/>
      <c r="TOP58" s="160"/>
      <c r="TOQ58" s="160"/>
      <c r="TOR58" s="160"/>
      <c r="TOS58" s="160"/>
      <c r="TOT58" s="160"/>
      <c r="TOU58" s="160"/>
      <c r="TOV58" s="160"/>
      <c r="TOW58" s="160"/>
      <c r="TOX58" s="160"/>
      <c r="TOY58" s="160"/>
      <c r="TOZ58" s="160"/>
      <c r="TPA58" s="160"/>
      <c r="TPB58" s="160"/>
      <c r="TPC58" s="160"/>
      <c r="TPD58" s="160"/>
      <c r="TPE58" s="160"/>
      <c r="TPF58" s="160"/>
      <c r="TPG58" s="160"/>
      <c r="TPH58" s="160"/>
      <c r="TPI58" s="160"/>
      <c r="TPJ58" s="160"/>
      <c r="TPK58" s="160"/>
      <c r="TPL58" s="160"/>
      <c r="TPM58" s="160"/>
      <c r="TPN58" s="160"/>
      <c r="TPO58" s="160"/>
      <c r="TPP58" s="160"/>
      <c r="TPQ58" s="160"/>
      <c r="TPR58" s="160"/>
      <c r="TPS58" s="160"/>
      <c r="TPT58" s="160"/>
      <c r="TPU58" s="160"/>
      <c r="TPV58" s="160"/>
      <c r="TPW58" s="160"/>
      <c r="TPX58" s="160"/>
      <c r="TPY58" s="160"/>
      <c r="TPZ58" s="160"/>
      <c r="TQA58" s="160"/>
      <c r="TQB58" s="160"/>
      <c r="TQC58" s="160"/>
      <c r="TQD58" s="160"/>
      <c r="TQE58" s="160"/>
      <c r="TQF58" s="160"/>
      <c r="TQG58" s="160"/>
      <c r="TQH58" s="160"/>
      <c r="TQI58" s="160"/>
      <c r="TQJ58" s="160"/>
      <c r="TQK58" s="160"/>
      <c r="TQL58" s="160"/>
      <c r="TQM58" s="160"/>
      <c r="TQN58" s="160"/>
      <c r="TQO58" s="160"/>
      <c r="TQP58" s="160"/>
      <c r="TQQ58" s="160"/>
      <c r="TQR58" s="160"/>
      <c r="TQS58" s="160"/>
      <c r="TQT58" s="160"/>
      <c r="TQU58" s="160"/>
      <c r="TQV58" s="160"/>
      <c r="TQW58" s="160"/>
      <c r="TQX58" s="160"/>
      <c r="TQY58" s="160"/>
      <c r="TQZ58" s="160"/>
      <c r="TRA58" s="160"/>
      <c r="TRB58" s="160"/>
      <c r="TRC58" s="160"/>
      <c r="TRD58" s="160"/>
      <c r="TRE58" s="160"/>
      <c r="TRF58" s="160"/>
      <c r="TRG58" s="160"/>
      <c r="TRH58" s="160"/>
      <c r="TRI58" s="160"/>
      <c r="TRJ58" s="160"/>
      <c r="TRK58" s="160"/>
      <c r="TRL58" s="160"/>
      <c r="TRM58" s="160"/>
      <c r="TRN58" s="160"/>
      <c r="TRO58" s="160"/>
      <c r="TRP58" s="160"/>
      <c r="TRQ58" s="160"/>
      <c r="TRR58" s="160"/>
      <c r="TRS58" s="160"/>
      <c r="TRT58" s="160"/>
      <c r="TRU58" s="160"/>
      <c r="TRV58" s="160"/>
      <c r="TRW58" s="160"/>
      <c r="TRX58" s="160"/>
      <c r="TRY58" s="160"/>
      <c r="TRZ58" s="160"/>
      <c r="TSA58" s="160"/>
      <c r="TSB58" s="160"/>
      <c r="TSC58" s="160"/>
      <c r="TSD58" s="160"/>
      <c r="TSE58" s="160"/>
      <c r="TSF58" s="160"/>
      <c r="TSG58" s="160"/>
      <c r="TSH58" s="160"/>
      <c r="TSI58" s="160"/>
      <c r="TSJ58" s="160"/>
      <c r="TSK58" s="160"/>
      <c r="TSL58" s="160"/>
      <c r="TSM58" s="160"/>
      <c r="TSN58" s="160"/>
      <c r="TSO58" s="160"/>
      <c r="TSP58" s="160"/>
      <c r="TSQ58" s="160"/>
      <c r="TSR58" s="160"/>
      <c r="TSS58" s="160"/>
      <c r="TST58" s="160"/>
      <c r="TSU58" s="160"/>
      <c r="TSV58" s="160"/>
      <c r="TSW58" s="160"/>
      <c r="TSX58" s="160"/>
      <c r="TSY58" s="160"/>
      <c r="TSZ58" s="160"/>
      <c r="TTA58" s="160"/>
      <c r="TTB58" s="160"/>
      <c r="TTC58" s="160"/>
      <c r="TTD58" s="160"/>
      <c r="TTE58" s="160"/>
      <c r="TTF58" s="160"/>
      <c r="TTG58" s="160"/>
      <c r="TTH58" s="160"/>
      <c r="TTI58" s="160"/>
      <c r="TTJ58" s="160"/>
      <c r="TTK58" s="160"/>
      <c r="TTL58" s="160"/>
      <c r="TTM58" s="160"/>
      <c r="TTN58" s="160"/>
      <c r="TTO58" s="160"/>
      <c r="TTP58" s="160"/>
      <c r="TTQ58" s="160"/>
      <c r="TTR58" s="160"/>
      <c r="TTS58" s="160"/>
      <c r="TTT58" s="160"/>
      <c r="TTU58" s="160"/>
      <c r="TTV58" s="160"/>
      <c r="TTW58" s="160"/>
      <c r="TTX58" s="160"/>
      <c r="TTY58" s="160"/>
      <c r="TTZ58" s="160"/>
      <c r="TUA58" s="160"/>
      <c r="TUB58" s="160"/>
      <c r="TUC58" s="160"/>
      <c r="TUD58" s="160"/>
      <c r="TUE58" s="160"/>
      <c r="TUF58" s="160"/>
      <c r="TUG58" s="160"/>
      <c r="TUH58" s="160"/>
      <c r="TUI58" s="160"/>
      <c r="TUJ58" s="160"/>
      <c r="TUK58" s="160"/>
      <c r="TUL58" s="160"/>
      <c r="TUM58" s="160"/>
      <c r="TUN58" s="160"/>
      <c r="TUO58" s="160"/>
      <c r="TUP58" s="160"/>
      <c r="TUQ58" s="160"/>
      <c r="TUR58" s="160"/>
      <c r="TUS58" s="160"/>
      <c r="TUT58" s="160"/>
      <c r="TUU58" s="160"/>
      <c r="TUV58" s="160"/>
      <c r="TUW58" s="160"/>
      <c r="TUX58" s="160"/>
      <c r="TUY58" s="160"/>
      <c r="TUZ58" s="160"/>
      <c r="TVA58" s="160"/>
      <c r="TVB58" s="160"/>
      <c r="TVC58" s="160"/>
      <c r="TVD58" s="160"/>
      <c r="TVE58" s="160"/>
      <c r="TVF58" s="160"/>
      <c r="TVG58" s="160"/>
      <c r="TVH58" s="160"/>
      <c r="TVI58" s="160"/>
      <c r="TVJ58" s="160"/>
      <c r="TVK58" s="160"/>
      <c r="TVL58" s="160"/>
      <c r="TVM58" s="160"/>
      <c r="TVN58" s="160"/>
      <c r="TVO58" s="160"/>
      <c r="TVP58" s="160"/>
      <c r="TVQ58" s="160"/>
      <c r="TVR58" s="160"/>
      <c r="TVS58" s="160"/>
      <c r="TVT58" s="160"/>
      <c r="TVU58" s="160"/>
      <c r="TVV58" s="160"/>
      <c r="TVW58" s="160"/>
      <c r="TVX58" s="160"/>
      <c r="TVY58" s="160"/>
      <c r="TVZ58" s="160"/>
      <c r="TWA58" s="160"/>
      <c r="TWB58" s="160"/>
      <c r="TWC58" s="160"/>
      <c r="TWD58" s="160"/>
      <c r="TWE58" s="160"/>
      <c r="TWF58" s="160"/>
      <c r="TWG58" s="160"/>
      <c r="TWH58" s="160"/>
      <c r="TWI58" s="160"/>
      <c r="TWJ58" s="160"/>
      <c r="TWK58" s="160"/>
      <c r="TWL58" s="160"/>
      <c r="TWM58" s="160"/>
      <c r="TWN58" s="160"/>
      <c r="TWO58" s="160"/>
      <c r="TWP58" s="160"/>
      <c r="TWQ58" s="160"/>
      <c r="TWR58" s="160"/>
      <c r="TWS58" s="160"/>
      <c r="TWT58" s="160"/>
      <c r="TWU58" s="160"/>
      <c r="TWV58" s="160"/>
      <c r="TWW58" s="160"/>
      <c r="TWX58" s="160"/>
      <c r="TWY58" s="160"/>
      <c r="TWZ58" s="160"/>
      <c r="TXA58" s="160"/>
      <c r="TXB58" s="160"/>
      <c r="TXC58" s="160"/>
      <c r="TXD58" s="160"/>
      <c r="TXE58" s="160"/>
      <c r="TXF58" s="160"/>
      <c r="TXG58" s="160"/>
      <c r="TXH58" s="160"/>
      <c r="TXI58" s="160"/>
      <c r="TXJ58" s="160"/>
      <c r="TXK58" s="160"/>
      <c r="TXL58" s="160"/>
      <c r="TXM58" s="160"/>
      <c r="TXN58" s="160"/>
      <c r="TXO58" s="160"/>
      <c r="TXP58" s="160"/>
      <c r="TXQ58" s="160"/>
      <c r="TXR58" s="160"/>
      <c r="TXS58" s="160"/>
      <c r="TXT58" s="160"/>
      <c r="TXU58" s="160"/>
      <c r="TXV58" s="160"/>
      <c r="TXW58" s="160"/>
      <c r="TXX58" s="160"/>
      <c r="TXY58" s="160"/>
      <c r="TXZ58" s="160"/>
      <c r="TYA58" s="160"/>
      <c r="TYB58" s="160"/>
      <c r="TYC58" s="160"/>
      <c r="TYD58" s="160"/>
      <c r="TYE58" s="160"/>
      <c r="TYF58" s="160"/>
      <c r="TYG58" s="160"/>
      <c r="TYH58" s="160"/>
      <c r="TYI58" s="160"/>
      <c r="TYJ58" s="160"/>
      <c r="TYK58" s="160"/>
      <c r="TYL58" s="160"/>
      <c r="TYM58" s="160"/>
      <c r="TYN58" s="160"/>
      <c r="TYO58" s="160"/>
      <c r="TYP58" s="160"/>
      <c r="TYQ58" s="160"/>
      <c r="TYR58" s="160"/>
      <c r="TYS58" s="160"/>
      <c r="TYT58" s="160"/>
      <c r="TYU58" s="160"/>
      <c r="TYV58" s="160"/>
      <c r="TYW58" s="160"/>
      <c r="TYX58" s="160"/>
      <c r="TYY58" s="160"/>
      <c r="TYZ58" s="160"/>
      <c r="TZA58" s="160"/>
      <c r="TZB58" s="160"/>
      <c r="TZC58" s="160"/>
      <c r="TZD58" s="160"/>
      <c r="TZE58" s="160"/>
      <c r="TZF58" s="160"/>
      <c r="TZG58" s="160"/>
      <c r="TZH58" s="160"/>
      <c r="TZI58" s="160"/>
      <c r="TZJ58" s="160"/>
      <c r="TZK58" s="160"/>
      <c r="TZL58" s="160"/>
      <c r="TZM58" s="160"/>
      <c r="TZN58" s="160"/>
      <c r="TZO58" s="160"/>
      <c r="TZP58" s="160"/>
      <c r="TZQ58" s="160"/>
      <c r="TZR58" s="160"/>
      <c r="TZS58" s="160"/>
      <c r="TZT58" s="160"/>
      <c r="TZU58" s="160"/>
      <c r="TZV58" s="160"/>
      <c r="TZW58" s="160"/>
      <c r="TZX58" s="160"/>
      <c r="TZY58" s="160"/>
      <c r="TZZ58" s="160"/>
      <c r="UAA58" s="160"/>
      <c r="UAB58" s="160"/>
      <c r="UAC58" s="160"/>
      <c r="UAD58" s="160"/>
      <c r="UAE58" s="160"/>
      <c r="UAF58" s="160"/>
      <c r="UAG58" s="160"/>
      <c r="UAH58" s="160"/>
      <c r="UAI58" s="160"/>
      <c r="UAJ58" s="160"/>
      <c r="UAK58" s="160"/>
      <c r="UAL58" s="160"/>
      <c r="UAM58" s="160"/>
      <c r="UAN58" s="160"/>
      <c r="UAO58" s="160"/>
      <c r="UAP58" s="160"/>
      <c r="UAQ58" s="160"/>
      <c r="UAR58" s="160"/>
      <c r="UAS58" s="160"/>
      <c r="UAT58" s="160"/>
      <c r="UAU58" s="160"/>
      <c r="UAV58" s="160"/>
      <c r="UAW58" s="160"/>
      <c r="UAX58" s="160"/>
      <c r="UAY58" s="160"/>
      <c r="UAZ58" s="160"/>
      <c r="UBA58" s="160"/>
      <c r="UBB58" s="160"/>
      <c r="UBC58" s="160"/>
      <c r="UBD58" s="160"/>
      <c r="UBE58" s="160"/>
      <c r="UBF58" s="160"/>
      <c r="UBG58" s="160"/>
      <c r="UBH58" s="160"/>
      <c r="UBI58" s="160"/>
      <c r="UBJ58" s="160"/>
      <c r="UBK58" s="160"/>
      <c r="UBL58" s="160"/>
      <c r="UBM58" s="160"/>
      <c r="UBN58" s="160"/>
      <c r="UBO58" s="160"/>
      <c r="UBP58" s="160"/>
      <c r="UBQ58" s="160"/>
      <c r="UBR58" s="160"/>
      <c r="UBS58" s="160"/>
      <c r="UBT58" s="160"/>
      <c r="UBU58" s="160"/>
      <c r="UBV58" s="160"/>
      <c r="UBW58" s="160"/>
      <c r="UBX58" s="160"/>
      <c r="UBY58" s="160"/>
      <c r="UBZ58" s="160"/>
      <c r="UCA58" s="160"/>
      <c r="UCB58" s="160"/>
      <c r="UCC58" s="160"/>
      <c r="UCD58" s="160"/>
      <c r="UCE58" s="160"/>
      <c r="UCF58" s="160"/>
      <c r="UCG58" s="160"/>
      <c r="UCH58" s="160"/>
      <c r="UCI58" s="160"/>
      <c r="UCJ58" s="160"/>
      <c r="UCK58" s="160"/>
      <c r="UCL58" s="160"/>
      <c r="UCM58" s="160"/>
      <c r="UCN58" s="160"/>
      <c r="UCO58" s="160"/>
      <c r="UCP58" s="160"/>
      <c r="UCQ58" s="160"/>
      <c r="UCR58" s="160"/>
      <c r="UCS58" s="160"/>
      <c r="UCT58" s="160"/>
      <c r="UCU58" s="160"/>
      <c r="UCV58" s="160"/>
      <c r="UCW58" s="160"/>
      <c r="UCX58" s="160"/>
      <c r="UCY58" s="160"/>
      <c r="UCZ58" s="160"/>
      <c r="UDA58" s="160"/>
      <c r="UDB58" s="160"/>
      <c r="UDC58" s="160"/>
      <c r="UDD58" s="160"/>
      <c r="UDE58" s="160"/>
      <c r="UDF58" s="160"/>
      <c r="UDG58" s="160"/>
      <c r="UDH58" s="160"/>
      <c r="UDI58" s="160"/>
      <c r="UDJ58" s="160"/>
      <c r="UDK58" s="160"/>
      <c r="UDL58" s="160"/>
      <c r="UDM58" s="160"/>
      <c r="UDN58" s="160"/>
      <c r="UDO58" s="160"/>
      <c r="UDP58" s="160"/>
      <c r="UDQ58" s="160"/>
      <c r="UDR58" s="160"/>
      <c r="UDS58" s="160"/>
      <c r="UDT58" s="160"/>
      <c r="UDU58" s="160"/>
      <c r="UDV58" s="160"/>
      <c r="UDW58" s="160"/>
      <c r="UDX58" s="160"/>
      <c r="UDY58" s="160"/>
      <c r="UDZ58" s="160"/>
      <c r="UEA58" s="160"/>
      <c r="UEB58" s="160"/>
      <c r="UEC58" s="160"/>
      <c r="UED58" s="160"/>
      <c r="UEE58" s="160"/>
      <c r="UEF58" s="160"/>
      <c r="UEG58" s="160"/>
      <c r="UEH58" s="160"/>
      <c r="UEI58" s="160"/>
      <c r="UEJ58" s="160"/>
      <c r="UEK58" s="160"/>
      <c r="UEL58" s="160"/>
      <c r="UEM58" s="160"/>
      <c r="UEN58" s="160"/>
      <c r="UEO58" s="160"/>
      <c r="UEP58" s="160"/>
      <c r="UEQ58" s="160"/>
      <c r="UER58" s="160"/>
      <c r="UES58" s="160"/>
      <c r="UET58" s="160"/>
      <c r="UEU58" s="160"/>
      <c r="UEV58" s="160"/>
      <c r="UEW58" s="160"/>
      <c r="UEX58" s="160"/>
      <c r="UEY58" s="160"/>
      <c r="UEZ58" s="160"/>
      <c r="UFA58" s="160"/>
      <c r="UFB58" s="160"/>
      <c r="UFC58" s="160"/>
      <c r="UFD58" s="160"/>
      <c r="UFE58" s="160"/>
      <c r="UFF58" s="160"/>
      <c r="UFG58" s="160"/>
      <c r="UFH58" s="160"/>
      <c r="UFI58" s="160"/>
      <c r="UFJ58" s="160"/>
      <c r="UFK58" s="160"/>
      <c r="UFL58" s="160"/>
      <c r="UFM58" s="160"/>
      <c r="UFN58" s="160"/>
      <c r="UFO58" s="160"/>
      <c r="UFP58" s="160"/>
      <c r="UFQ58" s="160"/>
      <c r="UFR58" s="160"/>
      <c r="UFS58" s="160"/>
      <c r="UFT58" s="160"/>
      <c r="UFU58" s="160"/>
      <c r="UFV58" s="160"/>
      <c r="UFW58" s="160"/>
      <c r="UFX58" s="160"/>
      <c r="UFY58" s="160"/>
      <c r="UFZ58" s="160"/>
      <c r="UGA58" s="160"/>
      <c r="UGB58" s="160"/>
      <c r="UGC58" s="160"/>
      <c r="UGD58" s="160"/>
      <c r="UGE58" s="160"/>
      <c r="UGF58" s="160"/>
      <c r="UGG58" s="160"/>
      <c r="UGH58" s="160"/>
      <c r="UGI58" s="160"/>
      <c r="UGJ58" s="160"/>
      <c r="UGK58" s="160"/>
      <c r="UGL58" s="160"/>
      <c r="UGM58" s="160"/>
      <c r="UGN58" s="160"/>
      <c r="UGO58" s="160"/>
      <c r="UGP58" s="160"/>
      <c r="UGQ58" s="160"/>
      <c r="UGR58" s="160"/>
      <c r="UGS58" s="160"/>
      <c r="UGT58" s="160"/>
      <c r="UGU58" s="160"/>
      <c r="UGV58" s="160"/>
      <c r="UGW58" s="160"/>
      <c r="UGX58" s="160"/>
      <c r="UGY58" s="160"/>
      <c r="UGZ58" s="160"/>
      <c r="UHA58" s="160"/>
      <c r="UHB58" s="160"/>
      <c r="UHC58" s="160"/>
      <c r="UHD58" s="160"/>
      <c r="UHE58" s="160"/>
      <c r="UHF58" s="160"/>
      <c r="UHG58" s="160"/>
      <c r="UHH58" s="160"/>
      <c r="UHI58" s="160"/>
      <c r="UHJ58" s="160"/>
      <c r="UHK58" s="160"/>
      <c r="UHL58" s="160"/>
      <c r="UHM58" s="160"/>
      <c r="UHN58" s="160"/>
      <c r="UHO58" s="160"/>
      <c r="UHP58" s="160"/>
      <c r="UHQ58" s="160"/>
      <c r="UHR58" s="160"/>
      <c r="UHS58" s="160"/>
      <c r="UHT58" s="160"/>
      <c r="UHU58" s="160"/>
      <c r="UHV58" s="160"/>
      <c r="UHW58" s="160"/>
      <c r="UHX58" s="160"/>
      <c r="UHY58" s="160"/>
      <c r="UHZ58" s="160"/>
      <c r="UIA58" s="160"/>
      <c r="UIB58" s="160"/>
      <c r="UIC58" s="160"/>
      <c r="UID58" s="160"/>
      <c r="UIE58" s="160"/>
      <c r="UIF58" s="160"/>
      <c r="UIG58" s="160"/>
      <c r="UIH58" s="160"/>
      <c r="UII58" s="160"/>
      <c r="UIJ58" s="160"/>
      <c r="UIK58" s="160"/>
      <c r="UIL58" s="160"/>
      <c r="UIM58" s="160"/>
      <c r="UIN58" s="160"/>
      <c r="UIO58" s="160"/>
      <c r="UIP58" s="160"/>
      <c r="UIQ58" s="160"/>
      <c r="UIR58" s="160"/>
      <c r="UIS58" s="160"/>
      <c r="UIT58" s="160"/>
      <c r="UIU58" s="160"/>
      <c r="UIV58" s="160"/>
      <c r="UIW58" s="160"/>
      <c r="UIX58" s="160"/>
      <c r="UIY58" s="160"/>
      <c r="UIZ58" s="160"/>
      <c r="UJA58" s="160"/>
      <c r="UJB58" s="160"/>
      <c r="UJC58" s="160"/>
      <c r="UJD58" s="160"/>
      <c r="UJE58" s="160"/>
      <c r="UJF58" s="160"/>
      <c r="UJG58" s="160"/>
      <c r="UJH58" s="160"/>
      <c r="UJI58" s="160"/>
      <c r="UJJ58" s="160"/>
      <c r="UJK58" s="160"/>
      <c r="UJL58" s="160"/>
      <c r="UJM58" s="160"/>
      <c r="UJN58" s="160"/>
      <c r="UJO58" s="160"/>
      <c r="UJP58" s="160"/>
      <c r="UJQ58" s="160"/>
      <c r="UJR58" s="160"/>
      <c r="UJS58" s="160"/>
      <c r="UJT58" s="160"/>
      <c r="UJU58" s="160"/>
      <c r="UJV58" s="160"/>
      <c r="UJW58" s="160"/>
      <c r="UJX58" s="160"/>
      <c r="UJY58" s="160"/>
      <c r="UJZ58" s="160"/>
      <c r="UKA58" s="160"/>
      <c r="UKB58" s="160"/>
      <c r="UKC58" s="160"/>
      <c r="UKD58" s="160"/>
      <c r="UKE58" s="160"/>
      <c r="UKF58" s="160"/>
      <c r="UKG58" s="160"/>
      <c r="UKH58" s="160"/>
      <c r="UKI58" s="160"/>
      <c r="UKJ58" s="160"/>
      <c r="UKK58" s="160"/>
      <c r="UKL58" s="160"/>
      <c r="UKM58" s="160"/>
      <c r="UKN58" s="160"/>
      <c r="UKO58" s="160"/>
      <c r="UKP58" s="160"/>
      <c r="UKQ58" s="160"/>
      <c r="UKR58" s="160"/>
      <c r="UKS58" s="160"/>
      <c r="UKT58" s="160"/>
      <c r="UKU58" s="160"/>
      <c r="UKV58" s="160"/>
      <c r="UKW58" s="160"/>
      <c r="UKX58" s="160"/>
      <c r="UKY58" s="160"/>
      <c r="UKZ58" s="160"/>
      <c r="ULA58" s="160"/>
      <c r="ULB58" s="160"/>
      <c r="ULC58" s="160"/>
      <c r="ULD58" s="160"/>
      <c r="ULE58" s="160"/>
      <c r="ULF58" s="160"/>
      <c r="ULG58" s="160"/>
      <c r="ULH58" s="160"/>
      <c r="ULI58" s="160"/>
      <c r="ULJ58" s="160"/>
      <c r="ULK58" s="160"/>
      <c r="ULL58" s="160"/>
      <c r="ULM58" s="160"/>
      <c r="ULN58" s="160"/>
      <c r="ULO58" s="160"/>
      <c r="ULP58" s="160"/>
      <c r="ULQ58" s="160"/>
      <c r="ULR58" s="160"/>
      <c r="ULS58" s="160"/>
      <c r="ULT58" s="160"/>
      <c r="ULU58" s="160"/>
      <c r="ULV58" s="160"/>
      <c r="ULW58" s="160"/>
      <c r="ULX58" s="160"/>
      <c r="ULY58" s="160"/>
      <c r="ULZ58" s="160"/>
      <c r="UMA58" s="160"/>
      <c r="UMB58" s="160"/>
      <c r="UMC58" s="160"/>
      <c r="UMD58" s="160"/>
      <c r="UME58" s="160"/>
      <c r="UMF58" s="160"/>
      <c r="UMG58" s="160"/>
      <c r="UMH58" s="160"/>
      <c r="UMI58" s="160"/>
      <c r="UMJ58" s="160"/>
      <c r="UMK58" s="160"/>
      <c r="UML58" s="160"/>
      <c r="UMM58" s="160"/>
      <c r="UMN58" s="160"/>
      <c r="UMO58" s="160"/>
      <c r="UMP58" s="160"/>
      <c r="UMQ58" s="160"/>
      <c r="UMR58" s="160"/>
      <c r="UMS58" s="160"/>
      <c r="UMT58" s="160"/>
      <c r="UMU58" s="160"/>
      <c r="UMV58" s="160"/>
      <c r="UMW58" s="160"/>
      <c r="UMX58" s="160"/>
      <c r="UMY58" s="160"/>
      <c r="UMZ58" s="160"/>
      <c r="UNA58" s="160"/>
      <c r="UNB58" s="160"/>
      <c r="UNC58" s="160"/>
      <c r="UND58" s="160"/>
      <c r="UNE58" s="160"/>
      <c r="UNF58" s="160"/>
      <c r="UNG58" s="160"/>
      <c r="UNH58" s="160"/>
      <c r="UNI58" s="160"/>
      <c r="UNJ58" s="160"/>
      <c r="UNK58" s="160"/>
      <c r="UNL58" s="160"/>
      <c r="UNM58" s="160"/>
      <c r="UNN58" s="160"/>
      <c r="UNO58" s="160"/>
      <c r="UNP58" s="160"/>
      <c r="UNQ58" s="160"/>
      <c r="UNR58" s="160"/>
      <c r="UNS58" s="160"/>
      <c r="UNT58" s="160"/>
      <c r="UNU58" s="160"/>
      <c r="UNV58" s="160"/>
      <c r="UNW58" s="160"/>
      <c r="UNX58" s="160"/>
      <c r="UNY58" s="160"/>
      <c r="UNZ58" s="160"/>
      <c r="UOA58" s="160"/>
      <c r="UOB58" s="160"/>
      <c r="UOC58" s="160"/>
      <c r="UOD58" s="160"/>
      <c r="UOE58" s="160"/>
      <c r="UOF58" s="160"/>
      <c r="UOG58" s="160"/>
      <c r="UOH58" s="160"/>
      <c r="UOI58" s="160"/>
      <c r="UOJ58" s="160"/>
      <c r="UOK58" s="160"/>
      <c r="UOL58" s="160"/>
      <c r="UOM58" s="160"/>
      <c r="UON58" s="160"/>
      <c r="UOO58" s="160"/>
      <c r="UOP58" s="160"/>
      <c r="UOQ58" s="160"/>
      <c r="UOR58" s="160"/>
      <c r="UOS58" s="160"/>
      <c r="UOT58" s="160"/>
      <c r="UOU58" s="160"/>
      <c r="UOV58" s="160"/>
      <c r="UOW58" s="160"/>
      <c r="UOX58" s="160"/>
      <c r="UOY58" s="160"/>
      <c r="UOZ58" s="160"/>
      <c r="UPA58" s="160"/>
      <c r="UPB58" s="160"/>
      <c r="UPC58" s="160"/>
      <c r="UPD58" s="160"/>
      <c r="UPE58" s="160"/>
      <c r="UPF58" s="160"/>
      <c r="UPG58" s="160"/>
      <c r="UPH58" s="160"/>
      <c r="UPI58" s="160"/>
      <c r="UPJ58" s="160"/>
      <c r="UPK58" s="160"/>
      <c r="UPL58" s="160"/>
      <c r="UPM58" s="160"/>
      <c r="UPN58" s="160"/>
      <c r="UPO58" s="160"/>
      <c r="UPP58" s="160"/>
      <c r="UPQ58" s="160"/>
      <c r="UPR58" s="160"/>
      <c r="UPS58" s="160"/>
      <c r="UPT58" s="160"/>
      <c r="UPU58" s="160"/>
      <c r="UPV58" s="160"/>
      <c r="UPW58" s="160"/>
      <c r="UPX58" s="160"/>
      <c r="UPY58" s="160"/>
      <c r="UPZ58" s="160"/>
      <c r="UQA58" s="160"/>
      <c r="UQB58" s="160"/>
      <c r="UQC58" s="160"/>
      <c r="UQD58" s="160"/>
      <c r="UQE58" s="160"/>
      <c r="UQF58" s="160"/>
      <c r="UQG58" s="160"/>
      <c r="UQH58" s="160"/>
      <c r="UQI58" s="160"/>
      <c r="UQJ58" s="160"/>
      <c r="UQK58" s="160"/>
      <c r="UQL58" s="160"/>
      <c r="UQM58" s="160"/>
      <c r="UQN58" s="160"/>
      <c r="UQO58" s="160"/>
      <c r="UQP58" s="160"/>
      <c r="UQQ58" s="160"/>
      <c r="UQR58" s="160"/>
      <c r="UQS58" s="160"/>
      <c r="UQT58" s="160"/>
      <c r="UQU58" s="160"/>
      <c r="UQV58" s="160"/>
      <c r="UQW58" s="160"/>
      <c r="UQX58" s="160"/>
      <c r="UQY58" s="160"/>
      <c r="UQZ58" s="160"/>
      <c r="URA58" s="160"/>
      <c r="URB58" s="160"/>
      <c r="URC58" s="160"/>
      <c r="URD58" s="160"/>
      <c r="URE58" s="160"/>
      <c r="URF58" s="160"/>
      <c r="URG58" s="160"/>
      <c r="URH58" s="160"/>
      <c r="URI58" s="160"/>
      <c r="URJ58" s="160"/>
      <c r="URK58" s="160"/>
      <c r="URL58" s="160"/>
      <c r="URM58" s="160"/>
      <c r="URN58" s="160"/>
      <c r="URO58" s="160"/>
      <c r="URP58" s="160"/>
      <c r="URQ58" s="160"/>
      <c r="URR58" s="160"/>
      <c r="URS58" s="160"/>
      <c r="URT58" s="160"/>
      <c r="URU58" s="160"/>
      <c r="URV58" s="160"/>
      <c r="URW58" s="160"/>
      <c r="URX58" s="160"/>
      <c r="URY58" s="160"/>
      <c r="URZ58" s="160"/>
      <c r="USA58" s="160"/>
      <c r="USB58" s="160"/>
      <c r="USC58" s="160"/>
      <c r="USD58" s="160"/>
      <c r="USE58" s="160"/>
      <c r="USF58" s="160"/>
      <c r="USG58" s="160"/>
      <c r="USH58" s="160"/>
      <c r="USI58" s="160"/>
      <c r="USJ58" s="160"/>
      <c r="USK58" s="160"/>
      <c r="USL58" s="160"/>
      <c r="USM58" s="160"/>
      <c r="USN58" s="160"/>
      <c r="USO58" s="160"/>
      <c r="USP58" s="160"/>
      <c r="USQ58" s="160"/>
      <c r="USR58" s="160"/>
      <c r="USS58" s="160"/>
      <c r="UST58" s="160"/>
      <c r="USU58" s="160"/>
      <c r="USV58" s="160"/>
      <c r="USW58" s="160"/>
      <c r="USX58" s="160"/>
      <c r="USY58" s="160"/>
      <c r="USZ58" s="160"/>
      <c r="UTA58" s="160"/>
      <c r="UTB58" s="160"/>
      <c r="UTC58" s="160"/>
      <c r="UTD58" s="160"/>
      <c r="UTE58" s="160"/>
      <c r="UTF58" s="160"/>
      <c r="UTG58" s="160"/>
      <c r="UTH58" s="160"/>
      <c r="UTI58" s="160"/>
      <c r="UTJ58" s="160"/>
      <c r="UTK58" s="160"/>
      <c r="UTL58" s="160"/>
      <c r="UTM58" s="160"/>
      <c r="UTN58" s="160"/>
      <c r="UTO58" s="160"/>
      <c r="UTP58" s="160"/>
      <c r="UTQ58" s="160"/>
      <c r="UTR58" s="160"/>
      <c r="UTS58" s="160"/>
      <c r="UTT58" s="160"/>
      <c r="UTU58" s="160"/>
      <c r="UTV58" s="160"/>
      <c r="UTW58" s="160"/>
      <c r="UTX58" s="160"/>
      <c r="UTY58" s="160"/>
      <c r="UTZ58" s="160"/>
      <c r="UUA58" s="160"/>
      <c r="UUB58" s="160"/>
      <c r="UUC58" s="160"/>
      <c r="UUD58" s="160"/>
      <c r="UUE58" s="160"/>
      <c r="UUF58" s="160"/>
      <c r="UUG58" s="160"/>
      <c r="UUH58" s="160"/>
      <c r="UUI58" s="160"/>
      <c r="UUJ58" s="160"/>
      <c r="UUK58" s="160"/>
      <c r="UUL58" s="160"/>
      <c r="UUM58" s="160"/>
      <c r="UUN58" s="160"/>
      <c r="UUO58" s="160"/>
      <c r="UUP58" s="160"/>
      <c r="UUQ58" s="160"/>
      <c r="UUR58" s="160"/>
      <c r="UUS58" s="160"/>
      <c r="UUT58" s="160"/>
      <c r="UUU58" s="160"/>
      <c r="UUV58" s="160"/>
      <c r="UUW58" s="160"/>
      <c r="UUX58" s="160"/>
      <c r="UUY58" s="160"/>
      <c r="UUZ58" s="160"/>
      <c r="UVA58" s="160"/>
      <c r="UVB58" s="160"/>
      <c r="UVC58" s="160"/>
      <c r="UVD58" s="160"/>
      <c r="UVE58" s="160"/>
      <c r="UVF58" s="160"/>
      <c r="UVG58" s="160"/>
      <c r="UVH58" s="160"/>
      <c r="UVI58" s="160"/>
      <c r="UVJ58" s="160"/>
      <c r="UVK58" s="160"/>
      <c r="UVL58" s="160"/>
      <c r="UVM58" s="160"/>
      <c r="UVN58" s="160"/>
      <c r="UVO58" s="160"/>
      <c r="UVP58" s="160"/>
      <c r="UVQ58" s="160"/>
      <c r="UVR58" s="160"/>
      <c r="UVS58" s="160"/>
      <c r="UVT58" s="160"/>
      <c r="UVU58" s="160"/>
      <c r="UVV58" s="160"/>
      <c r="UVW58" s="160"/>
      <c r="UVX58" s="160"/>
      <c r="UVY58" s="160"/>
      <c r="UVZ58" s="160"/>
      <c r="UWA58" s="160"/>
      <c r="UWB58" s="160"/>
      <c r="UWC58" s="160"/>
      <c r="UWD58" s="160"/>
      <c r="UWE58" s="160"/>
      <c r="UWF58" s="160"/>
      <c r="UWG58" s="160"/>
      <c r="UWH58" s="160"/>
      <c r="UWI58" s="160"/>
      <c r="UWJ58" s="160"/>
      <c r="UWK58" s="160"/>
      <c r="UWL58" s="160"/>
      <c r="UWM58" s="160"/>
      <c r="UWN58" s="160"/>
      <c r="UWO58" s="160"/>
      <c r="UWP58" s="160"/>
      <c r="UWQ58" s="160"/>
      <c r="UWR58" s="160"/>
      <c r="UWS58" s="160"/>
      <c r="UWT58" s="160"/>
      <c r="UWU58" s="160"/>
      <c r="UWV58" s="160"/>
      <c r="UWW58" s="160"/>
      <c r="UWX58" s="160"/>
      <c r="UWY58" s="160"/>
      <c r="UWZ58" s="160"/>
      <c r="UXA58" s="160"/>
      <c r="UXB58" s="160"/>
      <c r="UXC58" s="160"/>
      <c r="UXD58" s="160"/>
      <c r="UXE58" s="160"/>
      <c r="UXF58" s="160"/>
      <c r="UXG58" s="160"/>
      <c r="UXH58" s="160"/>
      <c r="UXI58" s="160"/>
      <c r="UXJ58" s="160"/>
      <c r="UXK58" s="160"/>
      <c r="UXL58" s="160"/>
      <c r="UXM58" s="160"/>
      <c r="UXN58" s="160"/>
      <c r="UXO58" s="160"/>
      <c r="UXP58" s="160"/>
      <c r="UXQ58" s="160"/>
      <c r="UXR58" s="160"/>
      <c r="UXS58" s="160"/>
      <c r="UXT58" s="160"/>
      <c r="UXU58" s="160"/>
      <c r="UXV58" s="160"/>
      <c r="UXW58" s="160"/>
      <c r="UXX58" s="160"/>
      <c r="UXY58" s="160"/>
      <c r="UXZ58" s="160"/>
      <c r="UYA58" s="160"/>
      <c r="UYB58" s="160"/>
      <c r="UYC58" s="160"/>
      <c r="UYD58" s="160"/>
      <c r="UYE58" s="160"/>
      <c r="UYF58" s="160"/>
      <c r="UYG58" s="160"/>
      <c r="UYH58" s="160"/>
      <c r="UYI58" s="160"/>
      <c r="UYJ58" s="160"/>
      <c r="UYK58" s="160"/>
      <c r="UYL58" s="160"/>
      <c r="UYM58" s="160"/>
      <c r="UYN58" s="160"/>
      <c r="UYO58" s="160"/>
      <c r="UYP58" s="160"/>
      <c r="UYQ58" s="160"/>
      <c r="UYR58" s="160"/>
      <c r="UYS58" s="160"/>
      <c r="UYT58" s="160"/>
      <c r="UYU58" s="160"/>
      <c r="UYV58" s="160"/>
      <c r="UYW58" s="160"/>
      <c r="UYX58" s="160"/>
      <c r="UYY58" s="160"/>
      <c r="UYZ58" s="160"/>
      <c r="UZA58" s="160"/>
      <c r="UZB58" s="160"/>
      <c r="UZC58" s="160"/>
      <c r="UZD58" s="160"/>
      <c r="UZE58" s="160"/>
      <c r="UZF58" s="160"/>
      <c r="UZG58" s="160"/>
      <c r="UZH58" s="160"/>
      <c r="UZI58" s="160"/>
      <c r="UZJ58" s="160"/>
      <c r="UZK58" s="160"/>
      <c r="UZL58" s="160"/>
      <c r="UZM58" s="160"/>
      <c r="UZN58" s="160"/>
      <c r="UZO58" s="160"/>
      <c r="UZP58" s="160"/>
      <c r="UZQ58" s="160"/>
      <c r="UZR58" s="160"/>
      <c r="UZS58" s="160"/>
      <c r="UZT58" s="160"/>
      <c r="UZU58" s="160"/>
      <c r="UZV58" s="160"/>
      <c r="UZW58" s="160"/>
      <c r="UZX58" s="160"/>
      <c r="UZY58" s="160"/>
      <c r="UZZ58" s="160"/>
      <c r="VAA58" s="160"/>
      <c r="VAB58" s="160"/>
      <c r="VAC58" s="160"/>
      <c r="VAD58" s="160"/>
      <c r="VAE58" s="160"/>
      <c r="VAF58" s="160"/>
      <c r="VAG58" s="160"/>
      <c r="VAH58" s="160"/>
      <c r="VAI58" s="160"/>
      <c r="VAJ58" s="160"/>
      <c r="VAK58" s="160"/>
      <c r="VAL58" s="160"/>
      <c r="VAM58" s="160"/>
      <c r="VAN58" s="160"/>
      <c r="VAO58" s="160"/>
      <c r="VAP58" s="160"/>
      <c r="VAQ58" s="160"/>
      <c r="VAR58" s="160"/>
      <c r="VAS58" s="160"/>
      <c r="VAT58" s="160"/>
      <c r="VAU58" s="160"/>
      <c r="VAV58" s="160"/>
      <c r="VAW58" s="160"/>
      <c r="VAX58" s="160"/>
      <c r="VAY58" s="160"/>
      <c r="VAZ58" s="160"/>
      <c r="VBA58" s="160"/>
      <c r="VBB58" s="160"/>
      <c r="VBC58" s="160"/>
      <c r="VBD58" s="160"/>
      <c r="VBE58" s="160"/>
      <c r="VBF58" s="160"/>
      <c r="VBG58" s="160"/>
      <c r="VBH58" s="160"/>
      <c r="VBI58" s="160"/>
      <c r="VBJ58" s="160"/>
      <c r="VBK58" s="160"/>
      <c r="VBL58" s="160"/>
      <c r="VBM58" s="160"/>
      <c r="VBN58" s="160"/>
      <c r="VBO58" s="160"/>
      <c r="VBP58" s="160"/>
      <c r="VBQ58" s="160"/>
      <c r="VBR58" s="160"/>
      <c r="VBS58" s="160"/>
      <c r="VBT58" s="160"/>
      <c r="VBU58" s="160"/>
      <c r="VBV58" s="160"/>
      <c r="VBW58" s="160"/>
      <c r="VBX58" s="160"/>
      <c r="VBY58" s="160"/>
      <c r="VBZ58" s="160"/>
      <c r="VCA58" s="160"/>
      <c r="VCB58" s="160"/>
      <c r="VCC58" s="160"/>
      <c r="VCD58" s="160"/>
      <c r="VCE58" s="160"/>
      <c r="VCF58" s="160"/>
      <c r="VCG58" s="160"/>
      <c r="VCH58" s="160"/>
      <c r="VCI58" s="160"/>
      <c r="VCJ58" s="160"/>
      <c r="VCK58" s="160"/>
      <c r="VCL58" s="160"/>
      <c r="VCM58" s="160"/>
      <c r="VCN58" s="160"/>
      <c r="VCO58" s="160"/>
      <c r="VCP58" s="160"/>
      <c r="VCQ58" s="160"/>
      <c r="VCR58" s="160"/>
      <c r="VCS58" s="160"/>
      <c r="VCT58" s="160"/>
      <c r="VCU58" s="160"/>
      <c r="VCV58" s="160"/>
      <c r="VCW58" s="160"/>
      <c r="VCX58" s="160"/>
      <c r="VCY58" s="160"/>
      <c r="VCZ58" s="160"/>
      <c r="VDA58" s="160"/>
      <c r="VDB58" s="160"/>
      <c r="VDC58" s="160"/>
      <c r="VDD58" s="160"/>
      <c r="VDE58" s="160"/>
      <c r="VDF58" s="160"/>
      <c r="VDG58" s="160"/>
      <c r="VDH58" s="160"/>
      <c r="VDI58" s="160"/>
      <c r="VDJ58" s="160"/>
      <c r="VDK58" s="160"/>
      <c r="VDL58" s="160"/>
      <c r="VDM58" s="160"/>
      <c r="VDN58" s="160"/>
      <c r="VDO58" s="160"/>
      <c r="VDP58" s="160"/>
      <c r="VDQ58" s="160"/>
      <c r="VDR58" s="160"/>
      <c r="VDS58" s="160"/>
      <c r="VDT58" s="160"/>
      <c r="VDU58" s="160"/>
      <c r="VDV58" s="160"/>
      <c r="VDW58" s="160"/>
      <c r="VDX58" s="160"/>
      <c r="VDY58" s="160"/>
      <c r="VDZ58" s="160"/>
      <c r="VEA58" s="160"/>
      <c r="VEB58" s="160"/>
      <c r="VEC58" s="160"/>
      <c r="VED58" s="160"/>
      <c r="VEE58" s="160"/>
      <c r="VEF58" s="160"/>
      <c r="VEG58" s="160"/>
      <c r="VEH58" s="160"/>
      <c r="VEI58" s="160"/>
      <c r="VEJ58" s="160"/>
      <c r="VEK58" s="160"/>
      <c r="VEL58" s="160"/>
      <c r="VEM58" s="160"/>
      <c r="VEN58" s="160"/>
      <c r="VEO58" s="160"/>
      <c r="VEP58" s="160"/>
      <c r="VEQ58" s="160"/>
      <c r="VER58" s="160"/>
      <c r="VES58" s="160"/>
      <c r="VET58" s="160"/>
      <c r="VEU58" s="160"/>
      <c r="VEV58" s="160"/>
      <c r="VEW58" s="160"/>
      <c r="VEX58" s="160"/>
      <c r="VEY58" s="160"/>
      <c r="VEZ58" s="160"/>
      <c r="VFA58" s="160"/>
      <c r="VFB58" s="160"/>
      <c r="VFC58" s="160"/>
      <c r="VFD58" s="160"/>
      <c r="VFE58" s="160"/>
      <c r="VFF58" s="160"/>
      <c r="VFG58" s="160"/>
      <c r="VFH58" s="160"/>
      <c r="VFI58" s="160"/>
      <c r="VFJ58" s="160"/>
      <c r="VFK58" s="160"/>
      <c r="VFL58" s="160"/>
      <c r="VFM58" s="160"/>
      <c r="VFN58" s="160"/>
      <c r="VFO58" s="160"/>
      <c r="VFP58" s="160"/>
      <c r="VFQ58" s="160"/>
      <c r="VFR58" s="160"/>
      <c r="VFS58" s="160"/>
      <c r="VFT58" s="160"/>
      <c r="VFU58" s="160"/>
      <c r="VFV58" s="160"/>
      <c r="VFW58" s="160"/>
      <c r="VFX58" s="160"/>
      <c r="VFY58" s="160"/>
      <c r="VFZ58" s="160"/>
      <c r="VGA58" s="160"/>
      <c r="VGB58" s="160"/>
      <c r="VGC58" s="160"/>
      <c r="VGD58" s="160"/>
      <c r="VGE58" s="160"/>
      <c r="VGF58" s="160"/>
      <c r="VGG58" s="160"/>
      <c r="VGH58" s="160"/>
      <c r="VGI58" s="160"/>
      <c r="VGJ58" s="160"/>
      <c r="VGK58" s="160"/>
      <c r="VGL58" s="160"/>
      <c r="VGM58" s="160"/>
      <c r="VGN58" s="160"/>
      <c r="VGO58" s="160"/>
      <c r="VGP58" s="160"/>
      <c r="VGQ58" s="160"/>
      <c r="VGR58" s="160"/>
      <c r="VGS58" s="160"/>
      <c r="VGT58" s="160"/>
      <c r="VGU58" s="160"/>
      <c r="VGV58" s="160"/>
      <c r="VGW58" s="160"/>
      <c r="VGX58" s="160"/>
      <c r="VGY58" s="160"/>
      <c r="VGZ58" s="160"/>
      <c r="VHA58" s="160"/>
      <c r="VHB58" s="160"/>
      <c r="VHC58" s="160"/>
      <c r="VHD58" s="160"/>
      <c r="VHE58" s="160"/>
      <c r="VHF58" s="160"/>
      <c r="VHG58" s="160"/>
      <c r="VHH58" s="160"/>
      <c r="VHI58" s="160"/>
      <c r="VHJ58" s="160"/>
      <c r="VHK58" s="160"/>
      <c r="VHL58" s="160"/>
      <c r="VHM58" s="160"/>
      <c r="VHN58" s="160"/>
      <c r="VHO58" s="160"/>
      <c r="VHP58" s="160"/>
      <c r="VHQ58" s="160"/>
      <c r="VHR58" s="160"/>
      <c r="VHS58" s="160"/>
      <c r="VHT58" s="160"/>
      <c r="VHU58" s="160"/>
      <c r="VHV58" s="160"/>
      <c r="VHW58" s="160"/>
      <c r="VHX58" s="160"/>
      <c r="VHY58" s="160"/>
      <c r="VHZ58" s="160"/>
      <c r="VIA58" s="160"/>
      <c r="VIB58" s="160"/>
      <c r="VIC58" s="160"/>
      <c r="VID58" s="160"/>
      <c r="VIE58" s="160"/>
      <c r="VIF58" s="160"/>
      <c r="VIG58" s="160"/>
      <c r="VIH58" s="160"/>
      <c r="VII58" s="160"/>
      <c r="VIJ58" s="160"/>
      <c r="VIK58" s="160"/>
      <c r="VIL58" s="160"/>
      <c r="VIM58" s="160"/>
      <c r="VIN58" s="160"/>
      <c r="VIO58" s="160"/>
      <c r="VIP58" s="160"/>
      <c r="VIQ58" s="160"/>
      <c r="VIR58" s="160"/>
      <c r="VIS58" s="160"/>
      <c r="VIT58" s="160"/>
      <c r="VIU58" s="160"/>
      <c r="VIV58" s="160"/>
      <c r="VIW58" s="160"/>
      <c r="VIX58" s="160"/>
      <c r="VIY58" s="160"/>
      <c r="VIZ58" s="160"/>
      <c r="VJA58" s="160"/>
      <c r="VJB58" s="160"/>
      <c r="VJC58" s="160"/>
      <c r="VJD58" s="160"/>
      <c r="VJE58" s="160"/>
      <c r="VJF58" s="160"/>
      <c r="VJG58" s="160"/>
      <c r="VJH58" s="160"/>
      <c r="VJI58" s="160"/>
      <c r="VJJ58" s="160"/>
      <c r="VJK58" s="160"/>
      <c r="VJL58" s="160"/>
      <c r="VJM58" s="160"/>
      <c r="VJN58" s="160"/>
      <c r="VJO58" s="160"/>
      <c r="VJP58" s="160"/>
      <c r="VJQ58" s="160"/>
      <c r="VJR58" s="160"/>
      <c r="VJS58" s="160"/>
      <c r="VJT58" s="160"/>
      <c r="VJU58" s="160"/>
      <c r="VJV58" s="160"/>
      <c r="VJW58" s="160"/>
      <c r="VJX58" s="160"/>
      <c r="VJY58" s="160"/>
      <c r="VJZ58" s="160"/>
      <c r="VKA58" s="160"/>
      <c r="VKB58" s="160"/>
      <c r="VKC58" s="160"/>
      <c r="VKD58" s="160"/>
      <c r="VKE58" s="160"/>
      <c r="VKF58" s="160"/>
      <c r="VKG58" s="160"/>
      <c r="VKH58" s="160"/>
      <c r="VKI58" s="160"/>
      <c r="VKJ58" s="160"/>
      <c r="VKK58" s="160"/>
      <c r="VKL58" s="160"/>
      <c r="VKM58" s="160"/>
      <c r="VKN58" s="160"/>
      <c r="VKO58" s="160"/>
      <c r="VKP58" s="160"/>
      <c r="VKQ58" s="160"/>
      <c r="VKR58" s="160"/>
      <c r="VKS58" s="160"/>
      <c r="VKT58" s="160"/>
      <c r="VKU58" s="160"/>
      <c r="VKV58" s="160"/>
      <c r="VKW58" s="160"/>
      <c r="VKX58" s="160"/>
      <c r="VKY58" s="160"/>
      <c r="VKZ58" s="160"/>
      <c r="VLA58" s="160"/>
      <c r="VLB58" s="160"/>
      <c r="VLC58" s="160"/>
      <c r="VLD58" s="160"/>
      <c r="VLE58" s="160"/>
      <c r="VLF58" s="160"/>
      <c r="VLG58" s="160"/>
      <c r="VLH58" s="160"/>
      <c r="VLI58" s="160"/>
      <c r="VLJ58" s="160"/>
      <c r="VLK58" s="160"/>
      <c r="VLL58" s="160"/>
      <c r="VLM58" s="160"/>
      <c r="VLN58" s="160"/>
      <c r="VLO58" s="160"/>
      <c r="VLP58" s="160"/>
      <c r="VLQ58" s="160"/>
      <c r="VLR58" s="160"/>
      <c r="VLS58" s="160"/>
      <c r="VLT58" s="160"/>
      <c r="VLU58" s="160"/>
      <c r="VLV58" s="160"/>
      <c r="VLW58" s="160"/>
      <c r="VLX58" s="160"/>
      <c r="VLY58" s="160"/>
      <c r="VLZ58" s="160"/>
      <c r="VMA58" s="160"/>
      <c r="VMB58" s="160"/>
      <c r="VMC58" s="160"/>
      <c r="VMD58" s="160"/>
      <c r="VME58" s="160"/>
      <c r="VMF58" s="160"/>
      <c r="VMG58" s="160"/>
      <c r="VMH58" s="160"/>
      <c r="VMI58" s="160"/>
      <c r="VMJ58" s="160"/>
      <c r="VMK58" s="160"/>
      <c r="VML58" s="160"/>
      <c r="VMM58" s="160"/>
      <c r="VMN58" s="160"/>
      <c r="VMO58" s="160"/>
      <c r="VMP58" s="160"/>
      <c r="VMQ58" s="160"/>
      <c r="VMR58" s="160"/>
      <c r="VMS58" s="160"/>
      <c r="VMT58" s="160"/>
      <c r="VMU58" s="160"/>
      <c r="VMV58" s="160"/>
      <c r="VMW58" s="160"/>
      <c r="VMX58" s="160"/>
      <c r="VMY58" s="160"/>
      <c r="VMZ58" s="160"/>
      <c r="VNA58" s="160"/>
      <c r="VNB58" s="160"/>
      <c r="VNC58" s="160"/>
      <c r="VND58" s="160"/>
      <c r="VNE58" s="160"/>
      <c r="VNF58" s="160"/>
      <c r="VNG58" s="160"/>
      <c r="VNH58" s="160"/>
      <c r="VNI58" s="160"/>
      <c r="VNJ58" s="160"/>
      <c r="VNK58" s="160"/>
      <c r="VNL58" s="160"/>
      <c r="VNM58" s="160"/>
      <c r="VNN58" s="160"/>
      <c r="VNO58" s="160"/>
      <c r="VNP58" s="160"/>
      <c r="VNQ58" s="160"/>
      <c r="VNR58" s="160"/>
      <c r="VNS58" s="160"/>
      <c r="VNT58" s="160"/>
      <c r="VNU58" s="160"/>
      <c r="VNV58" s="160"/>
      <c r="VNW58" s="160"/>
      <c r="VNX58" s="160"/>
      <c r="VNY58" s="160"/>
      <c r="VNZ58" s="160"/>
      <c r="VOA58" s="160"/>
      <c r="VOB58" s="160"/>
      <c r="VOC58" s="160"/>
      <c r="VOD58" s="160"/>
      <c r="VOE58" s="160"/>
      <c r="VOF58" s="160"/>
      <c r="VOG58" s="160"/>
      <c r="VOH58" s="160"/>
      <c r="VOI58" s="160"/>
      <c r="VOJ58" s="160"/>
      <c r="VOK58" s="160"/>
      <c r="VOL58" s="160"/>
      <c r="VOM58" s="160"/>
      <c r="VON58" s="160"/>
      <c r="VOO58" s="160"/>
      <c r="VOP58" s="160"/>
      <c r="VOQ58" s="160"/>
      <c r="VOR58" s="160"/>
      <c r="VOS58" s="160"/>
      <c r="VOT58" s="160"/>
      <c r="VOU58" s="160"/>
      <c r="VOV58" s="160"/>
      <c r="VOW58" s="160"/>
      <c r="VOX58" s="160"/>
      <c r="VOY58" s="160"/>
      <c r="VOZ58" s="160"/>
      <c r="VPA58" s="160"/>
      <c r="VPB58" s="160"/>
      <c r="VPC58" s="160"/>
      <c r="VPD58" s="160"/>
      <c r="VPE58" s="160"/>
      <c r="VPF58" s="160"/>
      <c r="VPG58" s="160"/>
      <c r="VPH58" s="160"/>
      <c r="VPI58" s="160"/>
      <c r="VPJ58" s="160"/>
      <c r="VPK58" s="160"/>
      <c r="VPL58" s="160"/>
      <c r="VPM58" s="160"/>
      <c r="VPN58" s="160"/>
      <c r="VPO58" s="160"/>
      <c r="VPP58" s="160"/>
      <c r="VPQ58" s="160"/>
      <c r="VPR58" s="160"/>
      <c r="VPS58" s="160"/>
      <c r="VPT58" s="160"/>
      <c r="VPU58" s="160"/>
      <c r="VPV58" s="160"/>
      <c r="VPW58" s="160"/>
      <c r="VPX58" s="160"/>
      <c r="VPY58" s="160"/>
      <c r="VPZ58" s="160"/>
      <c r="VQA58" s="160"/>
      <c r="VQB58" s="160"/>
      <c r="VQC58" s="160"/>
      <c r="VQD58" s="160"/>
      <c r="VQE58" s="160"/>
      <c r="VQF58" s="160"/>
      <c r="VQG58" s="160"/>
      <c r="VQH58" s="160"/>
      <c r="VQI58" s="160"/>
      <c r="VQJ58" s="160"/>
      <c r="VQK58" s="160"/>
      <c r="VQL58" s="160"/>
      <c r="VQM58" s="160"/>
      <c r="VQN58" s="160"/>
      <c r="VQO58" s="160"/>
      <c r="VQP58" s="160"/>
      <c r="VQQ58" s="160"/>
      <c r="VQR58" s="160"/>
      <c r="VQS58" s="160"/>
      <c r="VQT58" s="160"/>
      <c r="VQU58" s="160"/>
      <c r="VQV58" s="160"/>
      <c r="VQW58" s="160"/>
      <c r="VQX58" s="160"/>
      <c r="VQY58" s="160"/>
      <c r="VQZ58" s="160"/>
      <c r="VRA58" s="160"/>
      <c r="VRB58" s="160"/>
      <c r="VRC58" s="160"/>
      <c r="VRD58" s="160"/>
      <c r="VRE58" s="160"/>
      <c r="VRF58" s="160"/>
      <c r="VRG58" s="160"/>
      <c r="VRH58" s="160"/>
      <c r="VRI58" s="160"/>
      <c r="VRJ58" s="160"/>
      <c r="VRK58" s="160"/>
      <c r="VRL58" s="160"/>
      <c r="VRM58" s="160"/>
      <c r="VRN58" s="160"/>
      <c r="VRO58" s="160"/>
      <c r="VRP58" s="160"/>
      <c r="VRQ58" s="160"/>
      <c r="VRR58" s="160"/>
      <c r="VRS58" s="160"/>
      <c r="VRT58" s="160"/>
      <c r="VRU58" s="160"/>
      <c r="VRV58" s="160"/>
      <c r="VRW58" s="160"/>
      <c r="VRX58" s="160"/>
      <c r="VRY58" s="160"/>
      <c r="VRZ58" s="160"/>
      <c r="VSA58" s="160"/>
      <c r="VSB58" s="160"/>
      <c r="VSC58" s="160"/>
      <c r="VSD58" s="160"/>
      <c r="VSE58" s="160"/>
      <c r="VSF58" s="160"/>
      <c r="VSG58" s="160"/>
      <c r="VSH58" s="160"/>
      <c r="VSI58" s="160"/>
      <c r="VSJ58" s="160"/>
      <c r="VSK58" s="160"/>
      <c r="VSL58" s="160"/>
      <c r="VSM58" s="160"/>
      <c r="VSN58" s="160"/>
      <c r="VSO58" s="160"/>
      <c r="VSP58" s="160"/>
      <c r="VSQ58" s="160"/>
      <c r="VSR58" s="160"/>
      <c r="VSS58" s="160"/>
      <c r="VST58" s="160"/>
      <c r="VSU58" s="160"/>
      <c r="VSV58" s="160"/>
      <c r="VSW58" s="160"/>
      <c r="VSX58" s="160"/>
      <c r="VSY58" s="160"/>
      <c r="VSZ58" s="160"/>
      <c r="VTA58" s="160"/>
      <c r="VTB58" s="160"/>
      <c r="VTC58" s="160"/>
      <c r="VTD58" s="160"/>
      <c r="VTE58" s="160"/>
      <c r="VTF58" s="160"/>
      <c r="VTG58" s="160"/>
      <c r="VTH58" s="160"/>
      <c r="VTI58" s="160"/>
      <c r="VTJ58" s="160"/>
      <c r="VTK58" s="160"/>
      <c r="VTL58" s="160"/>
      <c r="VTM58" s="160"/>
      <c r="VTN58" s="160"/>
      <c r="VTO58" s="160"/>
      <c r="VTP58" s="160"/>
      <c r="VTQ58" s="160"/>
      <c r="VTR58" s="160"/>
      <c r="VTS58" s="160"/>
      <c r="VTT58" s="160"/>
      <c r="VTU58" s="160"/>
      <c r="VTV58" s="160"/>
      <c r="VTW58" s="160"/>
      <c r="VTX58" s="160"/>
      <c r="VTY58" s="160"/>
      <c r="VTZ58" s="160"/>
      <c r="VUA58" s="160"/>
      <c r="VUB58" s="160"/>
      <c r="VUC58" s="160"/>
      <c r="VUD58" s="160"/>
      <c r="VUE58" s="160"/>
      <c r="VUF58" s="160"/>
      <c r="VUG58" s="160"/>
      <c r="VUH58" s="160"/>
      <c r="VUI58" s="160"/>
      <c r="VUJ58" s="160"/>
      <c r="VUK58" s="160"/>
      <c r="VUL58" s="160"/>
      <c r="VUM58" s="160"/>
      <c r="VUN58" s="160"/>
      <c r="VUO58" s="160"/>
      <c r="VUP58" s="160"/>
      <c r="VUQ58" s="160"/>
      <c r="VUR58" s="160"/>
      <c r="VUS58" s="160"/>
      <c r="VUT58" s="160"/>
      <c r="VUU58" s="160"/>
      <c r="VUV58" s="160"/>
      <c r="VUW58" s="160"/>
      <c r="VUX58" s="160"/>
      <c r="VUY58" s="160"/>
      <c r="VUZ58" s="160"/>
      <c r="VVA58" s="160"/>
      <c r="VVB58" s="160"/>
      <c r="VVC58" s="160"/>
      <c r="VVD58" s="160"/>
      <c r="VVE58" s="160"/>
      <c r="VVF58" s="160"/>
      <c r="VVG58" s="160"/>
      <c r="VVH58" s="160"/>
      <c r="VVI58" s="160"/>
      <c r="VVJ58" s="160"/>
      <c r="VVK58" s="160"/>
      <c r="VVL58" s="160"/>
      <c r="VVM58" s="160"/>
      <c r="VVN58" s="160"/>
      <c r="VVO58" s="160"/>
      <c r="VVP58" s="160"/>
      <c r="VVQ58" s="160"/>
      <c r="VVR58" s="160"/>
      <c r="VVS58" s="160"/>
      <c r="VVT58" s="160"/>
      <c r="VVU58" s="160"/>
      <c r="VVV58" s="160"/>
      <c r="VVW58" s="160"/>
      <c r="VVX58" s="160"/>
      <c r="VVY58" s="160"/>
      <c r="VVZ58" s="160"/>
      <c r="VWA58" s="160"/>
      <c r="VWB58" s="160"/>
      <c r="VWC58" s="160"/>
      <c r="VWD58" s="160"/>
      <c r="VWE58" s="160"/>
      <c r="VWF58" s="160"/>
      <c r="VWG58" s="160"/>
      <c r="VWH58" s="160"/>
      <c r="VWI58" s="160"/>
      <c r="VWJ58" s="160"/>
      <c r="VWK58" s="160"/>
      <c r="VWL58" s="160"/>
      <c r="VWM58" s="160"/>
      <c r="VWN58" s="160"/>
      <c r="VWO58" s="160"/>
      <c r="VWP58" s="160"/>
      <c r="VWQ58" s="160"/>
      <c r="VWR58" s="160"/>
      <c r="VWS58" s="160"/>
      <c r="VWT58" s="160"/>
      <c r="VWU58" s="160"/>
      <c r="VWV58" s="160"/>
      <c r="VWW58" s="160"/>
      <c r="VWX58" s="160"/>
      <c r="VWY58" s="160"/>
      <c r="VWZ58" s="160"/>
      <c r="VXA58" s="160"/>
      <c r="VXB58" s="160"/>
      <c r="VXC58" s="160"/>
      <c r="VXD58" s="160"/>
      <c r="VXE58" s="160"/>
      <c r="VXF58" s="160"/>
      <c r="VXG58" s="160"/>
      <c r="VXH58" s="160"/>
      <c r="VXI58" s="160"/>
      <c r="VXJ58" s="160"/>
      <c r="VXK58" s="160"/>
      <c r="VXL58" s="160"/>
      <c r="VXM58" s="160"/>
      <c r="VXN58" s="160"/>
      <c r="VXO58" s="160"/>
      <c r="VXP58" s="160"/>
      <c r="VXQ58" s="160"/>
      <c r="VXR58" s="160"/>
      <c r="VXS58" s="160"/>
      <c r="VXT58" s="160"/>
      <c r="VXU58" s="160"/>
      <c r="VXV58" s="160"/>
      <c r="VXW58" s="160"/>
      <c r="VXX58" s="160"/>
      <c r="VXY58" s="160"/>
      <c r="VXZ58" s="160"/>
      <c r="VYA58" s="160"/>
      <c r="VYB58" s="160"/>
      <c r="VYC58" s="160"/>
      <c r="VYD58" s="160"/>
      <c r="VYE58" s="160"/>
      <c r="VYF58" s="160"/>
      <c r="VYG58" s="160"/>
      <c r="VYH58" s="160"/>
      <c r="VYI58" s="160"/>
      <c r="VYJ58" s="160"/>
      <c r="VYK58" s="160"/>
      <c r="VYL58" s="160"/>
      <c r="VYM58" s="160"/>
      <c r="VYN58" s="160"/>
      <c r="VYO58" s="160"/>
      <c r="VYP58" s="160"/>
      <c r="VYQ58" s="160"/>
      <c r="VYR58" s="160"/>
      <c r="VYS58" s="160"/>
      <c r="VYT58" s="160"/>
      <c r="VYU58" s="160"/>
      <c r="VYV58" s="160"/>
      <c r="VYW58" s="160"/>
      <c r="VYX58" s="160"/>
      <c r="VYY58" s="160"/>
      <c r="VYZ58" s="160"/>
      <c r="VZA58" s="160"/>
      <c r="VZB58" s="160"/>
      <c r="VZC58" s="160"/>
      <c r="VZD58" s="160"/>
      <c r="VZE58" s="160"/>
      <c r="VZF58" s="160"/>
      <c r="VZG58" s="160"/>
      <c r="VZH58" s="160"/>
      <c r="VZI58" s="160"/>
      <c r="VZJ58" s="160"/>
      <c r="VZK58" s="160"/>
      <c r="VZL58" s="160"/>
      <c r="VZM58" s="160"/>
      <c r="VZN58" s="160"/>
      <c r="VZO58" s="160"/>
      <c r="VZP58" s="160"/>
      <c r="VZQ58" s="160"/>
      <c r="VZR58" s="160"/>
      <c r="VZS58" s="160"/>
      <c r="VZT58" s="160"/>
      <c r="VZU58" s="160"/>
      <c r="VZV58" s="160"/>
      <c r="VZW58" s="160"/>
      <c r="VZX58" s="160"/>
      <c r="VZY58" s="160"/>
      <c r="VZZ58" s="160"/>
      <c r="WAA58" s="160"/>
      <c r="WAB58" s="160"/>
      <c r="WAC58" s="160"/>
      <c r="WAD58" s="160"/>
      <c r="WAE58" s="160"/>
      <c r="WAF58" s="160"/>
      <c r="WAG58" s="160"/>
      <c r="WAH58" s="160"/>
      <c r="WAI58" s="160"/>
      <c r="WAJ58" s="160"/>
      <c r="WAK58" s="160"/>
      <c r="WAL58" s="160"/>
      <c r="WAM58" s="160"/>
      <c r="WAN58" s="160"/>
      <c r="WAO58" s="160"/>
      <c r="WAP58" s="160"/>
      <c r="WAQ58" s="160"/>
      <c r="WAR58" s="160"/>
      <c r="WAS58" s="160"/>
      <c r="WAT58" s="160"/>
      <c r="WAU58" s="160"/>
      <c r="WAV58" s="160"/>
      <c r="WAW58" s="160"/>
      <c r="WAX58" s="160"/>
      <c r="WAY58" s="160"/>
      <c r="WAZ58" s="160"/>
      <c r="WBA58" s="160"/>
      <c r="WBB58" s="160"/>
      <c r="WBC58" s="160"/>
      <c r="WBD58" s="160"/>
      <c r="WBE58" s="160"/>
      <c r="WBF58" s="160"/>
      <c r="WBG58" s="160"/>
      <c r="WBH58" s="160"/>
      <c r="WBI58" s="160"/>
      <c r="WBJ58" s="160"/>
      <c r="WBK58" s="160"/>
      <c r="WBL58" s="160"/>
      <c r="WBM58" s="160"/>
      <c r="WBN58" s="160"/>
      <c r="WBO58" s="160"/>
      <c r="WBP58" s="160"/>
      <c r="WBQ58" s="160"/>
      <c r="WBR58" s="160"/>
      <c r="WBS58" s="160"/>
      <c r="WBT58" s="160"/>
      <c r="WBU58" s="160"/>
      <c r="WBV58" s="160"/>
      <c r="WBW58" s="160"/>
      <c r="WBX58" s="160"/>
      <c r="WBY58" s="160"/>
      <c r="WBZ58" s="160"/>
      <c r="WCA58" s="160"/>
      <c r="WCB58" s="160"/>
      <c r="WCC58" s="160"/>
      <c r="WCD58" s="160"/>
      <c r="WCE58" s="160"/>
      <c r="WCF58" s="160"/>
      <c r="WCG58" s="160"/>
      <c r="WCH58" s="160"/>
      <c r="WCI58" s="160"/>
      <c r="WCJ58" s="160"/>
      <c r="WCK58" s="160"/>
      <c r="WCL58" s="160"/>
      <c r="WCM58" s="160"/>
      <c r="WCN58" s="160"/>
      <c r="WCO58" s="160"/>
      <c r="WCP58" s="160"/>
      <c r="WCQ58" s="160"/>
      <c r="WCR58" s="160"/>
      <c r="WCS58" s="160"/>
      <c r="WCT58" s="160"/>
      <c r="WCU58" s="160"/>
      <c r="WCV58" s="160"/>
      <c r="WCW58" s="160"/>
      <c r="WCX58" s="160"/>
      <c r="WCY58" s="160"/>
      <c r="WCZ58" s="160"/>
      <c r="WDA58" s="160"/>
      <c r="WDB58" s="160"/>
      <c r="WDC58" s="160"/>
      <c r="WDD58" s="160"/>
      <c r="WDE58" s="160"/>
      <c r="WDF58" s="160"/>
      <c r="WDG58" s="160"/>
      <c r="WDH58" s="160"/>
      <c r="WDI58" s="160"/>
      <c r="WDJ58" s="160"/>
      <c r="WDK58" s="160"/>
      <c r="WDL58" s="160"/>
      <c r="WDM58" s="160"/>
      <c r="WDN58" s="160"/>
      <c r="WDO58" s="160"/>
      <c r="WDP58" s="160"/>
      <c r="WDQ58" s="160"/>
      <c r="WDR58" s="160"/>
      <c r="WDS58" s="160"/>
      <c r="WDT58" s="160"/>
      <c r="WDU58" s="160"/>
      <c r="WDV58" s="160"/>
      <c r="WDW58" s="160"/>
      <c r="WDX58" s="160"/>
      <c r="WDY58" s="160"/>
      <c r="WDZ58" s="160"/>
      <c r="WEA58" s="160"/>
      <c r="WEB58" s="160"/>
      <c r="WEC58" s="160"/>
      <c r="WED58" s="160"/>
      <c r="WEE58" s="160"/>
      <c r="WEF58" s="160"/>
      <c r="WEG58" s="160"/>
      <c r="WEH58" s="160"/>
      <c r="WEI58" s="160"/>
      <c r="WEJ58" s="160"/>
      <c r="WEK58" s="160"/>
      <c r="WEL58" s="160"/>
      <c r="WEM58" s="160"/>
      <c r="WEN58" s="160"/>
      <c r="WEO58" s="160"/>
      <c r="WEP58" s="160"/>
      <c r="WEQ58" s="160"/>
      <c r="WER58" s="160"/>
      <c r="WES58" s="160"/>
      <c r="WET58" s="160"/>
      <c r="WEU58" s="160"/>
      <c r="WEV58" s="160"/>
      <c r="WEW58" s="160"/>
      <c r="WEX58" s="160"/>
      <c r="WEY58" s="160"/>
      <c r="WEZ58" s="160"/>
      <c r="WFA58" s="160"/>
      <c r="WFB58" s="160"/>
      <c r="WFC58" s="160"/>
      <c r="WFD58" s="160"/>
      <c r="WFE58" s="160"/>
      <c r="WFF58" s="160"/>
      <c r="WFG58" s="160"/>
      <c r="WFH58" s="160"/>
      <c r="WFI58" s="160"/>
      <c r="WFJ58" s="160"/>
      <c r="WFK58" s="160"/>
      <c r="WFL58" s="160"/>
      <c r="WFM58" s="160"/>
      <c r="WFN58" s="160"/>
      <c r="WFO58" s="160"/>
      <c r="WFP58" s="160"/>
      <c r="WFQ58" s="160"/>
      <c r="WFR58" s="160"/>
      <c r="WFS58" s="160"/>
      <c r="WFT58" s="160"/>
      <c r="WFU58" s="160"/>
      <c r="WFV58" s="160"/>
      <c r="WFW58" s="160"/>
      <c r="WFX58" s="160"/>
      <c r="WFY58" s="160"/>
      <c r="WFZ58" s="160"/>
      <c r="WGA58" s="160"/>
      <c r="WGB58" s="160"/>
      <c r="WGC58" s="160"/>
      <c r="WGD58" s="160"/>
      <c r="WGE58" s="160"/>
      <c r="WGF58" s="160"/>
      <c r="WGG58" s="160"/>
      <c r="WGH58" s="160"/>
      <c r="WGI58" s="160"/>
      <c r="WGJ58" s="160"/>
      <c r="WGK58" s="160"/>
      <c r="WGL58" s="160"/>
      <c r="WGM58" s="160"/>
      <c r="WGN58" s="160"/>
      <c r="WGO58" s="160"/>
      <c r="WGP58" s="160"/>
      <c r="WGQ58" s="160"/>
      <c r="WGR58" s="160"/>
      <c r="WGS58" s="160"/>
      <c r="WGT58" s="160"/>
      <c r="WGU58" s="160"/>
      <c r="WGV58" s="160"/>
      <c r="WGW58" s="160"/>
      <c r="WGX58" s="160"/>
      <c r="WGY58" s="160"/>
      <c r="WGZ58" s="160"/>
      <c r="WHA58" s="160"/>
      <c r="WHB58" s="160"/>
      <c r="WHC58" s="160"/>
      <c r="WHD58" s="160"/>
      <c r="WHE58" s="160"/>
      <c r="WHF58" s="160"/>
      <c r="WHG58" s="160"/>
      <c r="WHH58" s="160"/>
      <c r="WHI58" s="160"/>
      <c r="WHJ58" s="160"/>
      <c r="WHK58" s="160"/>
      <c r="WHL58" s="160"/>
      <c r="WHM58" s="160"/>
      <c r="WHN58" s="160"/>
      <c r="WHO58" s="160"/>
      <c r="WHP58" s="160"/>
      <c r="WHQ58" s="160"/>
      <c r="WHR58" s="160"/>
      <c r="WHS58" s="160"/>
      <c r="WHT58" s="160"/>
      <c r="WHU58" s="160"/>
      <c r="WHV58" s="160"/>
      <c r="WHW58" s="160"/>
      <c r="WHX58" s="160"/>
      <c r="WHY58" s="160"/>
      <c r="WHZ58" s="160"/>
      <c r="WIA58" s="160"/>
      <c r="WIB58" s="160"/>
      <c r="WIC58" s="160"/>
      <c r="WID58" s="160"/>
      <c r="WIE58" s="160"/>
      <c r="WIF58" s="160"/>
      <c r="WIG58" s="160"/>
      <c r="WIH58" s="160"/>
      <c r="WII58" s="160"/>
      <c r="WIJ58" s="160"/>
      <c r="WIK58" s="160"/>
      <c r="WIL58" s="160"/>
      <c r="WIM58" s="160"/>
      <c r="WIN58" s="160"/>
      <c r="WIO58" s="160"/>
      <c r="WIP58" s="160"/>
      <c r="WIQ58" s="160"/>
      <c r="WIR58" s="160"/>
      <c r="WIS58" s="160"/>
      <c r="WIT58" s="160"/>
      <c r="WIU58" s="160"/>
      <c r="WIV58" s="160"/>
      <c r="WIW58" s="160"/>
      <c r="WIX58" s="160"/>
      <c r="WIY58" s="160"/>
      <c r="WIZ58" s="160"/>
      <c r="WJA58" s="160"/>
      <c r="WJB58" s="160"/>
      <c r="WJC58" s="160"/>
      <c r="WJD58" s="160"/>
      <c r="WJE58" s="160"/>
      <c r="WJF58" s="160"/>
      <c r="WJG58" s="160"/>
      <c r="WJH58" s="160"/>
      <c r="WJI58" s="160"/>
      <c r="WJJ58" s="160"/>
      <c r="WJK58" s="160"/>
      <c r="WJL58" s="160"/>
      <c r="WJM58" s="160"/>
      <c r="WJN58" s="160"/>
      <c r="WJO58" s="160"/>
      <c r="WJP58" s="160"/>
      <c r="WJQ58" s="160"/>
      <c r="WJR58" s="160"/>
      <c r="WJS58" s="160"/>
      <c r="WJT58" s="160"/>
      <c r="WJU58" s="160"/>
      <c r="WJV58" s="160"/>
      <c r="WJW58" s="160"/>
      <c r="WJX58" s="160"/>
      <c r="WJY58" s="160"/>
      <c r="WJZ58" s="160"/>
      <c r="WKA58" s="160"/>
      <c r="WKB58" s="160"/>
      <c r="WKC58" s="160"/>
      <c r="WKD58" s="160"/>
      <c r="WKE58" s="160"/>
      <c r="WKF58" s="160"/>
      <c r="WKG58" s="160"/>
      <c r="WKH58" s="160"/>
      <c r="WKI58" s="160"/>
      <c r="WKJ58" s="160"/>
      <c r="WKK58" s="160"/>
      <c r="WKL58" s="160"/>
      <c r="WKM58" s="160"/>
      <c r="WKN58" s="160"/>
      <c r="WKO58" s="160"/>
      <c r="WKP58" s="160"/>
      <c r="WKQ58" s="160"/>
      <c r="WKR58" s="160"/>
      <c r="WKS58" s="160"/>
      <c r="WKT58" s="160"/>
      <c r="WKU58" s="160"/>
      <c r="WKV58" s="160"/>
      <c r="WKW58" s="160"/>
      <c r="WKX58" s="160"/>
      <c r="WKY58" s="160"/>
      <c r="WKZ58" s="160"/>
      <c r="WLA58" s="160"/>
      <c r="WLB58" s="160"/>
      <c r="WLC58" s="160"/>
      <c r="WLD58" s="160"/>
      <c r="WLE58" s="160"/>
      <c r="WLF58" s="160"/>
      <c r="WLG58" s="160"/>
      <c r="WLH58" s="160"/>
      <c r="WLI58" s="160"/>
      <c r="WLJ58" s="160"/>
      <c r="WLK58" s="160"/>
      <c r="WLL58" s="160"/>
      <c r="WLM58" s="160"/>
      <c r="WLN58" s="160"/>
      <c r="WLO58" s="160"/>
      <c r="WLP58" s="160"/>
      <c r="WLQ58" s="160"/>
      <c r="WLR58" s="160"/>
      <c r="WLS58" s="160"/>
      <c r="WLT58" s="160"/>
      <c r="WLU58" s="160"/>
      <c r="WLV58" s="160"/>
      <c r="WLW58" s="160"/>
      <c r="WLX58" s="160"/>
      <c r="WLY58" s="160"/>
      <c r="WLZ58" s="160"/>
      <c r="WMA58" s="160"/>
      <c r="WMB58" s="160"/>
      <c r="WMC58" s="160"/>
      <c r="WMD58" s="160"/>
      <c r="WME58" s="160"/>
      <c r="WMF58" s="160"/>
      <c r="WMG58" s="160"/>
      <c r="WMH58" s="160"/>
      <c r="WMI58" s="160"/>
      <c r="WMJ58" s="160"/>
      <c r="WMK58" s="160"/>
      <c r="WML58" s="160"/>
      <c r="WMM58" s="160"/>
      <c r="WMN58" s="160"/>
      <c r="WMO58" s="160"/>
      <c r="WMP58" s="160"/>
      <c r="WMQ58" s="160"/>
      <c r="WMR58" s="160"/>
      <c r="WMS58" s="160"/>
      <c r="WMT58" s="160"/>
      <c r="WMU58" s="160"/>
      <c r="WMV58" s="160"/>
      <c r="WMW58" s="160"/>
      <c r="WMX58" s="160"/>
      <c r="WMY58" s="160"/>
      <c r="WMZ58" s="160"/>
      <c r="WNA58" s="160"/>
      <c r="WNB58" s="160"/>
      <c r="WNC58" s="160"/>
      <c r="WND58" s="160"/>
      <c r="WNE58" s="160"/>
      <c r="WNF58" s="160"/>
      <c r="WNG58" s="160"/>
      <c r="WNH58" s="160"/>
      <c r="WNI58" s="160"/>
      <c r="WNJ58" s="160"/>
      <c r="WNK58" s="160"/>
      <c r="WNL58" s="160"/>
      <c r="WNM58" s="160"/>
      <c r="WNN58" s="160"/>
      <c r="WNO58" s="160"/>
      <c r="WNP58" s="160"/>
      <c r="WNQ58" s="160"/>
      <c r="WNR58" s="160"/>
      <c r="WNS58" s="160"/>
      <c r="WNT58" s="160"/>
      <c r="WNU58" s="160"/>
      <c r="WNV58" s="160"/>
      <c r="WNW58" s="160"/>
      <c r="WNX58" s="160"/>
      <c r="WNY58" s="160"/>
      <c r="WNZ58" s="160"/>
      <c r="WOA58" s="160"/>
      <c r="WOB58" s="160"/>
      <c r="WOC58" s="160"/>
      <c r="WOD58" s="160"/>
      <c r="WOE58" s="160"/>
      <c r="WOF58" s="160"/>
      <c r="WOG58" s="160"/>
      <c r="WOH58" s="160"/>
      <c r="WOI58" s="160"/>
      <c r="WOJ58" s="160"/>
      <c r="WOK58" s="160"/>
      <c r="WOL58" s="160"/>
      <c r="WOM58" s="160"/>
      <c r="WON58" s="160"/>
      <c r="WOO58" s="160"/>
      <c r="WOP58" s="160"/>
      <c r="WOQ58" s="160"/>
      <c r="WOR58" s="160"/>
      <c r="WOS58" s="160"/>
      <c r="WOT58" s="160"/>
      <c r="WOU58" s="160"/>
      <c r="WOV58" s="160"/>
      <c r="WOW58" s="160"/>
      <c r="WOX58" s="160"/>
      <c r="WOY58" s="160"/>
      <c r="WOZ58" s="160"/>
      <c r="WPA58" s="160"/>
      <c r="WPB58" s="160"/>
      <c r="WPC58" s="160"/>
      <c r="WPD58" s="160"/>
      <c r="WPE58" s="160"/>
      <c r="WPF58" s="160"/>
      <c r="WPG58" s="160"/>
      <c r="WPH58" s="160"/>
      <c r="WPI58" s="160"/>
      <c r="WPJ58" s="160"/>
      <c r="WPK58" s="160"/>
      <c r="WPL58" s="160"/>
      <c r="WPM58" s="160"/>
      <c r="WPN58" s="160"/>
      <c r="WPO58" s="160"/>
      <c r="WPP58" s="160"/>
      <c r="WPQ58" s="160"/>
      <c r="WPR58" s="160"/>
      <c r="WPS58" s="160"/>
      <c r="WPT58" s="160"/>
      <c r="WPU58" s="160"/>
      <c r="WPV58" s="160"/>
      <c r="WPW58" s="160"/>
      <c r="WPX58" s="160"/>
      <c r="WPY58" s="160"/>
      <c r="WPZ58" s="160"/>
      <c r="WQA58" s="160"/>
      <c r="WQB58" s="160"/>
      <c r="WQC58" s="160"/>
      <c r="WQD58" s="160"/>
      <c r="WQE58" s="160"/>
      <c r="WQF58" s="160"/>
      <c r="WQG58" s="160"/>
      <c r="WQH58" s="160"/>
      <c r="WQI58" s="160"/>
      <c r="WQJ58" s="160"/>
      <c r="WQK58" s="160"/>
      <c r="WQL58" s="160"/>
      <c r="WQM58" s="160"/>
      <c r="WQN58" s="160"/>
      <c r="WQO58" s="160"/>
      <c r="WQP58" s="160"/>
      <c r="WQQ58" s="160"/>
      <c r="WQR58" s="160"/>
      <c r="WQS58" s="160"/>
      <c r="WQT58" s="160"/>
      <c r="WQU58" s="160"/>
      <c r="WQV58" s="160"/>
      <c r="WQW58" s="160"/>
      <c r="WQX58" s="160"/>
      <c r="WQY58" s="160"/>
      <c r="WQZ58" s="160"/>
      <c r="WRA58" s="160"/>
      <c r="WRB58" s="160"/>
      <c r="WRC58" s="160"/>
      <c r="WRD58" s="160"/>
      <c r="WRE58" s="160"/>
      <c r="WRF58" s="160"/>
      <c r="WRG58" s="160"/>
      <c r="WRH58" s="160"/>
      <c r="WRI58" s="160"/>
      <c r="WRJ58" s="160"/>
      <c r="WRK58" s="160"/>
      <c r="WRL58" s="160"/>
      <c r="WRM58" s="160"/>
      <c r="WRN58" s="160"/>
      <c r="WRO58" s="160"/>
      <c r="WRP58" s="160"/>
      <c r="WRQ58" s="160"/>
      <c r="WRR58" s="160"/>
      <c r="WRS58" s="160"/>
      <c r="WRT58" s="160"/>
      <c r="WRU58" s="160"/>
      <c r="WRV58" s="160"/>
      <c r="WRW58" s="160"/>
      <c r="WRX58" s="160"/>
      <c r="WRY58" s="160"/>
      <c r="WRZ58" s="160"/>
      <c r="WSA58" s="160"/>
      <c r="WSB58" s="160"/>
      <c r="WSC58" s="160"/>
      <c r="WSD58" s="160"/>
      <c r="WSE58" s="160"/>
      <c r="WSF58" s="160"/>
      <c r="WSG58" s="160"/>
      <c r="WSH58" s="160"/>
      <c r="WSI58" s="160"/>
      <c r="WSJ58" s="160"/>
      <c r="WSK58" s="160"/>
      <c r="WSL58" s="160"/>
      <c r="WSM58" s="160"/>
      <c r="WSN58" s="160"/>
      <c r="WSO58" s="160"/>
      <c r="WSP58" s="160"/>
      <c r="WSQ58" s="160"/>
      <c r="WSR58" s="160"/>
      <c r="WSS58" s="160"/>
      <c r="WST58" s="160"/>
      <c r="WSU58" s="160"/>
      <c r="WSV58" s="160"/>
      <c r="WSW58" s="160"/>
      <c r="WSX58" s="160"/>
      <c r="WSY58" s="160"/>
      <c r="WSZ58" s="160"/>
      <c r="WTA58" s="160"/>
      <c r="WTB58" s="160"/>
      <c r="WTC58" s="160"/>
      <c r="WTD58" s="160"/>
      <c r="WTE58" s="160"/>
      <c r="WTF58" s="160"/>
      <c r="WTG58" s="160"/>
      <c r="WTH58" s="160"/>
      <c r="WTI58" s="160"/>
      <c r="WTJ58" s="160"/>
      <c r="WTK58" s="160"/>
      <c r="WTL58" s="160"/>
      <c r="WTM58" s="160"/>
      <c r="WTN58" s="160"/>
      <c r="WTO58" s="160"/>
      <c r="WTP58" s="160"/>
      <c r="WTQ58" s="160"/>
      <c r="WTR58" s="160"/>
      <c r="WTS58" s="160"/>
      <c r="WTT58" s="160"/>
      <c r="WTU58" s="160"/>
      <c r="WTV58" s="160"/>
      <c r="WTW58" s="160"/>
      <c r="WTX58" s="160"/>
      <c r="WTY58" s="160"/>
      <c r="WTZ58" s="160"/>
      <c r="WUA58" s="160"/>
      <c r="WUB58" s="160"/>
      <c r="WUC58" s="160"/>
      <c r="WUD58" s="160"/>
      <c r="WUE58" s="160"/>
      <c r="WUF58" s="160"/>
      <c r="WUG58" s="160"/>
      <c r="WUH58" s="160"/>
      <c r="WUI58" s="160"/>
      <c r="WUJ58" s="160"/>
      <c r="WUK58" s="160"/>
      <c r="WUL58" s="160"/>
      <c r="WUM58" s="160"/>
      <c r="WUN58" s="160"/>
      <c r="WUO58" s="160"/>
      <c r="WUP58" s="160"/>
      <c r="WUQ58" s="160"/>
      <c r="WUR58" s="160"/>
      <c r="WUS58" s="160"/>
      <c r="WUT58" s="160"/>
      <c r="WUU58" s="160"/>
      <c r="WUV58" s="160"/>
      <c r="WUW58" s="160"/>
      <c r="WUX58" s="160"/>
      <c r="WUY58" s="160"/>
      <c r="WUZ58" s="160"/>
      <c r="WVA58" s="160"/>
      <c r="WVB58" s="160"/>
      <c r="WVC58" s="160"/>
      <c r="WVD58" s="160"/>
      <c r="WVE58" s="160"/>
      <c r="WVF58" s="160"/>
      <c r="WVG58" s="160"/>
      <c r="WVH58" s="160"/>
      <c r="WVI58" s="160"/>
      <c r="WVJ58" s="160"/>
      <c r="WVK58" s="160"/>
      <c r="WVL58" s="160"/>
      <c r="WVM58" s="160"/>
      <c r="WVN58" s="160"/>
      <c r="WVO58" s="160"/>
      <c r="WVP58" s="160"/>
      <c r="WVQ58" s="160"/>
      <c r="WVR58" s="160"/>
      <c r="WVS58" s="160"/>
      <c r="WVT58" s="160"/>
      <c r="WVU58" s="160"/>
      <c r="WVV58" s="160"/>
      <c r="WVW58" s="160"/>
      <c r="WVX58" s="160"/>
      <c r="WVY58" s="160"/>
      <c r="WVZ58" s="160"/>
      <c r="WWA58" s="160"/>
      <c r="WWB58" s="160"/>
      <c r="WWC58" s="160"/>
      <c r="WWD58" s="160"/>
      <c r="WWE58" s="160"/>
      <c r="WWF58" s="160"/>
      <c r="WWG58" s="160"/>
      <c r="WWH58" s="160"/>
      <c r="WWI58" s="160"/>
      <c r="WWJ58" s="160"/>
      <c r="WWK58" s="160"/>
      <c r="WWL58" s="160"/>
      <c r="WWM58" s="160"/>
      <c r="WWN58" s="160"/>
      <c r="WWO58" s="160"/>
      <c r="WWP58" s="160"/>
      <c r="WWQ58" s="160"/>
      <c r="WWR58" s="160"/>
      <c r="WWS58" s="160"/>
      <c r="WWT58" s="160"/>
      <c r="WWU58" s="160"/>
      <c r="WWV58" s="160"/>
      <c r="WWW58" s="160"/>
      <c r="WWX58" s="160"/>
      <c r="WWY58" s="160"/>
      <c r="WWZ58" s="160"/>
      <c r="WXA58" s="160"/>
      <c r="WXB58" s="160"/>
      <c r="WXC58" s="160"/>
      <c r="WXD58" s="160"/>
      <c r="WXE58" s="160"/>
      <c r="WXF58" s="160"/>
      <c r="WXG58" s="160"/>
      <c r="WXH58" s="160"/>
      <c r="WXI58" s="160"/>
      <c r="WXJ58" s="160"/>
      <c r="WXK58" s="160"/>
      <c r="WXL58" s="160"/>
      <c r="WXM58" s="160"/>
      <c r="WXN58" s="160"/>
      <c r="WXO58" s="160"/>
      <c r="WXP58" s="160"/>
      <c r="WXQ58" s="160"/>
      <c r="WXR58" s="160"/>
      <c r="WXS58" s="160"/>
      <c r="WXT58" s="160"/>
      <c r="WXU58" s="160"/>
      <c r="WXV58" s="160"/>
      <c r="WXW58" s="160"/>
      <c r="WXX58" s="160"/>
      <c r="WXY58" s="160"/>
      <c r="WXZ58" s="160"/>
      <c r="WYA58" s="160"/>
      <c r="WYB58" s="160"/>
      <c r="WYC58" s="160"/>
      <c r="WYD58" s="160"/>
      <c r="WYE58" s="160"/>
      <c r="WYF58" s="160"/>
      <c r="WYG58" s="160"/>
      <c r="WYH58" s="160"/>
      <c r="WYI58" s="160"/>
      <c r="WYJ58" s="160"/>
      <c r="WYK58" s="160"/>
      <c r="WYL58" s="160"/>
      <c r="WYM58" s="160"/>
      <c r="WYN58" s="160"/>
      <c r="WYO58" s="160"/>
      <c r="WYP58" s="160"/>
      <c r="WYQ58" s="160"/>
      <c r="WYR58" s="160"/>
      <c r="WYS58" s="160"/>
      <c r="WYT58" s="160"/>
      <c r="WYU58" s="160"/>
      <c r="WYV58" s="160"/>
      <c r="WYW58" s="160"/>
      <c r="WYX58" s="160"/>
      <c r="WYY58" s="160"/>
      <c r="WYZ58" s="160"/>
      <c r="WZA58" s="160"/>
      <c r="WZB58" s="160"/>
      <c r="WZC58" s="160"/>
      <c r="WZD58" s="160"/>
      <c r="WZE58" s="160"/>
      <c r="WZF58" s="160"/>
      <c r="WZG58" s="160"/>
      <c r="WZH58" s="160"/>
      <c r="WZI58" s="160"/>
      <c r="WZJ58" s="160"/>
      <c r="WZK58" s="160"/>
      <c r="WZL58" s="160"/>
      <c r="WZM58" s="160"/>
      <c r="WZN58" s="160"/>
      <c r="WZO58" s="160"/>
      <c r="WZP58" s="160"/>
      <c r="WZQ58" s="160"/>
      <c r="WZR58" s="160"/>
      <c r="WZS58" s="160"/>
      <c r="WZT58" s="160"/>
      <c r="WZU58" s="160"/>
      <c r="WZV58" s="160"/>
      <c r="WZW58" s="160"/>
      <c r="WZX58" s="160"/>
      <c r="WZY58" s="160"/>
      <c r="WZZ58" s="160"/>
      <c r="XAA58" s="160"/>
      <c r="XAB58" s="160"/>
      <c r="XAC58" s="160"/>
      <c r="XAD58" s="160"/>
      <c r="XAE58" s="160"/>
      <c r="XAF58" s="160"/>
      <c r="XAG58" s="160"/>
      <c r="XAH58" s="160"/>
      <c r="XAI58" s="160"/>
      <c r="XAJ58" s="160"/>
      <c r="XAK58" s="160"/>
      <c r="XAL58" s="160"/>
      <c r="XAM58" s="160"/>
      <c r="XAN58" s="160"/>
      <c r="XAO58" s="160"/>
      <c r="XAP58" s="160"/>
      <c r="XAQ58" s="160"/>
      <c r="XAR58" s="160"/>
      <c r="XAS58" s="160"/>
      <c r="XAT58" s="160"/>
      <c r="XAU58" s="160"/>
      <c r="XAV58" s="160"/>
      <c r="XAW58" s="160"/>
      <c r="XAX58" s="160"/>
      <c r="XAY58" s="160"/>
      <c r="XAZ58" s="160"/>
      <c r="XBA58" s="160"/>
      <c r="XBB58" s="160"/>
      <c r="XBC58" s="160"/>
      <c r="XBD58" s="160"/>
      <c r="XBE58" s="160"/>
      <c r="XBF58" s="160"/>
      <c r="XBG58" s="160"/>
      <c r="XBH58" s="160"/>
      <c r="XBI58" s="160"/>
      <c r="XBJ58" s="160"/>
      <c r="XBK58" s="160"/>
      <c r="XBL58" s="160"/>
      <c r="XBM58" s="160"/>
      <c r="XBN58" s="160"/>
      <c r="XBO58" s="160"/>
      <c r="XBP58" s="160"/>
      <c r="XBQ58" s="160"/>
      <c r="XBR58" s="160"/>
      <c r="XBS58" s="160"/>
      <c r="XBT58" s="160"/>
      <c r="XBU58" s="160"/>
      <c r="XBV58" s="160"/>
      <c r="XBW58" s="160"/>
      <c r="XBX58" s="160"/>
      <c r="XBY58" s="160"/>
      <c r="XBZ58" s="160"/>
      <c r="XCA58" s="160"/>
      <c r="XCB58" s="160"/>
      <c r="XCC58" s="160"/>
      <c r="XCD58" s="160"/>
      <c r="XCE58" s="160"/>
      <c r="XCF58" s="160"/>
      <c r="XCG58" s="160"/>
      <c r="XCH58" s="160"/>
      <c r="XCI58" s="160"/>
      <c r="XCJ58" s="160"/>
      <c r="XCK58" s="160"/>
      <c r="XCL58" s="160"/>
      <c r="XCM58" s="160"/>
      <c r="XCN58" s="160"/>
      <c r="XCO58" s="160"/>
      <c r="XCP58" s="160"/>
      <c r="XCQ58" s="160"/>
      <c r="XCR58" s="160"/>
      <c r="XCS58" s="160"/>
      <c r="XCT58" s="160"/>
      <c r="XCU58" s="160"/>
      <c r="XCV58" s="160"/>
      <c r="XCW58" s="160"/>
      <c r="XCX58" s="160"/>
      <c r="XCY58" s="160"/>
      <c r="XCZ58" s="160"/>
      <c r="XDA58" s="160"/>
      <c r="XDB58" s="160"/>
      <c r="XDC58" s="160"/>
      <c r="XDD58" s="160"/>
      <c r="XDE58" s="160"/>
      <c r="XDF58" s="160"/>
      <c r="XDG58" s="160"/>
      <c r="XDH58" s="160"/>
      <c r="XDI58" s="160"/>
      <c r="XDJ58" s="160"/>
      <c r="XDK58" s="160"/>
      <c r="XDL58" s="160"/>
      <c r="XDM58" s="160"/>
      <c r="XDN58" s="160"/>
      <c r="XDO58" s="160"/>
      <c r="XDP58" s="160"/>
      <c r="XDQ58" s="160"/>
      <c r="XDR58" s="160"/>
      <c r="XDS58" s="160"/>
      <c r="XDT58" s="160"/>
      <c r="XDU58" s="160"/>
      <c r="XDV58" s="160"/>
      <c r="XDW58" s="160"/>
      <c r="XDX58" s="160"/>
      <c r="XDY58" s="160"/>
      <c r="XDZ58" s="160"/>
      <c r="XEA58" s="160"/>
      <c r="XEB58" s="160"/>
      <c r="XEC58" s="160"/>
      <c r="XED58" s="160"/>
      <c r="XEE58" s="160"/>
      <c r="XEF58" s="160"/>
      <c r="XEG58" s="160"/>
      <c r="XEH58" s="160"/>
      <c r="XEI58" s="160"/>
      <c r="XEJ58" s="160"/>
      <c r="XEK58" s="160"/>
      <c r="XEL58" s="160"/>
      <c r="XEM58" s="160"/>
      <c r="XEN58" s="160"/>
      <c r="XEO58" s="160"/>
      <c r="XEP58" s="160"/>
      <c r="XEQ58" s="160"/>
      <c r="XER58" s="160"/>
      <c r="XES58" s="160"/>
      <c r="XET58" s="160"/>
      <c r="XEU58" s="160"/>
      <c r="XEV58" s="160"/>
      <c r="XEW58" s="160"/>
      <c r="XEX58" s="160"/>
      <c r="XEY58" s="160"/>
      <c r="XEZ58" s="160"/>
      <c r="XFA58" s="160"/>
      <c r="XFB58" s="160"/>
      <c r="XFC58" s="160"/>
    </row>
    <row r="59" s="133" customFormat="1" ht="20" customHeight="1" spans="1:16383">
      <c r="A59" s="142"/>
      <c r="B59" s="125"/>
      <c r="C59" s="142"/>
      <c r="D59" s="143" t="s">
        <v>167</v>
      </c>
      <c r="E59" s="143"/>
      <c r="F59" s="144" t="s">
        <v>168</v>
      </c>
      <c r="G59" s="144" t="s">
        <v>168</v>
      </c>
      <c r="H59" s="146" t="s">
        <v>85</v>
      </c>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c r="EJ59" s="160"/>
      <c r="EK59" s="160"/>
      <c r="EL59" s="160"/>
      <c r="EM59" s="160"/>
      <c r="EN59" s="160"/>
      <c r="EO59" s="160"/>
      <c r="EP59" s="160"/>
      <c r="EQ59" s="160"/>
      <c r="ER59" s="160"/>
      <c r="ES59" s="160"/>
      <c r="ET59" s="160"/>
      <c r="EU59" s="160"/>
      <c r="EV59" s="160"/>
      <c r="EW59" s="160"/>
      <c r="EX59" s="160"/>
      <c r="EY59" s="160"/>
      <c r="EZ59" s="160"/>
      <c r="FA59" s="160"/>
      <c r="FB59" s="160"/>
      <c r="FC59" s="160"/>
      <c r="FD59" s="160"/>
      <c r="FE59" s="160"/>
      <c r="FF59" s="160"/>
      <c r="FG59" s="160"/>
      <c r="FH59" s="160"/>
      <c r="FI59" s="160"/>
      <c r="FJ59" s="160"/>
      <c r="FK59" s="160"/>
      <c r="FL59" s="160"/>
      <c r="FM59" s="160"/>
      <c r="FN59" s="160"/>
      <c r="FO59" s="160"/>
      <c r="FP59" s="160"/>
      <c r="FQ59" s="160"/>
      <c r="FR59" s="160"/>
      <c r="FS59" s="160"/>
      <c r="FT59" s="160"/>
      <c r="FU59" s="160"/>
      <c r="FV59" s="160"/>
      <c r="FW59" s="160"/>
      <c r="FX59" s="160"/>
      <c r="FY59" s="160"/>
      <c r="FZ59" s="160"/>
      <c r="GA59" s="160"/>
      <c r="GB59" s="160"/>
      <c r="GC59" s="160"/>
      <c r="GD59" s="160"/>
      <c r="GE59" s="160"/>
      <c r="GF59" s="160"/>
      <c r="GG59" s="160"/>
      <c r="GH59" s="160"/>
      <c r="GI59" s="160"/>
      <c r="GJ59" s="160"/>
      <c r="GK59" s="160"/>
      <c r="GL59" s="160"/>
      <c r="GM59" s="160"/>
      <c r="GN59" s="160"/>
      <c r="GO59" s="160"/>
      <c r="GP59" s="160"/>
      <c r="GQ59" s="160"/>
      <c r="GR59" s="160"/>
      <c r="GS59" s="160"/>
      <c r="GT59" s="160"/>
      <c r="GU59" s="160"/>
      <c r="GV59" s="160"/>
      <c r="GW59" s="160"/>
      <c r="GX59" s="160"/>
      <c r="GY59" s="160"/>
      <c r="GZ59" s="160"/>
      <c r="HA59" s="160"/>
      <c r="HB59" s="160"/>
      <c r="HC59" s="160"/>
      <c r="HD59" s="160"/>
      <c r="HE59" s="160"/>
      <c r="HF59" s="160"/>
      <c r="HG59" s="160"/>
      <c r="HH59" s="160"/>
      <c r="HI59" s="160"/>
      <c r="HJ59" s="160"/>
      <c r="HK59" s="160"/>
      <c r="HL59" s="160"/>
      <c r="HM59" s="160"/>
      <c r="HN59" s="160"/>
      <c r="HO59" s="160"/>
      <c r="HP59" s="160"/>
      <c r="HQ59" s="160"/>
      <c r="HR59" s="160"/>
      <c r="HS59" s="160"/>
      <c r="HT59" s="160"/>
      <c r="HU59" s="160"/>
      <c r="HV59" s="160"/>
      <c r="HW59" s="160"/>
      <c r="HX59" s="160"/>
      <c r="HY59" s="160"/>
      <c r="HZ59" s="160"/>
      <c r="IA59" s="160"/>
      <c r="IB59" s="160"/>
      <c r="IC59" s="160"/>
      <c r="ID59" s="160"/>
      <c r="IE59" s="160"/>
      <c r="IF59" s="160"/>
      <c r="IG59" s="160"/>
      <c r="IH59" s="160"/>
      <c r="II59" s="160"/>
      <c r="IJ59" s="160"/>
      <c r="IK59" s="160"/>
      <c r="IL59" s="160"/>
      <c r="IM59" s="160"/>
      <c r="IN59" s="160"/>
      <c r="IO59" s="160"/>
      <c r="IP59" s="160"/>
      <c r="IQ59" s="160"/>
      <c r="IR59" s="160"/>
      <c r="IS59" s="160"/>
      <c r="IT59" s="160"/>
      <c r="IU59" s="160"/>
      <c r="IV59" s="160"/>
      <c r="IW59" s="160"/>
      <c r="IX59" s="160"/>
      <c r="IY59" s="160"/>
      <c r="IZ59" s="160"/>
      <c r="JA59" s="160"/>
      <c r="JB59" s="160"/>
      <c r="JC59" s="160"/>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c r="KJ59" s="160"/>
      <c r="KK59" s="160"/>
      <c r="KL59" s="160"/>
      <c r="KM59" s="160"/>
      <c r="KN59" s="160"/>
      <c r="KO59" s="160"/>
      <c r="KP59" s="160"/>
      <c r="KQ59" s="160"/>
      <c r="KR59" s="160"/>
      <c r="KS59" s="160"/>
      <c r="KT59" s="160"/>
      <c r="KU59" s="160"/>
      <c r="KV59" s="160"/>
      <c r="KW59" s="160"/>
      <c r="KX59" s="160"/>
      <c r="KY59" s="160"/>
      <c r="KZ59" s="160"/>
      <c r="LA59" s="160"/>
      <c r="LB59" s="160"/>
      <c r="LC59" s="160"/>
      <c r="LD59" s="160"/>
      <c r="LE59" s="160"/>
      <c r="LF59" s="160"/>
      <c r="LG59" s="160"/>
      <c r="LH59" s="160"/>
      <c r="LI59" s="160"/>
      <c r="LJ59" s="160"/>
      <c r="LK59" s="160"/>
      <c r="LL59" s="160"/>
      <c r="LM59" s="160"/>
      <c r="LN59" s="160"/>
      <c r="LO59" s="160"/>
      <c r="LP59" s="160"/>
      <c r="LQ59" s="160"/>
      <c r="LR59" s="160"/>
      <c r="LS59" s="160"/>
      <c r="LT59" s="160"/>
      <c r="LU59" s="160"/>
      <c r="LV59" s="160"/>
      <c r="LW59" s="160"/>
      <c r="LX59" s="160"/>
      <c r="LY59" s="160"/>
      <c r="LZ59" s="160"/>
      <c r="MA59" s="160"/>
      <c r="MB59" s="160"/>
      <c r="MC59" s="160"/>
      <c r="MD59" s="160"/>
      <c r="ME59" s="160"/>
      <c r="MF59" s="160"/>
      <c r="MG59" s="160"/>
      <c r="MH59" s="160"/>
      <c r="MI59" s="160"/>
      <c r="MJ59" s="160"/>
      <c r="MK59" s="160"/>
      <c r="ML59" s="160"/>
      <c r="MM59" s="160"/>
      <c r="MN59" s="160"/>
      <c r="MO59" s="160"/>
      <c r="MP59" s="160"/>
      <c r="MQ59" s="160"/>
      <c r="MR59" s="160"/>
      <c r="MS59" s="160"/>
      <c r="MT59" s="160"/>
      <c r="MU59" s="160"/>
      <c r="MV59" s="160"/>
      <c r="MW59" s="160"/>
      <c r="MX59" s="160"/>
      <c r="MY59" s="160"/>
      <c r="MZ59" s="160"/>
      <c r="NA59" s="160"/>
      <c r="NB59" s="160"/>
      <c r="NC59" s="160"/>
      <c r="ND59" s="160"/>
      <c r="NE59" s="160"/>
      <c r="NF59" s="160"/>
      <c r="NG59" s="160"/>
      <c r="NH59" s="160"/>
      <c r="NI59" s="160"/>
      <c r="NJ59" s="160"/>
      <c r="NK59" s="160"/>
      <c r="NL59" s="160"/>
      <c r="NM59" s="160"/>
      <c r="NN59" s="160"/>
      <c r="NO59" s="160"/>
      <c r="NP59" s="160"/>
      <c r="NQ59" s="160"/>
      <c r="NR59" s="160"/>
      <c r="NS59" s="160"/>
      <c r="NT59" s="160"/>
      <c r="NU59" s="160"/>
      <c r="NV59" s="160"/>
      <c r="NW59" s="160"/>
      <c r="NX59" s="160"/>
      <c r="NY59" s="160"/>
      <c r="NZ59" s="160"/>
      <c r="OA59" s="160"/>
      <c r="OB59" s="160"/>
      <c r="OC59" s="160"/>
      <c r="OD59" s="160"/>
      <c r="OE59" s="160"/>
      <c r="OF59" s="160"/>
      <c r="OG59" s="160"/>
      <c r="OH59" s="160"/>
      <c r="OI59" s="160"/>
      <c r="OJ59" s="160"/>
      <c r="OK59" s="160"/>
      <c r="OL59" s="160"/>
      <c r="OM59" s="160"/>
      <c r="ON59" s="160"/>
      <c r="OO59" s="160"/>
      <c r="OP59" s="160"/>
      <c r="OQ59" s="160"/>
      <c r="OR59" s="160"/>
      <c r="OS59" s="160"/>
      <c r="OT59" s="160"/>
      <c r="OU59" s="160"/>
      <c r="OV59" s="160"/>
      <c r="OW59" s="160"/>
      <c r="OX59" s="160"/>
      <c r="OY59" s="160"/>
      <c r="OZ59" s="160"/>
      <c r="PA59" s="160"/>
      <c r="PB59" s="160"/>
      <c r="PC59" s="160"/>
      <c r="PD59" s="160"/>
      <c r="PE59" s="160"/>
      <c r="PF59" s="160"/>
      <c r="PG59" s="160"/>
      <c r="PH59" s="160"/>
      <c r="PI59" s="160"/>
      <c r="PJ59" s="160"/>
      <c r="PK59" s="160"/>
      <c r="PL59" s="160"/>
      <c r="PM59" s="160"/>
      <c r="PN59" s="160"/>
      <c r="PO59" s="160"/>
      <c r="PP59" s="160"/>
      <c r="PQ59" s="160"/>
      <c r="PR59" s="160"/>
      <c r="PS59" s="160"/>
      <c r="PT59" s="160"/>
      <c r="PU59" s="160"/>
      <c r="PV59" s="160"/>
      <c r="PW59" s="160"/>
      <c r="PX59" s="160"/>
      <c r="PY59" s="160"/>
      <c r="PZ59" s="160"/>
      <c r="QA59" s="160"/>
      <c r="QB59" s="160"/>
      <c r="QC59" s="160"/>
      <c r="QD59" s="160"/>
      <c r="QE59" s="160"/>
      <c r="QF59" s="160"/>
      <c r="QG59" s="160"/>
      <c r="QH59" s="160"/>
      <c r="QI59" s="160"/>
      <c r="QJ59" s="160"/>
      <c r="QK59" s="160"/>
      <c r="QL59" s="160"/>
      <c r="QM59" s="160"/>
      <c r="QN59" s="160"/>
      <c r="QO59" s="160"/>
      <c r="QP59" s="160"/>
      <c r="QQ59" s="160"/>
      <c r="QR59" s="160"/>
      <c r="QS59" s="160"/>
      <c r="QT59" s="160"/>
      <c r="QU59" s="160"/>
      <c r="QV59" s="160"/>
      <c r="QW59" s="160"/>
      <c r="QX59" s="160"/>
      <c r="QY59" s="160"/>
      <c r="QZ59" s="160"/>
      <c r="RA59" s="160"/>
      <c r="RB59" s="160"/>
      <c r="RC59" s="160"/>
      <c r="RD59" s="160"/>
      <c r="RE59" s="160"/>
      <c r="RF59" s="160"/>
      <c r="RG59" s="160"/>
      <c r="RH59" s="160"/>
      <c r="RI59" s="160"/>
      <c r="RJ59" s="160"/>
      <c r="RK59" s="160"/>
      <c r="RL59" s="160"/>
      <c r="RM59" s="160"/>
      <c r="RN59" s="160"/>
      <c r="RO59" s="160"/>
      <c r="RP59" s="160"/>
      <c r="RQ59" s="160"/>
      <c r="RR59" s="160"/>
      <c r="RS59" s="160"/>
      <c r="RT59" s="160"/>
      <c r="RU59" s="160"/>
      <c r="RV59" s="160"/>
      <c r="RW59" s="160"/>
      <c r="RX59" s="160"/>
      <c r="RY59" s="160"/>
      <c r="RZ59" s="160"/>
      <c r="SA59" s="160"/>
      <c r="SB59" s="160"/>
      <c r="SC59" s="160"/>
      <c r="SD59" s="160"/>
      <c r="SE59" s="160"/>
      <c r="SF59" s="160"/>
      <c r="SG59" s="160"/>
      <c r="SH59" s="160"/>
      <c r="SI59" s="160"/>
      <c r="SJ59" s="160"/>
      <c r="SK59" s="160"/>
      <c r="SL59" s="160"/>
      <c r="SM59" s="160"/>
      <c r="SN59" s="160"/>
      <c r="SO59" s="160"/>
      <c r="SP59" s="160"/>
      <c r="SQ59" s="160"/>
      <c r="SR59" s="160"/>
      <c r="SS59" s="160"/>
      <c r="ST59" s="160"/>
      <c r="SU59" s="160"/>
      <c r="SV59" s="160"/>
      <c r="SW59" s="160"/>
      <c r="SX59" s="160"/>
      <c r="SY59" s="160"/>
      <c r="SZ59" s="160"/>
      <c r="TA59" s="160"/>
      <c r="TB59" s="160"/>
      <c r="TC59" s="160"/>
      <c r="TD59" s="160"/>
      <c r="TE59" s="160"/>
      <c r="TF59" s="160"/>
      <c r="TG59" s="160"/>
      <c r="TH59" s="160"/>
      <c r="TI59" s="160"/>
      <c r="TJ59" s="160"/>
      <c r="TK59" s="160"/>
      <c r="TL59" s="160"/>
      <c r="TM59" s="160"/>
      <c r="TN59" s="160"/>
      <c r="TO59" s="160"/>
      <c r="TP59" s="160"/>
      <c r="TQ59" s="160"/>
      <c r="TR59" s="160"/>
      <c r="TS59" s="160"/>
      <c r="TT59" s="160"/>
      <c r="TU59" s="160"/>
      <c r="TV59" s="160"/>
      <c r="TW59" s="160"/>
      <c r="TX59" s="160"/>
      <c r="TY59" s="160"/>
      <c r="TZ59" s="160"/>
      <c r="UA59" s="160"/>
      <c r="UB59" s="160"/>
      <c r="UC59" s="160"/>
      <c r="UD59" s="160"/>
      <c r="UE59" s="160"/>
      <c r="UF59" s="160"/>
      <c r="UG59" s="160"/>
      <c r="UH59" s="160"/>
      <c r="UI59" s="160"/>
      <c r="UJ59" s="160"/>
      <c r="UK59" s="160"/>
      <c r="UL59" s="160"/>
      <c r="UM59" s="160"/>
      <c r="UN59" s="160"/>
      <c r="UO59" s="160"/>
      <c r="UP59" s="160"/>
      <c r="UQ59" s="160"/>
      <c r="UR59" s="160"/>
      <c r="US59" s="160"/>
      <c r="UT59" s="160"/>
      <c r="UU59" s="160"/>
      <c r="UV59" s="160"/>
      <c r="UW59" s="160"/>
      <c r="UX59" s="160"/>
      <c r="UY59" s="160"/>
      <c r="UZ59" s="160"/>
      <c r="VA59" s="160"/>
      <c r="VB59" s="160"/>
      <c r="VC59" s="160"/>
      <c r="VD59" s="160"/>
      <c r="VE59" s="160"/>
      <c r="VF59" s="160"/>
      <c r="VG59" s="160"/>
      <c r="VH59" s="160"/>
      <c r="VI59" s="160"/>
      <c r="VJ59" s="160"/>
      <c r="VK59" s="160"/>
      <c r="VL59" s="160"/>
      <c r="VM59" s="160"/>
      <c r="VN59" s="160"/>
      <c r="VO59" s="160"/>
      <c r="VP59" s="160"/>
      <c r="VQ59" s="160"/>
      <c r="VR59" s="160"/>
      <c r="VS59" s="160"/>
      <c r="VT59" s="160"/>
      <c r="VU59" s="160"/>
      <c r="VV59" s="160"/>
      <c r="VW59" s="160"/>
      <c r="VX59" s="160"/>
      <c r="VY59" s="160"/>
      <c r="VZ59" s="160"/>
      <c r="WA59" s="160"/>
      <c r="WB59" s="160"/>
      <c r="WC59" s="160"/>
      <c r="WD59" s="160"/>
      <c r="WE59" s="160"/>
      <c r="WF59" s="160"/>
      <c r="WG59" s="160"/>
      <c r="WH59" s="160"/>
      <c r="WI59" s="160"/>
      <c r="WJ59" s="160"/>
      <c r="WK59" s="160"/>
      <c r="WL59" s="160"/>
      <c r="WM59" s="160"/>
      <c r="WN59" s="160"/>
      <c r="WO59" s="160"/>
      <c r="WP59" s="160"/>
      <c r="WQ59" s="160"/>
      <c r="WR59" s="160"/>
      <c r="WS59" s="160"/>
      <c r="WT59" s="160"/>
      <c r="WU59" s="160"/>
      <c r="WV59" s="160"/>
      <c r="WW59" s="160"/>
      <c r="WX59" s="160"/>
      <c r="WY59" s="160"/>
      <c r="WZ59" s="160"/>
      <c r="XA59" s="160"/>
      <c r="XB59" s="160"/>
      <c r="XC59" s="160"/>
      <c r="XD59" s="160"/>
      <c r="XE59" s="160"/>
      <c r="XF59" s="160"/>
      <c r="XG59" s="160"/>
      <c r="XH59" s="160"/>
      <c r="XI59" s="160"/>
      <c r="XJ59" s="160"/>
      <c r="XK59" s="160"/>
      <c r="XL59" s="160"/>
      <c r="XM59" s="160"/>
      <c r="XN59" s="160"/>
      <c r="XO59" s="160"/>
      <c r="XP59" s="160"/>
      <c r="XQ59" s="160"/>
      <c r="XR59" s="160"/>
      <c r="XS59" s="160"/>
      <c r="XT59" s="160"/>
      <c r="XU59" s="160"/>
      <c r="XV59" s="160"/>
      <c r="XW59" s="160"/>
      <c r="XX59" s="160"/>
      <c r="XY59" s="160"/>
      <c r="XZ59" s="160"/>
      <c r="YA59" s="160"/>
      <c r="YB59" s="160"/>
      <c r="YC59" s="160"/>
      <c r="YD59" s="160"/>
      <c r="YE59" s="160"/>
      <c r="YF59" s="160"/>
      <c r="YG59" s="160"/>
      <c r="YH59" s="160"/>
      <c r="YI59" s="160"/>
      <c r="YJ59" s="160"/>
      <c r="YK59" s="160"/>
      <c r="YL59" s="160"/>
      <c r="YM59" s="160"/>
      <c r="YN59" s="160"/>
      <c r="YO59" s="160"/>
      <c r="YP59" s="160"/>
      <c r="YQ59" s="160"/>
      <c r="YR59" s="160"/>
      <c r="YS59" s="160"/>
      <c r="YT59" s="160"/>
      <c r="YU59" s="160"/>
      <c r="YV59" s="160"/>
      <c r="YW59" s="160"/>
      <c r="YX59" s="160"/>
      <c r="YY59" s="160"/>
      <c r="YZ59" s="160"/>
      <c r="ZA59" s="160"/>
      <c r="ZB59" s="160"/>
      <c r="ZC59" s="160"/>
      <c r="ZD59" s="160"/>
      <c r="ZE59" s="160"/>
      <c r="ZF59" s="160"/>
      <c r="ZG59" s="160"/>
      <c r="ZH59" s="160"/>
      <c r="ZI59" s="160"/>
      <c r="ZJ59" s="160"/>
      <c r="ZK59" s="160"/>
      <c r="ZL59" s="160"/>
      <c r="ZM59" s="160"/>
      <c r="ZN59" s="160"/>
      <c r="ZO59" s="160"/>
      <c r="ZP59" s="160"/>
      <c r="ZQ59" s="160"/>
      <c r="ZR59" s="160"/>
      <c r="ZS59" s="160"/>
      <c r="ZT59" s="160"/>
      <c r="ZU59" s="160"/>
      <c r="ZV59" s="160"/>
      <c r="ZW59" s="160"/>
      <c r="ZX59" s="160"/>
      <c r="ZY59" s="160"/>
      <c r="ZZ59" s="160"/>
      <c r="AAA59" s="160"/>
      <c r="AAB59" s="160"/>
      <c r="AAC59" s="160"/>
      <c r="AAD59" s="160"/>
      <c r="AAE59" s="160"/>
      <c r="AAF59" s="160"/>
      <c r="AAG59" s="160"/>
      <c r="AAH59" s="160"/>
      <c r="AAI59" s="160"/>
      <c r="AAJ59" s="160"/>
      <c r="AAK59" s="160"/>
      <c r="AAL59" s="160"/>
      <c r="AAM59" s="160"/>
      <c r="AAN59" s="160"/>
      <c r="AAO59" s="160"/>
      <c r="AAP59" s="160"/>
      <c r="AAQ59" s="160"/>
      <c r="AAR59" s="160"/>
      <c r="AAS59" s="160"/>
      <c r="AAT59" s="160"/>
      <c r="AAU59" s="160"/>
      <c r="AAV59" s="160"/>
      <c r="AAW59" s="160"/>
      <c r="AAX59" s="160"/>
      <c r="AAY59" s="160"/>
      <c r="AAZ59" s="160"/>
      <c r="ABA59" s="160"/>
      <c r="ABB59" s="160"/>
      <c r="ABC59" s="160"/>
      <c r="ABD59" s="160"/>
      <c r="ABE59" s="160"/>
      <c r="ABF59" s="160"/>
      <c r="ABG59" s="160"/>
      <c r="ABH59" s="160"/>
      <c r="ABI59" s="160"/>
      <c r="ABJ59" s="160"/>
      <c r="ABK59" s="160"/>
      <c r="ABL59" s="160"/>
      <c r="ABM59" s="160"/>
      <c r="ABN59" s="160"/>
      <c r="ABO59" s="160"/>
      <c r="ABP59" s="160"/>
      <c r="ABQ59" s="160"/>
      <c r="ABR59" s="160"/>
      <c r="ABS59" s="160"/>
      <c r="ABT59" s="160"/>
      <c r="ABU59" s="160"/>
      <c r="ABV59" s="160"/>
      <c r="ABW59" s="160"/>
      <c r="ABX59" s="160"/>
      <c r="ABY59" s="160"/>
      <c r="ABZ59" s="160"/>
      <c r="ACA59" s="160"/>
      <c r="ACB59" s="160"/>
      <c r="ACC59" s="160"/>
      <c r="ACD59" s="160"/>
      <c r="ACE59" s="160"/>
      <c r="ACF59" s="160"/>
      <c r="ACG59" s="160"/>
      <c r="ACH59" s="160"/>
      <c r="ACI59" s="160"/>
      <c r="ACJ59" s="160"/>
      <c r="ACK59" s="160"/>
      <c r="ACL59" s="160"/>
      <c r="ACM59" s="160"/>
      <c r="ACN59" s="160"/>
      <c r="ACO59" s="160"/>
      <c r="ACP59" s="160"/>
      <c r="ACQ59" s="160"/>
      <c r="ACR59" s="160"/>
      <c r="ACS59" s="160"/>
      <c r="ACT59" s="160"/>
      <c r="ACU59" s="160"/>
      <c r="ACV59" s="160"/>
      <c r="ACW59" s="160"/>
      <c r="ACX59" s="160"/>
      <c r="ACY59" s="160"/>
      <c r="ACZ59" s="160"/>
      <c r="ADA59" s="160"/>
      <c r="ADB59" s="160"/>
      <c r="ADC59" s="160"/>
      <c r="ADD59" s="160"/>
      <c r="ADE59" s="160"/>
      <c r="ADF59" s="160"/>
      <c r="ADG59" s="160"/>
      <c r="ADH59" s="160"/>
      <c r="ADI59" s="160"/>
      <c r="ADJ59" s="160"/>
      <c r="ADK59" s="160"/>
      <c r="ADL59" s="160"/>
      <c r="ADM59" s="160"/>
      <c r="ADN59" s="160"/>
      <c r="ADO59" s="160"/>
      <c r="ADP59" s="160"/>
      <c r="ADQ59" s="160"/>
      <c r="ADR59" s="160"/>
      <c r="ADS59" s="160"/>
      <c r="ADT59" s="160"/>
      <c r="ADU59" s="160"/>
      <c r="ADV59" s="160"/>
      <c r="ADW59" s="160"/>
      <c r="ADX59" s="160"/>
      <c r="ADY59" s="160"/>
      <c r="ADZ59" s="160"/>
      <c r="AEA59" s="160"/>
      <c r="AEB59" s="160"/>
      <c r="AEC59" s="160"/>
      <c r="AED59" s="160"/>
      <c r="AEE59" s="160"/>
      <c r="AEF59" s="160"/>
      <c r="AEG59" s="160"/>
      <c r="AEH59" s="160"/>
      <c r="AEI59" s="160"/>
      <c r="AEJ59" s="160"/>
      <c r="AEK59" s="160"/>
      <c r="AEL59" s="160"/>
      <c r="AEM59" s="160"/>
      <c r="AEN59" s="160"/>
      <c r="AEO59" s="160"/>
      <c r="AEP59" s="160"/>
      <c r="AEQ59" s="160"/>
      <c r="AER59" s="160"/>
      <c r="AES59" s="160"/>
      <c r="AET59" s="160"/>
      <c r="AEU59" s="160"/>
      <c r="AEV59" s="160"/>
      <c r="AEW59" s="160"/>
      <c r="AEX59" s="160"/>
      <c r="AEY59" s="160"/>
      <c r="AEZ59" s="160"/>
      <c r="AFA59" s="160"/>
      <c r="AFB59" s="160"/>
      <c r="AFC59" s="160"/>
      <c r="AFD59" s="160"/>
      <c r="AFE59" s="160"/>
      <c r="AFF59" s="160"/>
      <c r="AFG59" s="160"/>
      <c r="AFH59" s="160"/>
      <c r="AFI59" s="160"/>
      <c r="AFJ59" s="160"/>
      <c r="AFK59" s="160"/>
      <c r="AFL59" s="160"/>
      <c r="AFM59" s="160"/>
      <c r="AFN59" s="160"/>
      <c r="AFO59" s="160"/>
      <c r="AFP59" s="160"/>
      <c r="AFQ59" s="160"/>
      <c r="AFR59" s="160"/>
      <c r="AFS59" s="160"/>
      <c r="AFT59" s="160"/>
      <c r="AFU59" s="160"/>
      <c r="AFV59" s="160"/>
      <c r="AFW59" s="160"/>
      <c r="AFX59" s="160"/>
      <c r="AFY59" s="160"/>
      <c r="AFZ59" s="160"/>
      <c r="AGA59" s="160"/>
      <c r="AGB59" s="160"/>
      <c r="AGC59" s="160"/>
      <c r="AGD59" s="160"/>
      <c r="AGE59" s="160"/>
      <c r="AGF59" s="160"/>
      <c r="AGG59" s="160"/>
      <c r="AGH59" s="160"/>
      <c r="AGI59" s="160"/>
      <c r="AGJ59" s="160"/>
      <c r="AGK59" s="160"/>
      <c r="AGL59" s="160"/>
      <c r="AGM59" s="160"/>
      <c r="AGN59" s="160"/>
      <c r="AGO59" s="160"/>
      <c r="AGP59" s="160"/>
      <c r="AGQ59" s="160"/>
      <c r="AGR59" s="160"/>
      <c r="AGS59" s="160"/>
      <c r="AGT59" s="160"/>
      <c r="AGU59" s="160"/>
      <c r="AGV59" s="160"/>
      <c r="AGW59" s="160"/>
      <c r="AGX59" s="160"/>
      <c r="AGY59" s="160"/>
      <c r="AGZ59" s="160"/>
      <c r="AHA59" s="160"/>
      <c r="AHB59" s="160"/>
      <c r="AHC59" s="160"/>
      <c r="AHD59" s="160"/>
      <c r="AHE59" s="160"/>
      <c r="AHF59" s="160"/>
      <c r="AHG59" s="160"/>
      <c r="AHH59" s="160"/>
      <c r="AHI59" s="160"/>
      <c r="AHJ59" s="160"/>
      <c r="AHK59" s="160"/>
      <c r="AHL59" s="160"/>
      <c r="AHM59" s="160"/>
      <c r="AHN59" s="160"/>
      <c r="AHO59" s="160"/>
      <c r="AHP59" s="160"/>
      <c r="AHQ59" s="160"/>
      <c r="AHR59" s="160"/>
      <c r="AHS59" s="160"/>
      <c r="AHT59" s="160"/>
      <c r="AHU59" s="160"/>
      <c r="AHV59" s="160"/>
      <c r="AHW59" s="160"/>
      <c r="AHX59" s="160"/>
      <c r="AHY59" s="160"/>
      <c r="AHZ59" s="160"/>
      <c r="AIA59" s="160"/>
      <c r="AIB59" s="160"/>
      <c r="AIC59" s="160"/>
      <c r="AID59" s="160"/>
      <c r="AIE59" s="160"/>
      <c r="AIF59" s="160"/>
      <c r="AIG59" s="160"/>
      <c r="AIH59" s="160"/>
      <c r="AII59" s="160"/>
      <c r="AIJ59" s="160"/>
      <c r="AIK59" s="160"/>
      <c r="AIL59" s="160"/>
      <c r="AIM59" s="160"/>
      <c r="AIN59" s="160"/>
      <c r="AIO59" s="160"/>
      <c r="AIP59" s="160"/>
      <c r="AIQ59" s="160"/>
      <c r="AIR59" s="160"/>
      <c r="AIS59" s="160"/>
      <c r="AIT59" s="160"/>
      <c r="AIU59" s="160"/>
      <c r="AIV59" s="160"/>
      <c r="AIW59" s="160"/>
      <c r="AIX59" s="160"/>
      <c r="AIY59" s="160"/>
      <c r="AIZ59" s="160"/>
      <c r="AJA59" s="160"/>
      <c r="AJB59" s="160"/>
      <c r="AJC59" s="160"/>
      <c r="AJD59" s="160"/>
      <c r="AJE59" s="160"/>
      <c r="AJF59" s="160"/>
      <c r="AJG59" s="160"/>
      <c r="AJH59" s="160"/>
      <c r="AJI59" s="160"/>
      <c r="AJJ59" s="160"/>
      <c r="AJK59" s="160"/>
      <c r="AJL59" s="160"/>
      <c r="AJM59" s="160"/>
      <c r="AJN59" s="160"/>
      <c r="AJO59" s="160"/>
      <c r="AJP59" s="160"/>
      <c r="AJQ59" s="160"/>
      <c r="AJR59" s="160"/>
      <c r="AJS59" s="160"/>
      <c r="AJT59" s="160"/>
      <c r="AJU59" s="160"/>
      <c r="AJV59" s="160"/>
      <c r="AJW59" s="160"/>
      <c r="AJX59" s="160"/>
      <c r="AJY59" s="160"/>
      <c r="AJZ59" s="160"/>
      <c r="AKA59" s="160"/>
      <c r="AKB59" s="160"/>
      <c r="AKC59" s="160"/>
      <c r="AKD59" s="160"/>
      <c r="AKE59" s="160"/>
      <c r="AKF59" s="160"/>
      <c r="AKG59" s="160"/>
      <c r="AKH59" s="160"/>
      <c r="AKI59" s="160"/>
      <c r="AKJ59" s="160"/>
      <c r="AKK59" s="160"/>
      <c r="AKL59" s="160"/>
      <c r="AKM59" s="160"/>
      <c r="AKN59" s="160"/>
      <c r="AKO59" s="160"/>
      <c r="AKP59" s="160"/>
      <c r="AKQ59" s="160"/>
      <c r="AKR59" s="160"/>
      <c r="AKS59" s="160"/>
      <c r="AKT59" s="160"/>
      <c r="AKU59" s="160"/>
      <c r="AKV59" s="160"/>
      <c r="AKW59" s="160"/>
      <c r="AKX59" s="160"/>
      <c r="AKY59" s="160"/>
      <c r="AKZ59" s="160"/>
      <c r="ALA59" s="160"/>
      <c r="ALB59" s="160"/>
      <c r="ALC59" s="160"/>
      <c r="ALD59" s="160"/>
      <c r="ALE59" s="160"/>
      <c r="ALF59" s="160"/>
      <c r="ALG59" s="160"/>
      <c r="ALH59" s="160"/>
      <c r="ALI59" s="160"/>
      <c r="ALJ59" s="160"/>
      <c r="ALK59" s="160"/>
      <c r="ALL59" s="160"/>
      <c r="ALM59" s="160"/>
      <c r="ALN59" s="160"/>
      <c r="ALO59" s="160"/>
      <c r="ALP59" s="160"/>
      <c r="ALQ59" s="160"/>
      <c r="ALR59" s="160"/>
      <c r="ALS59" s="160"/>
      <c r="ALT59" s="160"/>
      <c r="ALU59" s="160"/>
      <c r="ALV59" s="160"/>
      <c r="ALW59" s="160"/>
      <c r="ALX59" s="160"/>
      <c r="ALY59" s="160"/>
      <c r="ALZ59" s="160"/>
      <c r="AMA59" s="160"/>
      <c r="AMB59" s="160"/>
      <c r="AMC59" s="160"/>
      <c r="AMD59" s="160"/>
      <c r="AME59" s="160"/>
      <c r="AMF59" s="160"/>
      <c r="AMG59" s="160"/>
      <c r="AMH59" s="160"/>
      <c r="AMI59" s="160"/>
      <c r="AMJ59" s="160"/>
      <c r="AMK59" s="160"/>
      <c r="AML59" s="160"/>
      <c r="AMM59" s="160"/>
      <c r="AMN59" s="160"/>
      <c r="AMO59" s="160"/>
      <c r="AMP59" s="160"/>
      <c r="AMQ59" s="160"/>
      <c r="AMR59" s="160"/>
      <c r="AMS59" s="160"/>
      <c r="AMT59" s="160"/>
      <c r="AMU59" s="160"/>
      <c r="AMV59" s="160"/>
      <c r="AMW59" s="160"/>
      <c r="AMX59" s="160"/>
      <c r="AMY59" s="160"/>
      <c r="AMZ59" s="160"/>
      <c r="ANA59" s="160"/>
      <c r="ANB59" s="160"/>
      <c r="ANC59" s="160"/>
      <c r="AND59" s="160"/>
      <c r="ANE59" s="160"/>
      <c r="ANF59" s="160"/>
      <c r="ANG59" s="160"/>
      <c r="ANH59" s="160"/>
      <c r="ANI59" s="160"/>
      <c r="ANJ59" s="160"/>
      <c r="ANK59" s="160"/>
      <c r="ANL59" s="160"/>
      <c r="ANM59" s="160"/>
      <c r="ANN59" s="160"/>
      <c r="ANO59" s="160"/>
      <c r="ANP59" s="160"/>
      <c r="ANQ59" s="160"/>
      <c r="ANR59" s="160"/>
      <c r="ANS59" s="160"/>
      <c r="ANT59" s="160"/>
      <c r="ANU59" s="160"/>
      <c r="ANV59" s="160"/>
      <c r="ANW59" s="160"/>
      <c r="ANX59" s="160"/>
      <c r="ANY59" s="160"/>
      <c r="ANZ59" s="160"/>
      <c r="AOA59" s="160"/>
      <c r="AOB59" s="160"/>
      <c r="AOC59" s="160"/>
      <c r="AOD59" s="160"/>
      <c r="AOE59" s="160"/>
      <c r="AOF59" s="160"/>
      <c r="AOG59" s="160"/>
      <c r="AOH59" s="160"/>
      <c r="AOI59" s="160"/>
      <c r="AOJ59" s="160"/>
      <c r="AOK59" s="160"/>
      <c r="AOL59" s="160"/>
      <c r="AOM59" s="160"/>
      <c r="AON59" s="160"/>
      <c r="AOO59" s="160"/>
      <c r="AOP59" s="160"/>
      <c r="AOQ59" s="160"/>
      <c r="AOR59" s="160"/>
      <c r="AOS59" s="160"/>
      <c r="AOT59" s="160"/>
      <c r="AOU59" s="160"/>
      <c r="AOV59" s="160"/>
      <c r="AOW59" s="160"/>
      <c r="AOX59" s="160"/>
      <c r="AOY59" s="160"/>
      <c r="AOZ59" s="160"/>
      <c r="APA59" s="160"/>
      <c r="APB59" s="160"/>
      <c r="APC59" s="160"/>
      <c r="APD59" s="160"/>
      <c r="APE59" s="160"/>
      <c r="APF59" s="160"/>
      <c r="APG59" s="160"/>
      <c r="APH59" s="160"/>
      <c r="API59" s="160"/>
      <c r="APJ59" s="160"/>
      <c r="APK59" s="160"/>
      <c r="APL59" s="160"/>
      <c r="APM59" s="160"/>
      <c r="APN59" s="160"/>
      <c r="APO59" s="160"/>
      <c r="APP59" s="160"/>
      <c r="APQ59" s="160"/>
      <c r="APR59" s="160"/>
      <c r="APS59" s="160"/>
      <c r="APT59" s="160"/>
      <c r="APU59" s="160"/>
      <c r="APV59" s="160"/>
      <c r="APW59" s="160"/>
      <c r="APX59" s="160"/>
      <c r="APY59" s="160"/>
      <c r="APZ59" s="160"/>
      <c r="AQA59" s="160"/>
      <c r="AQB59" s="160"/>
      <c r="AQC59" s="160"/>
      <c r="AQD59" s="160"/>
      <c r="AQE59" s="160"/>
      <c r="AQF59" s="160"/>
      <c r="AQG59" s="160"/>
      <c r="AQH59" s="160"/>
      <c r="AQI59" s="160"/>
      <c r="AQJ59" s="160"/>
      <c r="AQK59" s="160"/>
      <c r="AQL59" s="160"/>
      <c r="AQM59" s="160"/>
      <c r="AQN59" s="160"/>
      <c r="AQO59" s="160"/>
      <c r="AQP59" s="160"/>
      <c r="AQQ59" s="160"/>
      <c r="AQR59" s="160"/>
      <c r="AQS59" s="160"/>
      <c r="AQT59" s="160"/>
      <c r="AQU59" s="160"/>
      <c r="AQV59" s="160"/>
      <c r="AQW59" s="160"/>
      <c r="AQX59" s="160"/>
      <c r="AQY59" s="160"/>
      <c r="AQZ59" s="160"/>
      <c r="ARA59" s="160"/>
      <c r="ARB59" s="160"/>
      <c r="ARC59" s="160"/>
      <c r="ARD59" s="160"/>
      <c r="ARE59" s="160"/>
      <c r="ARF59" s="160"/>
      <c r="ARG59" s="160"/>
      <c r="ARH59" s="160"/>
      <c r="ARI59" s="160"/>
      <c r="ARJ59" s="160"/>
      <c r="ARK59" s="160"/>
      <c r="ARL59" s="160"/>
      <c r="ARM59" s="160"/>
      <c r="ARN59" s="160"/>
      <c r="ARO59" s="160"/>
      <c r="ARP59" s="160"/>
      <c r="ARQ59" s="160"/>
      <c r="ARR59" s="160"/>
      <c r="ARS59" s="160"/>
      <c r="ART59" s="160"/>
      <c r="ARU59" s="160"/>
      <c r="ARV59" s="160"/>
      <c r="ARW59" s="160"/>
      <c r="ARX59" s="160"/>
      <c r="ARY59" s="160"/>
      <c r="ARZ59" s="160"/>
      <c r="ASA59" s="160"/>
      <c r="ASB59" s="160"/>
      <c r="ASC59" s="160"/>
      <c r="ASD59" s="160"/>
      <c r="ASE59" s="160"/>
      <c r="ASF59" s="160"/>
      <c r="ASG59" s="160"/>
      <c r="ASH59" s="160"/>
      <c r="ASI59" s="160"/>
      <c r="ASJ59" s="160"/>
      <c r="ASK59" s="160"/>
      <c r="ASL59" s="160"/>
      <c r="ASM59" s="160"/>
      <c r="ASN59" s="160"/>
      <c r="ASO59" s="160"/>
      <c r="ASP59" s="160"/>
      <c r="ASQ59" s="160"/>
      <c r="ASR59" s="160"/>
      <c r="ASS59" s="160"/>
      <c r="AST59" s="160"/>
      <c r="ASU59" s="160"/>
      <c r="ASV59" s="160"/>
      <c r="ASW59" s="160"/>
      <c r="ASX59" s="160"/>
      <c r="ASY59" s="160"/>
      <c r="ASZ59" s="160"/>
      <c r="ATA59" s="160"/>
      <c r="ATB59" s="160"/>
      <c r="ATC59" s="160"/>
      <c r="ATD59" s="160"/>
      <c r="ATE59" s="160"/>
      <c r="ATF59" s="160"/>
      <c r="ATG59" s="160"/>
      <c r="ATH59" s="160"/>
      <c r="ATI59" s="160"/>
      <c r="ATJ59" s="160"/>
      <c r="ATK59" s="160"/>
      <c r="ATL59" s="160"/>
      <c r="ATM59" s="160"/>
      <c r="ATN59" s="160"/>
      <c r="ATO59" s="160"/>
      <c r="ATP59" s="160"/>
      <c r="ATQ59" s="160"/>
      <c r="ATR59" s="160"/>
      <c r="ATS59" s="160"/>
      <c r="ATT59" s="160"/>
      <c r="ATU59" s="160"/>
      <c r="ATV59" s="160"/>
      <c r="ATW59" s="160"/>
      <c r="ATX59" s="160"/>
      <c r="ATY59" s="160"/>
      <c r="ATZ59" s="160"/>
      <c r="AUA59" s="160"/>
      <c r="AUB59" s="160"/>
      <c r="AUC59" s="160"/>
      <c r="AUD59" s="160"/>
      <c r="AUE59" s="160"/>
      <c r="AUF59" s="160"/>
      <c r="AUG59" s="160"/>
      <c r="AUH59" s="160"/>
      <c r="AUI59" s="160"/>
      <c r="AUJ59" s="160"/>
      <c r="AUK59" s="160"/>
      <c r="AUL59" s="160"/>
      <c r="AUM59" s="160"/>
      <c r="AUN59" s="160"/>
      <c r="AUO59" s="160"/>
      <c r="AUP59" s="160"/>
      <c r="AUQ59" s="160"/>
      <c r="AUR59" s="160"/>
      <c r="AUS59" s="160"/>
      <c r="AUT59" s="160"/>
      <c r="AUU59" s="160"/>
      <c r="AUV59" s="160"/>
      <c r="AUW59" s="160"/>
      <c r="AUX59" s="160"/>
      <c r="AUY59" s="160"/>
      <c r="AUZ59" s="160"/>
      <c r="AVA59" s="160"/>
      <c r="AVB59" s="160"/>
      <c r="AVC59" s="160"/>
      <c r="AVD59" s="160"/>
      <c r="AVE59" s="160"/>
      <c r="AVF59" s="160"/>
      <c r="AVG59" s="160"/>
      <c r="AVH59" s="160"/>
      <c r="AVI59" s="160"/>
      <c r="AVJ59" s="160"/>
      <c r="AVK59" s="160"/>
      <c r="AVL59" s="160"/>
      <c r="AVM59" s="160"/>
      <c r="AVN59" s="160"/>
      <c r="AVO59" s="160"/>
      <c r="AVP59" s="160"/>
      <c r="AVQ59" s="160"/>
      <c r="AVR59" s="160"/>
      <c r="AVS59" s="160"/>
      <c r="AVT59" s="160"/>
      <c r="AVU59" s="160"/>
      <c r="AVV59" s="160"/>
      <c r="AVW59" s="160"/>
      <c r="AVX59" s="160"/>
      <c r="AVY59" s="160"/>
      <c r="AVZ59" s="160"/>
      <c r="AWA59" s="160"/>
      <c r="AWB59" s="160"/>
      <c r="AWC59" s="160"/>
      <c r="AWD59" s="160"/>
      <c r="AWE59" s="160"/>
      <c r="AWF59" s="160"/>
      <c r="AWG59" s="160"/>
      <c r="AWH59" s="160"/>
      <c r="AWI59" s="160"/>
      <c r="AWJ59" s="160"/>
      <c r="AWK59" s="160"/>
      <c r="AWL59" s="160"/>
      <c r="AWM59" s="160"/>
      <c r="AWN59" s="160"/>
      <c r="AWO59" s="160"/>
      <c r="AWP59" s="160"/>
      <c r="AWQ59" s="160"/>
      <c r="AWR59" s="160"/>
      <c r="AWS59" s="160"/>
      <c r="AWT59" s="160"/>
      <c r="AWU59" s="160"/>
      <c r="AWV59" s="160"/>
      <c r="AWW59" s="160"/>
      <c r="AWX59" s="160"/>
      <c r="AWY59" s="160"/>
      <c r="AWZ59" s="160"/>
      <c r="AXA59" s="160"/>
      <c r="AXB59" s="160"/>
      <c r="AXC59" s="160"/>
      <c r="AXD59" s="160"/>
      <c r="AXE59" s="160"/>
      <c r="AXF59" s="160"/>
      <c r="AXG59" s="160"/>
      <c r="AXH59" s="160"/>
      <c r="AXI59" s="160"/>
      <c r="AXJ59" s="160"/>
      <c r="AXK59" s="160"/>
      <c r="AXL59" s="160"/>
      <c r="AXM59" s="160"/>
      <c r="AXN59" s="160"/>
      <c r="AXO59" s="160"/>
      <c r="AXP59" s="160"/>
      <c r="AXQ59" s="160"/>
      <c r="AXR59" s="160"/>
      <c r="AXS59" s="160"/>
      <c r="AXT59" s="160"/>
      <c r="AXU59" s="160"/>
      <c r="AXV59" s="160"/>
      <c r="AXW59" s="160"/>
      <c r="AXX59" s="160"/>
      <c r="AXY59" s="160"/>
      <c r="AXZ59" s="160"/>
      <c r="AYA59" s="160"/>
      <c r="AYB59" s="160"/>
      <c r="AYC59" s="160"/>
      <c r="AYD59" s="160"/>
      <c r="AYE59" s="160"/>
      <c r="AYF59" s="160"/>
      <c r="AYG59" s="160"/>
      <c r="AYH59" s="160"/>
      <c r="AYI59" s="160"/>
      <c r="AYJ59" s="160"/>
      <c r="AYK59" s="160"/>
      <c r="AYL59" s="160"/>
      <c r="AYM59" s="160"/>
      <c r="AYN59" s="160"/>
      <c r="AYO59" s="160"/>
      <c r="AYP59" s="160"/>
      <c r="AYQ59" s="160"/>
      <c r="AYR59" s="160"/>
      <c r="AYS59" s="160"/>
      <c r="AYT59" s="160"/>
      <c r="AYU59" s="160"/>
      <c r="AYV59" s="160"/>
      <c r="AYW59" s="160"/>
      <c r="AYX59" s="160"/>
      <c r="AYY59" s="160"/>
      <c r="AYZ59" s="160"/>
      <c r="AZA59" s="160"/>
      <c r="AZB59" s="160"/>
      <c r="AZC59" s="160"/>
      <c r="AZD59" s="160"/>
      <c r="AZE59" s="160"/>
      <c r="AZF59" s="160"/>
      <c r="AZG59" s="160"/>
      <c r="AZH59" s="160"/>
      <c r="AZI59" s="160"/>
      <c r="AZJ59" s="160"/>
      <c r="AZK59" s="160"/>
      <c r="AZL59" s="160"/>
      <c r="AZM59" s="160"/>
      <c r="AZN59" s="160"/>
      <c r="AZO59" s="160"/>
      <c r="AZP59" s="160"/>
      <c r="AZQ59" s="160"/>
      <c r="AZR59" s="160"/>
      <c r="AZS59" s="160"/>
      <c r="AZT59" s="160"/>
      <c r="AZU59" s="160"/>
      <c r="AZV59" s="160"/>
      <c r="AZW59" s="160"/>
      <c r="AZX59" s="160"/>
      <c r="AZY59" s="160"/>
      <c r="AZZ59" s="160"/>
      <c r="BAA59" s="160"/>
      <c r="BAB59" s="160"/>
      <c r="BAC59" s="160"/>
      <c r="BAD59" s="160"/>
      <c r="BAE59" s="160"/>
      <c r="BAF59" s="160"/>
      <c r="BAG59" s="160"/>
      <c r="BAH59" s="160"/>
      <c r="BAI59" s="160"/>
      <c r="BAJ59" s="160"/>
      <c r="BAK59" s="160"/>
      <c r="BAL59" s="160"/>
      <c r="BAM59" s="160"/>
      <c r="BAN59" s="160"/>
      <c r="BAO59" s="160"/>
      <c r="BAP59" s="160"/>
      <c r="BAQ59" s="160"/>
      <c r="BAR59" s="160"/>
      <c r="BAS59" s="160"/>
      <c r="BAT59" s="160"/>
      <c r="BAU59" s="160"/>
      <c r="BAV59" s="160"/>
      <c r="BAW59" s="160"/>
      <c r="BAX59" s="160"/>
      <c r="BAY59" s="160"/>
      <c r="BAZ59" s="160"/>
      <c r="BBA59" s="160"/>
      <c r="BBB59" s="160"/>
      <c r="BBC59" s="160"/>
      <c r="BBD59" s="160"/>
      <c r="BBE59" s="160"/>
      <c r="BBF59" s="160"/>
      <c r="BBG59" s="160"/>
      <c r="BBH59" s="160"/>
      <c r="BBI59" s="160"/>
      <c r="BBJ59" s="160"/>
      <c r="BBK59" s="160"/>
      <c r="BBL59" s="160"/>
      <c r="BBM59" s="160"/>
      <c r="BBN59" s="160"/>
      <c r="BBO59" s="160"/>
      <c r="BBP59" s="160"/>
      <c r="BBQ59" s="160"/>
      <c r="BBR59" s="160"/>
      <c r="BBS59" s="160"/>
      <c r="BBT59" s="160"/>
      <c r="BBU59" s="160"/>
      <c r="BBV59" s="160"/>
      <c r="BBW59" s="160"/>
      <c r="BBX59" s="160"/>
      <c r="BBY59" s="160"/>
      <c r="BBZ59" s="160"/>
      <c r="BCA59" s="160"/>
      <c r="BCB59" s="160"/>
      <c r="BCC59" s="160"/>
      <c r="BCD59" s="160"/>
      <c r="BCE59" s="160"/>
      <c r="BCF59" s="160"/>
      <c r="BCG59" s="160"/>
      <c r="BCH59" s="160"/>
      <c r="BCI59" s="160"/>
      <c r="BCJ59" s="160"/>
      <c r="BCK59" s="160"/>
      <c r="BCL59" s="160"/>
      <c r="BCM59" s="160"/>
      <c r="BCN59" s="160"/>
      <c r="BCO59" s="160"/>
      <c r="BCP59" s="160"/>
      <c r="BCQ59" s="160"/>
      <c r="BCR59" s="160"/>
      <c r="BCS59" s="160"/>
      <c r="BCT59" s="160"/>
      <c r="BCU59" s="160"/>
      <c r="BCV59" s="160"/>
      <c r="BCW59" s="160"/>
      <c r="BCX59" s="160"/>
      <c r="BCY59" s="160"/>
      <c r="BCZ59" s="160"/>
      <c r="BDA59" s="160"/>
      <c r="BDB59" s="160"/>
      <c r="BDC59" s="160"/>
      <c r="BDD59" s="160"/>
      <c r="BDE59" s="160"/>
      <c r="BDF59" s="160"/>
      <c r="BDG59" s="160"/>
      <c r="BDH59" s="160"/>
      <c r="BDI59" s="160"/>
      <c r="BDJ59" s="160"/>
      <c r="BDK59" s="160"/>
      <c r="BDL59" s="160"/>
      <c r="BDM59" s="160"/>
      <c r="BDN59" s="160"/>
      <c r="BDO59" s="160"/>
      <c r="BDP59" s="160"/>
      <c r="BDQ59" s="160"/>
      <c r="BDR59" s="160"/>
      <c r="BDS59" s="160"/>
      <c r="BDT59" s="160"/>
      <c r="BDU59" s="160"/>
      <c r="BDV59" s="160"/>
      <c r="BDW59" s="160"/>
      <c r="BDX59" s="160"/>
      <c r="BDY59" s="160"/>
      <c r="BDZ59" s="160"/>
      <c r="BEA59" s="160"/>
      <c r="BEB59" s="160"/>
      <c r="BEC59" s="160"/>
      <c r="BED59" s="160"/>
      <c r="BEE59" s="160"/>
      <c r="BEF59" s="160"/>
      <c r="BEG59" s="160"/>
      <c r="BEH59" s="160"/>
      <c r="BEI59" s="160"/>
      <c r="BEJ59" s="160"/>
      <c r="BEK59" s="160"/>
      <c r="BEL59" s="160"/>
      <c r="BEM59" s="160"/>
      <c r="BEN59" s="160"/>
      <c r="BEO59" s="160"/>
      <c r="BEP59" s="160"/>
      <c r="BEQ59" s="160"/>
      <c r="BER59" s="160"/>
      <c r="BES59" s="160"/>
      <c r="BET59" s="160"/>
      <c r="BEU59" s="160"/>
      <c r="BEV59" s="160"/>
      <c r="BEW59" s="160"/>
      <c r="BEX59" s="160"/>
      <c r="BEY59" s="160"/>
      <c r="BEZ59" s="160"/>
      <c r="BFA59" s="160"/>
      <c r="BFB59" s="160"/>
      <c r="BFC59" s="160"/>
      <c r="BFD59" s="160"/>
      <c r="BFE59" s="160"/>
      <c r="BFF59" s="160"/>
      <c r="BFG59" s="160"/>
      <c r="BFH59" s="160"/>
      <c r="BFI59" s="160"/>
      <c r="BFJ59" s="160"/>
      <c r="BFK59" s="160"/>
      <c r="BFL59" s="160"/>
      <c r="BFM59" s="160"/>
      <c r="BFN59" s="160"/>
      <c r="BFO59" s="160"/>
      <c r="BFP59" s="160"/>
      <c r="BFQ59" s="160"/>
      <c r="BFR59" s="160"/>
      <c r="BFS59" s="160"/>
      <c r="BFT59" s="160"/>
      <c r="BFU59" s="160"/>
      <c r="BFV59" s="160"/>
      <c r="BFW59" s="160"/>
      <c r="BFX59" s="160"/>
      <c r="BFY59" s="160"/>
      <c r="BFZ59" s="160"/>
      <c r="BGA59" s="160"/>
      <c r="BGB59" s="160"/>
      <c r="BGC59" s="160"/>
      <c r="BGD59" s="160"/>
      <c r="BGE59" s="160"/>
      <c r="BGF59" s="160"/>
      <c r="BGG59" s="160"/>
      <c r="BGH59" s="160"/>
      <c r="BGI59" s="160"/>
      <c r="BGJ59" s="160"/>
      <c r="BGK59" s="160"/>
      <c r="BGL59" s="160"/>
      <c r="BGM59" s="160"/>
      <c r="BGN59" s="160"/>
      <c r="BGO59" s="160"/>
      <c r="BGP59" s="160"/>
      <c r="BGQ59" s="160"/>
      <c r="BGR59" s="160"/>
      <c r="BGS59" s="160"/>
      <c r="BGT59" s="160"/>
      <c r="BGU59" s="160"/>
      <c r="BGV59" s="160"/>
      <c r="BGW59" s="160"/>
      <c r="BGX59" s="160"/>
      <c r="BGY59" s="160"/>
      <c r="BGZ59" s="160"/>
      <c r="BHA59" s="160"/>
      <c r="BHB59" s="160"/>
      <c r="BHC59" s="160"/>
      <c r="BHD59" s="160"/>
      <c r="BHE59" s="160"/>
      <c r="BHF59" s="160"/>
      <c r="BHG59" s="160"/>
      <c r="BHH59" s="160"/>
      <c r="BHI59" s="160"/>
      <c r="BHJ59" s="160"/>
      <c r="BHK59" s="160"/>
      <c r="BHL59" s="160"/>
      <c r="BHM59" s="160"/>
      <c r="BHN59" s="160"/>
      <c r="BHO59" s="160"/>
      <c r="BHP59" s="160"/>
      <c r="BHQ59" s="160"/>
      <c r="BHR59" s="160"/>
      <c r="BHS59" s="160"/>
      <c r="BHT59" s="160"/>
      <c r="BHU59" s="160"/>
      <c r="BHV59" s="160"/>
      <c r="BHW59" s="160"/>
      <c r="BHX59" s="160"/>
      <c r="BHY59" s="160"/>
      <c r="BHZ59" s="160"/>
      <c r="BIA59" s="160"/>
      <c r="BIB59" s="160"/>
      <c r="BIC59" s="160"/>
      <c r="BID59" s="160"/>
      <c r="BIE59" s="160"/>
      <c r="BIF59" s="160"/>
      <c r="BIG59" s="160"/>
      <c r="BIH59" s="160"/>
      <c r="BII59" s="160"/>
      <c r="BIJ59" s="160"/>
      <c r="BIK59" s="160"/>
      <c r="BIL59" s="160"/>
      <c r="BIM59" s="160"/>
      <c r="BIN59" s="160"/>
      <c r="BIO59" s="160"/>
      <c r="BIP59" s="160"/>
      <c r="BIQ59" s="160"/>
      <c r="BIR59" s="160"/>
      <c r="BIS59" s="160"/>
      <c r="BIT59" s="160"/>
      <c r="BIU59" s="160"/>
      <c r="BIV59" s="160"/>
      <c r="BIW59" s="160"/>
      <c r="BIX59" s="160"/>
      <c r="BIY59" s="160"/>
      <c r="BIZ59" s="160"/>
      <c r="BJA59" s="160"/>
      <c r="BJB59" s="160"/>
      <c r="BJC59" s="160"/>
      <c r="BJD59" s="160"/>
      <c r="BJE59" s="160"/>
      <c r="BJF59" s="160"/>
      <c r="BJG59" s="160"/>
      <c r="BJH59" s="160"/>
      <c r="BJI59" s="160"/>
      <c r="BJJ59" s="160"/>
      <c r="BJK59" s="160"/>
      <c r="BJL59" s="160"/>
      <c r="BJM59" s="160"/>
      <c r="BJN59" s="160"/>
      <c r="BJO59" s="160"/>
      <c r="BJP59" s="160"/>
      <c r="BJQ59" s="160"/>
      <c r="BJR59" s="160"/>
      <c r="BJS59" s="160"/>
      <c r="BJT59" s="160"/>
      <c r="BJU59" s="160"/>
      <c r="BJV59" s="160"/>
      <c r="BJW59" s="160"/>
      <c r="BJX59" s="160"/>
      <c r="BJY59" s="160"/>
      <c r="BJZ59" s="160"/>
      <c r="BKA59" s="160"/>
      <c r="BKB59" s="160"/>
      <c r="BKC59" s="160"/>
      <c r="BKD59" s="160"/>
      <c r="BKE59" s="160"/>
      <c r="BKF59" s="160"/>
      <c r="BKG59" s="160"/>
      <c r="BKH59" s="160"/>
      <c r="BKI59" s="160"/>
      <c r="BKJ59" s="160"/>
      <c r="BKK59" s="160"/>
      <c r="BKL59" s="160"/>
      <c r="BKM59" s="160"/>
      <c r="BKN59" s="160"/>
      <c r="BKO59" s="160"/>
      <c r="BKP59" s="160"/>
      <c r="BKQ59" s="160"/>
      <c r="BKR59" s="160"/>
      <c r="BKS59" s="160"/>
      <c r="BKT59" s="160"/>
      <c r="BKU59" s="160"/>
      <c r="BKV59" s="160"/>
      <c r="BKW59" s="160"/>
      <c r="BKX59" s="160"/>
      <c r="BKY59" s="160"/>
      <c r="BKZ59" s="160"/>
      <c r="BLA59" s="160"/>
      <c r="BLB59" s="160"/>
      <c r="BLC59" s="160"/>
      <c r="BLD59" s="160"/>
      <c r="BLE59" s="160"/>
      <c r="BLF59" s="160"/>
      <c r="BLG59" s="160"/>
      <c r="BLH59" s="160"/>
      <c r="BLI59" s="160"/>
      <c r="BLJ59" s="160"/>
      <c r="BLK59" s="160"/>
      <c r="BLL59" s="160"/>
      <c r="BLM59" s="160"/>
      <c r="BLN59" s="160"/>
      <c r="BLO59" s="160"/>
      <c r="BLP59" s="160"/>
      <c r="BLQ59" s="160"/>
      <c r="BLR59" s="160"/>
      <c r="BLS59" s="160"/>
      <c r="BLT59" s="160"/>
      <c r="BLU59" s="160"/>
      <c r="BLV59" s="160"/>
      <c r="BLW59" s="160"/>
      <c r="BLX59" s="160"/>
      <c r="BLY59" s="160"/>
      <c r="BLZ59" s="160"/>
      <c r="BMA59" s="160"/>
      <c r="BMB59" s="160"/>
      <c r="BMC59" s="160"/>
      <c r="BMD59" s="160"/>
      <c r="BME59" s="160"/>
      <c r="BMF59" s="160"/>
      <c r="BMG59" s="160"/>
      <c r="BMH59" s="160"/>
      <c r="BMI59" s="160"/>
      <c r="BMJ59" s="160"/>
      <c r="BMK59" s="160"/>
      <c r="BML59" s="160"/>
      <c r="BMM59" s="160"/>
      <c r="BMN59" s="160"/>
      <c r="BMO59" s="160"/>
      <c r="BMP59" s="160"/>
      <c r="BMQ59" s="160"/>
      <c r="BMR59" s="160"/>
      <c r="BMS59" s="160"/>
      <c r="BMT59" s="160"/>
      <c r="BMU59" s="160"/>
      <c r="BMV59" s="160"/>
      <c r="BMW59" s="160"/>
      <c r="BMX59" s="160"/>
      <c r="BMY59" s="160"/>
      <c r="BMZ59" s="160"/>
      <c r="BNA59" s="160"/>
      <c r="BNB59" s="160"/>
      <c r="BNC59" s="160"/>
      <c r="BND59" s="160"/>
      <c r="BNE59" s="160"/>
      <c r="BNF59" s="160"/>
      <c r="BNG59" s="160"/>
      <c r="BNH59" s="160"/>
      <c r="BNI59" s="160"/>
      <c r="BNJ59" s="160"/>
      <c r="BNK59" s="160"/>
      <c r="BNL59" s="160"/>
      <c r="BNM59" s="160"/>
      <c r="BNN59" s="160"/>
      <c r="BNO59" s="160"/>
      <c r="BNP59" s="160"/>
      <c r="BNQ59" s="160"/>
      <c r="BNR59" s="160"/>
      <c r="BNS59" s="160"/>
      <c r="BNT59" s="160"/>
      <c r="BNU59" s="160"/>
      <c r="BNV59" s="160"/>
      <c r="BNW59" s="160"/>
      <c r="BNX59" s="160"/>
      <c r="BNY59" s="160"/>
      <c r="BNZ59" s="160"/>
      <c r="BOA59" s="160"/>
      <c r="BOB59" s="160"/>
      <c r="BOC59" s="160"/>
      <c r="BOD59" s="160"/>
      <c r="BOE59" s="160"/>
      <c r="BOF59" s="160"/>
      <c r="BOG59" s="160"/>
      <c r="BOH59" s="160"/>
      <c r="BOI59" s="160"/>
      <c r="BOJ59" s="160"/>
      <c r="BOK59" s="160"/>
      <c r="BOL59" s="160"/>
      <c r="BOM59" s="160"/>
      <c r="BON59" s="160"/>
      <c r="BOO59" s="160"/>
      <c r="BOP59" s="160"/>
      <c r="BOQ59" s="160"/>
      <c r="BOR59" s="160"/>
      <c r="BOS59" s="160"/>
      <c r="BOT59" s="160"/>
      <c r="BOU59" s="160"/>
      <c r="BOV59" s="160"/>
      <c r="BOW59" s="160"/>
      <c r="BOX59" s="160"/>
      <c r="BOY59" s="160"/>
      <c r="BOZ59" s="160"/>
      <c r="BPA59" s="160"/>
      <c r="BPB59" s="160"/>
      <c r="BPC59" s="160"/>
      <c r="BPD59" s="160"/>
      <c r="BPE59" s="160"/>
      <c r="BPF59" s="160"/>
      <c r="BPG59" s="160"/>
      <c r="BPH59" s="160"/>
      <c r="BPI59" s="160"/>
      <c r="BPJ59" s="160"/>
      <c r="BPK59" s="160"/>
      <c r="BPL59" s="160"/>
      <c r="BPM59" s="160"/>
      <c r="BPN59" s="160"/>
      <c r="BPO59" s="160"/>
      <c r="BPP59" s="160"/>
      <c r="BPQ59" s="160"/>
      <c r="BPR59" s="160"/>
      <c r="BPS59" s="160"/>
      <c r="BPT59" s="160"/>
      <c r="BPU59" s="160"/>
      <c r="BPV59" s="160"/>
      <c r="BPW59" s="160"/>
      <c r="BPX59" s="160"/>
      <c r="BPY59" s="160"/>
      <c r="BPZ59" s="160"/>
      <c r="BQA59" s="160"/>
      <c r="BQB59" s="160"/>
      <c r="BQC59" s="160"/>
      <c r="BQD59" s="160"/>
      <c r="BQE59" s="160"/>
      <c r="BQF59" s="160"/>
      <c r="BQG59" s="160"/>
      <c r="BQH59" s="160"/>
      <c r="BQI59" s="160"/>
      <c r="BQJ59" s="160"/>
      <c r="BQK59" s="160"/>
      <c r="BQL59" s="160"/>
      <c r="BQM59" s="160"/>
      <c r="BQN59" s="160"/>
      <c r="BQO59" s="160"/>
      <c r="BQP59" s="160"/>
      <c r="BQQ59" s="160"/>
      <c r="BQR59" s="160"/>
      <c r="BQS59" s="160"/>
      <c r="BQT59" s="160"/>
      <c r="BQU59" s="160"/>
      <c r="BQV59" s="160"/>
      <c r="BQW59" s="160"/>
      <c r="BQX59" s="160"/>
      <c r="BQY59" s="160"/>
      <c r="BQZ59" s="160"/>
      <c r="BRA59" s="160"/>
      <c r="BRB59" s="160"/>
      <c r="BRC59" s="160"/>
      <c r="BRD59" s="160"/>
      <c r="BRE59" s="160"/>
      <c r="BRF59" s="160"/>
      <c r="BRG59" s="160"/>
      <c r="BRH59" s="160"/>
      <c r="BRI59" s="160"/>
      <c r="BRJ59" s="160"/>
      <c r="BRK59" s="160"/>
      <c r="BRL59" s="160"/>
      <c r="BRM59" s="160"/>
      <c r="BRN59" s="160"/>
      <c r="BRO59" s="160"/>
      <c r="BRP59" s="160"/>
      <c r="BRQ59" s="160"/>
      <c r="BRR59" s="160"/>
      <c r="BRS59" s="160"/>
      <c r="BRT59" s="160"/>
      <c r="BRU59" s="160"/>
      <c r="BRV59" s="160"/>
      <c r="BRW59" s="160"/>
      <c r="BRX59" s="160"/>
      <c r="BRY59" s="160"/>
      <c r="BRZ59" s="160"/>
      <c r="BSA59" s="160"/>
      <c r="BSB59" s="160"/>
      <c r="BSC59" s="160"/>
      <c r="BSD59" s="160"/>
      <c r="BSE59" s="160"/>
      <c r="BSF59" s="160"/>
      <c r="BSG59" s="160"/>
      <c r="BSH59" s="160"/>
      <c r="BSI59" s="160"/>
      <c r="BSJ59" s="160"/>
      <c r="BSK59" s="160"/>
      <c r="BSL59" s="160"/>
      <c r="BSM59" s="160"/>
      <c r="BSN59" s="160"/>
      <c r="BSO59" s="160"/>
      <c r="BSP59" s="160"/>
      <c r="BSQ59" s="160"/>
      <c r="BSR59" s="160"/>
      <c r="BSS59" s="160"/>
      <c r="BST59" s="160"/>
      <c r="BSU59" s="160"/>
      <c r="BSV59" s="160"/>
      <c r="BSW59" s="160"/>
      <c r="BSX59" s="160"/>
      <c r="BSY59" s="160"/>
      <c r="BSZ59" s="160"/>
      <c r="BTA59" s="160"/>
      <c r="BTB59" s="160"/>
      <c r="BTC59" s="160"/>
      <c r="BTD59" s="160"/>
      <c r="BTE59" s="160"/>
      <c r="BTF59" s="160"/>
      <c r="BTG59" s="160"/>
      <c r="BTH59" s="160"/>
      <c r="BTI59" s="160"/>
      <c r="BTJ59" s="160"/>
      <c r="BTK59" s="160"/>
      <c r="BTL59" s="160"/>
      <c r="BTM59" s="160"/>
      <c r="BTN59" s="160"/>
      <c r="BTO59" s="160"/>
      <c r="BTP59" s="160"/>
      <c r="BTQ59" s="160"/>
      <c r="BTR59" s="160"/>
      <c r="BTS59" s="160"/>
      <c r="BTT59" s="160"/>
      <c r="BTU59" s="160"/>
      <c r="BTV59" s="160"/>
      <c r="BTW59" s="160"/>
      <c r="BTX59" s="160"/>
      <c r="BTY59" s="160"/>
      <c r="BTZ59" s="160"/>
      <c r="BUA59" s="160"/>
      <c r="BUB59" s="160"/>
      <c r="BUC59" s="160"/>
      <c r="BUD59" s="160"/>
      <c r="BUE59" s="160"/>
      <c r="BUF59" s="160"/>
      <c r="BUG59" s="160"/>
      <c r="BUH59" s="160"/>
      <c r="BUI59" s="160"/>
      <c r="BUJ59" s="160"/>
      <c r="BUK59" s="160"/>
      <c r="BUL59" s="160"/>
      <c r="BUM59" s="160"/>
      <c r="BUN59" s="160"/>
      <c r="BUO59" s="160"/>
      <c r="BUP59" s="160"/>
      <c r="BUQ59" s="160"/>
      <c r="BUR59" s="160"/>
      <c r="BUS59" s="160"/>
      <c r="BUT59" s="160"/>
      <c r="BUU59" s="160"/>
      <c r="BUV59" s="160"/>
      <c r="BUW59" s="160"/>
      <c r="BUX59" s="160"/>
      <c r="BUY59" s="160"/>
      <c r="BUZ59" s="160"/>
      <c r="BVA59" s="160"/>
      <c r="BVB59" s="160"/>
      <c r="BVC59" s="160"/>
      <c r="BVD59" s="160"/>
      <c r="BVE59" s="160"/>
      <c r="BVF59" s="160"/>
      <c r="BVG59" s="160"/>
      <c r="BVH59" s="160"/>
      <c r="BVI59" s="160"/>
      <c r="BVJ59" s="160"/>
      <c r="BVK59" s="160"/>
      <c r="BVL59" s="160"/>
      <c r="BVM59" s="160"/>
      <c r="BVN59" s="160"/>
      <c r="BVO59" s="160"/>
      <c r="BVP59" s="160"/>
      <c r="BVQ59" s="160"/>
      <c r="BVR59" s="160"/>
      <c r="BVS59" s="160"/>
      <c r="BVT59" s="160"/>
      <c r="BVU59" s="160"/>
      <c r="BVV59" s="160"/>
      <c r="BVW59" s="160"/>
      <c r="BVX59" s="160"/>
      <c r="BVY59" s="160"/>
      <c r="BVZ59" s="160"/>
      <c r="BWA59" s="160"/>
      <c r="BWB59" s="160"/>
      <c r="BWC59" s="160"/>
      <c r="BWD59" s="160"/>
      <c r="BWE59" s="160"/>
      <c r="BWF59" s="160"/>
      <c r="BWG59" s="160"/>
      <c r="BWH59" s="160"/>
      <c r="BWI59" s="160"/>
      <c r="BWJ59" s="160"/>
      <c r="BWK59" s="160"/>
      <c r="BWL59" s="160"/>
      <c r="BWM59" s="160"/>
      <c r="BWN59" s="160"/>
      <c r="BWO59" s="160"/>
      <c r="BWP59" s="160"/>
      <c r="BWQ59" s="160"/>
      <c r="BWR59" s="160"/>
      <c r="BWS59" s="160"/>
      <c r="BWT59" s="160"/>
      <c r="BWU59" s="160"/>
      <c r="BWV59" s="160"/>
      <c r="BWW59" s="160"/>
      <c r="BWX59" s="160"/>
      <c r="BWY59" s="160"/>
      <c r="BWZ59" s="160"/>
      <c r="BXA59" s="160"/>
      <c r="BXB59" s="160"/>
      <c r="BXC59" s="160"/>
      <c r="BXD59" s="160"/>
      <c r="BXE59" s="160"/>
      <c r="BXF59" s="160"/>
      <c r="BXG59" s="160"/>
      <c r="BXH59" s="160"/>
      <c r="BXI59" s="160"/>
      <c r="BXJ59" s="160"/>
      <c r="BXK59" s="160"/>
      <c r="BXL59" s="160"/>
      <c r="BXM59" s="160"/>
      <c r="BXN59" s="160"/>
      <c r="BXO59" s="160"/>
      <c r="BXP59" s="160"/>
      <c r="BXQ59" s="160"/>
      <c r="BXR59" s="160"/>
      <c r="BXS59" s="160"/>
      <c r="BXT59" s="160"/>
      <c r="BXU59" s="160"/>
      <c r="BXV59" s="160"/>
      <c r="BXW59" s="160"/>
      <c r="BXX59" s="160"/>
      <c r="BXY59" s="160"/>
      <c r="BXZ59" s="160"/>
      <c r="BYA59" s="160"/>
      <c r="BYB59" s="160"/>
      <c r="BYC59" s="160"/>
      <c r="BYD59" s="160"/>
      <c r="BYE59" s="160"/>
      <c r="BYF59" s="160"/>
      <c r="BYG59" s="160"/>
      <c r="BYH59" s="160"/>
      <c r="BYI59" s="160"/>
      <c r="BYJ59" s="160"/>
      <c r="BYK59" s="160"/>
      <c r="BYL59" s="160"/>
      <c r="BYM59" s="160"/>
      <c r="BYN59" s="160"/>
      <c r="BYO59" s="160"/>
      <c r="BYP59" s="160"/>
      <c r="BYQ59" s="160"/>
      <c r="BYR59" s="160"/>
      <c r="BYS59" s="160"/>
      <c r="BYT59" s="160"/>
      <c r="BYU59" s="160"/>
      <c r="BYV59" s="160"/>
      <c r="BYW59" s="160"/>
      <c r="BYX59" s="160"/>
      <c r="BYY59" s="160"/>
      <c r="BYZ59" s="160"/>
      <c r="BZA59" s="160"/>
      <c r="BZB59" s="160"/>
      <c r="BZC59" s="160"/>
      <c r="BZD59" s="160"/>
      <c r="BZE59" s="160"/>
      <c r="BZF59" s="160"/>
      <c r="BZG59" s="160"/>
      <c r="BZH59" s="160"/>
      <c r="BZI59" s="160"/>
      <c r="BZJ59" s="160"/>
      <c r="BZK59" s="160"/>
      <c r="BZL59" s="160"/>
      <c r="BZM59" s="160"/>
      <c r="BZN59" s="160"/>
      <c r="BZO59" s="160"/>
      <c r="BZP59" s="160"/>
      <c r="BZQ59" s="160"/>
      <c r="BZR59" s="160"/>
      <c r="BZS59" s="160"/>
      <c r="BZT59" s="160"/>
      <c r="BZU59" s="160"/>
      <c r="BZV59" s="160"/>
      <c r="BZW59" s="160"/>
      <c r="BZX59" s="160"/>
      <c r="BZY59" s="160"/>
      <c r="BZZ59" s="160"/>
      <c r="CAA59" s="160"/>
      <c r="CAB59" s="160"/>
      <c r="CAC59" s="160"/>
      <c r="CAD59" s="160"/>
      <c r="CAE59" s="160"/>
      <c r="CAF59" s="160"/>
      <c r="CAG59" s="160"/>
      <c r="CAH59" s="160"/>
      <c r="CAI59" s="160"/>
      <c r="CAJ59" s="160"/>
      <c r="CAK59" s="160"/>
      <c r="CAL59" s="160"/>
      <c r="CAM59" s="160"/>
      <c r="CAN59" s="160"/>
      <c r="CAO59" s="160"/>
      <c r="CAP59" s="160"/>
      <c r="CAQ59" s="160"/>
      <c r="CAR59" s="160"/>
      <c r="CAS59" s="160"/>
      <c r="CAT59" s="160"/>
      <c r="CAU59" s="160"/>
      <c r="CAV59" s="160"/>
      <c r="CAW59" s="160"/>
      <c r="CAX59" s="160"/>
      <c r="CAY59" s="160"/>
      <c r="CAZ59" s="160"/>
      <c r="CBA59" s="160"/>
      <c r="CBB59" s="160"/>
      <c r="CBC59" s="160"/>
      <c r="CBD59" s="160"/>
      <c r="CBE59" s="160"/>
      <c r="CBF59" s="160"/>
      <c r="CBG59" s="160"/>
      <c r="CBH59" s="160"/>
      <c r="CBI59" s="160"/>
      <c r="CBJ59" s="160"/>
      <c r="CBK59" s="160"/>
      <c r="CBL59" s="160"/>
      <c r="CBM59" s="160"/>
      <c r="CBN59" s="160"/>
      <c r="CBO59" s="160"/>
      <c r="CBP59" s="160"/>
      <c r="CBQ59" s="160"/>
      <c r="CBR59" s="160"/>
      <c r="CBS59" s="160"/>
      <c r="CBT59" s="160"/>
      <c r="CBU59" s="160"/>
      <c r="CBV59" s="160"/>
      <c r="CBW59" s="160"/>
      <c r="CBX59" s="160"/>
      <c r="CBY59" s="160"/>
      <c r="CBZ59" s="160"/>
      <c r="CCA59" s="160"/>
      <c r="CCB59" s="160"/>
      <c r="CCC59" s="160"/>
      <c r="CCD59" s="160"/>
      <c r="CCE59" s="160"/>
      <c r="CCF59" s="160"/>
      <c r="CCG59" s="160"/>
      <c r="CCH59" s="160"/>
      <c r="CCI59" s="160"/>
      <c r="CCJ59" s="160"/>
      <c r="CCK59" s="160"/>
      <c r="CCL59" s="160"/>
      <c r="CCM59" s="160"/>
      <c r="CCN59" s="160"/>
      <c r="CCO59" s="160"/>
      <c r="CCP59" s="160"/>
      <c r="CCQ59" s="160"/>
      <c r="CCR59" s="160"/>
      <c r="CCS59" s="160"/>
      <c r="CCT59" s="160"/>
      <c r="CCU59" s="160"/>
      <c r="CCV59" s="160"/>
      <c r="CCW59" s="160"/>
      <c r="CCX59" s="160"/>
      <c r="CCY59" s="160"/>
      <c r="CCZ59" s="160"/>
      <c r="CDA59" s="160"/>
      <c r="CDB59" s="160"/>
      <c r="CDC59" s="160"/>
      <c r="CDD59" s="160"/>
      <c r="CDE59" s="160"/>
      <c r="CDF59" s="160"/>
      <c r="CDG59" s="160"/>
      <c r="CDH59" s="160"/>
      <c r="CDI59" s="160"/>
      <c r="CDJ59" s="160"/>
      <c r="CDK59" s="160"/>
      <c r="CDL59" s="160"/>
      <c r="CDM59" s="160"/>
      <c r="CDN59" s="160"/>
      <c r="CDO59" s="160"/>
      <c r="CDP59" s="160"/>
      <c r="CDQ59" s="160"/>
      <c r="CDR59" s="160"/>
      <c r="CDS59" s="160"/>
      <c r="CDT59" s="160"/>
      <c r="CDU59" s="160"/>
      <c r="CDV59" s="160"/>
      <c r="CDW59" s="160"/>
      <c r="CDX59" s="160"/>
      <c r="CDY59" s="160"/>
      <c r="CDZ59" s="160"/>
      <c r="CEA59" s="160"/>
      <c r="CEB59" s="160"/>
      <c r="CEC59" s="160"/>
      <c r="CED59" s="160"/>
      <c r="CEE59" s="160"/>
      <c r="CEF59" s="160"/>
      <c r="CEG59" s="160"/>
      <c r="CEH59" s="160"/>
      <c r="CEI59" s="160"/>
      <c r="CEJ59" s="160"/>
      <c r="CEK59" s="160"/>
      <c r="CEL59" s="160"/>
      <c r="CEM59" s="160"/>
      <c r="CEN59" s="160"/>
      <c r="CEO59" s="160"/>
      <c r="CEP59" s="160"/>
      <c r="CEQ59" s="160"/>
      <c r="CER59" s="160"/>
      <c r="CES59" s="160"/>
      <c r="CET59" s="160"/>
      <c r="CEU59" s="160"/>
      <c r="CEV59" s="160"/>
      <c r="CEW59" s="160"/>
      <c r="CEX59" s="160"/>
      <c r="CEY59" s="160"/>
      <c r="CEZ59" s="160"/>
      <c r="CFA59" s="160"/>
      <c r="CFB59" s="160"/>
      <c r="CFC59" s="160"/>
      <c r="CFD59" s="160"/>
      <c r="CFE59" s="160"/>
      <c r="CFF59" s="160"/>
      <c r="CFG59" s="160"/>
      <c r="CFH59" s="160"/>
      <c r="CFI59" s="160"/>
      <c r="CFJ59" s="160"/>
      <c r="CFK59" s="160"/>
      <c r="CFL59" s="160"/>
      <c r="CFM59" s="160"/>
      <c r="CFN59" s="160"/>
      <c r="CFO59" s="160"/>
      <c r="CFP59" s="160"/>
      <c r="CFQ59" s="160"/>
      <c r="CFR59" s="160"/>
      <c r="CFS59" s="160"/>
      <c r="CFT59" s="160"/>
      <c r="CFU59" s="160"/>
      <c r="CFV59" s="160"/>
      <c r="CFW59" s="160"/>
      <c r="CFX59" s="160"/>
      <c r="CFY59" s="160"/>
      <c r="CFZ59" s="160"/>
      <c r="CGA59" s="160"/>
      <c r="CGB59" s="160"/>
      <c r="CGC59" s="160"/>
      <c r="CGD59" s="160"/>
      <c r="CGE59" s="160"/>
      <c r="CGF59" s="160"/>
      <c r="CGG59" s="160"/>
      <c r="CGH59" s="160"/>
      <c r="CGI59" s="160"/>
      <c r="CGJ59" s="160"/>
      <c r="CGK59" s="160"/>
      <c r="CGL59" s="160"/>
      <c r="CGM59" s="160"/>
      <c r="CGN59" s="160"/>
      <c r="CGO59" s="160"/>
      <c r="CGP59" s="160"/>
      <c r="CGQ59" s="160"/>
      <c r="CGR59" s="160"/>
      <c r="CGS59" s="160"/>
      <c r="CGT59" s="160"/>
      <c r="CGU59" s="160"/>
      <c r="CGV59" s="160"/>
      <c r="CGW59" s="160"/>
      <c r="CGX59" s="160"/>
      <c r="CGY59" s="160"/>
      <c r="CGZ59" s="160"/>
      <c r="CHA59" s="160"/>
      <c r="CHB59" s="160"/>
      <c r="CHC59" s="160"/>
      <c r="CHD59" s="160"/>
      <c r="CHE59" s="160"/>
      <c r="CHF59" s="160"/>
      <c r="CHG59" s="160"/>
      <c r="CHH59" s="160"/>
      <c r="CHI59" s="160"/>
      <c r="CHJ59" s="160"/>
      <c r="CHK59" s="160"/>
      <c r="CHL59" s="160"/>
      <c r="CHM59" s="160"/>
      <c r="CHN59" s="160"/>
      <c r="CHO59" s="160"/>
      <c r="CHP59" s="160"/>
      <c r="CHQ59" s="160"/>
      <c r="CHR59" s="160"/>
      <c r="CHS59" s="160"/>
      <c r="CHT59" s="160"/>
      <c r="CHU59" s="160"/>
      <c r="CHV59" s="160"/>
      <c r="CHW59" s="160"/>
      <c r="CHX59" s="160"/>
      <c r="CHY59" s="160"/>
      <c r="CHZ59" s="160"/>
      <c r="CIA59" s="160"/>
      <c r="CIB59" s="160"/>
      <c r="CIC59" s="160"/>
      <c r="CID59" s="160"/>
      <c r="CIE59" s="160"/>
      <c r="CIF59" s="160"/>
      <c r="CIG59" s="160"/>
      <c r="CIH59" s="160"/>
      <c r="CII59" s="160"/>
      <c r="CIJ59" s="160"/>
      <c r="CIK59" s="160"/>
      <c r="CIL59" s="160"/>
      <c r="CIM59" s="160"/>
      <c r="CIN59" s="160"/>
      <c r="CIO59" s="160"/>
      <c r="CIP59" s="160"/>
      <c r="CIQ59" s="160"/>
      <c r="CIR59" s="160"/>
      <c r="CIS59" s="160"/>
      <c r="CIT59" s="160"/>
      <c r="CIU59" s="160"/>
      <c r="CIV59" s="160"/>
      <c r="CIW59" s="160"/>
      <c r="CIX59" s="160"/>
      <c r="CIY59" s="160"/>
      <c r="CIZ59" s="160"/>
      <c r="CJA59" s="160"/>
      <c r="CJB59" s="160"/>
      <c r="CJC59" s="160"/>
      <c r="CJD59" s="160"/>
      <c r="CJE59" s="160"/>
      <c r="CJF59" s="160"/>
      <c r="CJG59" s="160"/>
      <c r="CJH59" s="160"/>
      <c r="CJI59" s="160"/>
      <c r="CJJ59" s="160"/>
      <c r="CJK59" s="160"/>
      <c r="CJL59" s="160"/>
      <c r="CJM59" s="160"/>
      <c r="CJN59" s="160"/>
      <c r="CJO59" s="160"/>
      <c r="CJP59" s="160"/>
      <c r="CJQ59" s="160"/>
      <c r="CJR59" s="160"/>
      <c r="CJS59" s="160"/>
      <c r="CJT59" s="160"/>
      <c r="CJU59" s="160"/>
      <c r="CJV59" s="160"/>
      <c r="CJW59" s="160"/>
      <c r="CJX59" s="160"/>
      <c r="CJY59" s="160"/>
      <c r="CJZ59" s="160"/>
      <c r="CKA59" s="160"/>
      <c r="CKB59" s="160"/>
      <c r="CKC59" s="160"/>
      <c r="CKD59" s="160"/>
      <c r="CKE59" s="160"/>
      <c r="CKF59" s="160"/>
      <c r="CKG59" s="160"/>
      <c r="CKH59" s="160"/>
      <c r="CKI59" s="160"/>
      <c r="CKJ59" s="160"/>
      <c r="CKK59" s="160"/>
      <c r="CKL59" s="160"/>
      <c r="CKM59" s="160"/>
      <c r="CKN59" s="160"/>
      <c r="CKO59" s="160"/>
      <c r="CKP59" s="160"/>
      <c r="CKQ59" s="160"/>
      <c r="CKR59" s="160"/>
      <c r="CKS59" s="160"/>
      <c r="CKT59" s="160"/>
      <c r="CKU59" s="160"/>
      <c r="CKV59" s="160"/>
      <c r="CKW59" s="160"/>
      <c r="CKX59" s="160"/>
      <c r="CKY59" s="160"/>
      <c r="CKZ59" s="160"/>
      <c r="CLA59" s="160"/>
      <c r="CLB59" s="160"/>
      <c r="CLC59" s="160"/>
      <c r="CLD59" s="160"/>
      <c r="CLE59" s="160"/>
      <c r="CLF59" s="160"/>
      <c r="CLG59" s="160"/>
      <c r="CLH59" s="160"/>
      <c r="CLI59" s="160"/>
      <c r="CLJ59" s="160"/>
      <c r="CLK59" s="160"/>
      <c r="CLL59" s="160"/>
      <c r="CLM59" s="160"/>
      <c r="CLN59" s="160"/>
      <c r="CLO59" s="160"/>
      <c r="CLP59" s="160"/>
      <c r="CLQ59" s="160"/>
      <c r="CLR59" s="160"/>
      <c r="CLS59" s="160"/>
      <c r="CLT59" s="160"/>
      <c r="CLU59" s="160"/>
      <c r="CLV59" s="160"/>
      <c r="CLW59" s="160"/>
      <c r="CLX59" s="160"/>
      <c r="CLY59" s="160"/>
      <c r="CLZ59" s="160"/>
      <c r="CMA59" s="160"/>
      <c r="CMB59" s="160"/>
      <c r="CMC59" s="160"/>
      <c r="CMD59" s="160"/>
      <c r="CME59" s="160"/>
      <c r="CMF59" s="160"/>
      <c r="CMG59" s="160"/>
      <c r="CMH59" s="160"/>
      <c r="CMI59" s="160"/>
      <c r="CMJ59" s="160"/>
      <c r="CMK59" s="160"/>
      <c r="CML59" s="160"/>
      <c r="CMM59" s="160"/>
      <c r="CMN59" s="160"/>
      <c r="CMO59" s="160"/>
      <c r="CMP59" s="160"/>
      <c r="CMQ59" s="160"/>
      <c r="CMR59" s="160"/>
      <c r="CMS59" s="160"/>
      <c r="CMT59" s="160"/>
      <c r="CMU59" s="160"/>
      <c r="CMV59" s="160"/>
      <c r="CMW59" s="160"/>
      <c r="CMX59" s="160"/>
      <c r="CMY59" s="160"/>
      <c r="CMZ59" s="160"/>
      <c r="CNA59" s="160"/>
      <c r="CNB59" s="160"/>
      <c r="CNC59" s="160"/>
      <c r="CND59" s="160"/>
      <c r="CNE59" s="160"/>
      <c r="CNF59" s="160"/>
      <c r="CNG59" s="160"/>
      <c r="CNH59" s="160"/>
      <c r="CNI59" s="160"/>
      <c r="CNJ59" s="160"/>
      <c r="CNK59" s="160"/>
      <c r="CNL59" s="160"/>
      <c r="CNM59" s="160"/>
      <c r="CNN59" s="160"/>
      <c r="CNO59" s="160"/>
      <c r="CNP59" s="160"/>
      <c r="CNQ59" s="160"/>
      <c r="CNR59" s="160"/>
      <c r="CNS59" s="160"/>
      <c r="CNT59" s="160"/>
      <c r="CNU59" s="160"/>
      <c r="CNV59" s="160"/>
      <c r="CNW59" s="160"/>
      <c r="CNX59" s="160"/>
      <c r="CNY59" s="160"/>
      <c r="CNZ59" s="160"/>
      <c r="COA59" s="160"/>
      <c r="COB59" s="160"/>
      <c r="COC59" s="160"/>
      <c r="COD59" s="160"/>
      <c r="COE59" s="160"/>
      <c r="COF59" s="160"/>
      <c r="COG59" s="160"/>
      <c r="COH59" s="160"/>
      <c r="COI59" s="160"/>
      <c r="COJ59" s="160"/>
      <c r="COK59" s="160"/>
      <c r="COL59" s="160"/>
      <c r="COM59" s="160"/>
      <c r="CON59" s="160"/>
      <c r="COO59" s="160"/>
      <c r="COP59" s="160"/>
      <c r="COQ59" s="160"/>
      <c r="COR59" s="160"/>
      <c r="COS59" s="160"/>
      <c r="COT59" s="160"/>
      <c r="COU59" s="160"/>
      <c r="COV59" s="160"/>
      <c r="COW59" s="160"/>
      <c r="COX59" s="160"/>
      <c r="COY59" s="160"/>
      <c r="COZ59" s="160"/>
      <c r="CPA59" s="160"/>
      <c r="CPB59" s="160"/>
      <c r="CPC59" s="160"/>
      <c r="CPD59" s="160"/>
      <c r="CPE59" s="160"/>
      <c r="CPF59" s="160"/>
      <c r="CPG59" s="160"/>
      <c r="CPH59" s="160"/>
      <c r="CPI59" s="160"/>
      <c r="CPJ59" s="160"/>
      <c r="CPK59" s="160"/>
      <c r="CPL59" s="160"/>
      <c r="CPM59" s="160"/>
      <c r="CPN59" s="160"/>
      <c r="CPO59" s="160"/>
      <c r="CPP59" s="160"/>
      <c r="CPQ59" s="160"/>
      <c r="CPR59" s="160"/>
      <c r="CPS59" s="160"/>
      <c r="CPT59" s="160"/>
      <c r="CPU59" s="160"/>
      <c r="CPV59" s="160"/>
      <c r="CPW59" s="160"/>
      <c r="CPX59" s="160"/>
      <c r="CPY59" s="160"/>
      <c r="CPZ59" s="160"/>
      <c r="CQA59" s="160"/>
      <c r="CQB59" s="160"/>
      <c r="CQC59" s="160"/>
      <c r="CQD59" s="160"/>
      <c r="CQE59" s="160"/>
      <c r="CQF59" s="160"/>
      <c r="CQG59" s="160"/>
      <c r="CQH59" s="160"/>
      <c r="CQI59" s="160"/>
      <c r="CQJ59" s="160"/>
      <c r="CQK59" s="160"/>
      <c r="CQL59" s="160"/>
      <c r="CQM59" s="160"/>
      <c r="CQN59" s="160"/>
      <c r="CQO59" s="160"/>
      <c r="CQP59" s="160"/>
      <c r="CQQ59" s="160"/>
      <c r="CQR59" s="160"/>
      <c r="CQS59" s="160"/>
      <c r="CQT59" s="160"/>
      <c r="CQU59" s="160"/>
      <c r="CQV59" s="160"/>
      <c r="CQW59" s="160"/>
      <c r="CQX59" s="160"/>
      <c r="CQY59" s="160"/>
      <c r="CQZ59" s="160"/>
      <c r="CRA59" s="160"/>
      <c r="CRB59" s="160"/>
      <c r="CRC59" s="160"/>
      <c r="CRD59" s="160"/>
      <c r="CRE59" s="160"/>
      <c r="CRF59" s="160"/>
      <c r="CRG59" s="160"/>
      <c r="CRH59" s="160"/>
      <c r="CRI59" s="160"/>
      <c r="CRJ59" s="160"/>
      <c r="CRK59" s="160"/>
      <c r="CRL59" s="160"/>
      <c r="CRM59" s="160"/>
      <c r="CRN59" s="160"/>
      <c r="CRO59" s="160"/>
      <c r="CRP59" s="160"/>
      <c r="CRQ59" s="160"/>
      <c r="CRR59" s="160"/>
      <c r="CRS59" s="160"/>
      <c r="CRT59" s="160"/>
      <c r="CRU59" s="160"/>
      <c r="CRV59" s="160"/>
      <c r="CRW59" s="160"/>
      <c r="CRX59" s="160"/>
      <c r="CRY59" s="160"/>
      <c r="CRZ59" s="160"/>
      <c r="CSA59" s="160"/>
      <c r="CSB59" s="160"/>
      <c r="CSC59" s="160"/>
      <c r="CSD59" s="160"/>
      <c r="CSE59" s="160"/>
      <c r="CSF59" s="160"/>
      <c r="CSG59" s="160"/>
      <c r="CSH59" s="160"/>
      <c r="CSI59" s="160"/>
      <c r="CSJ59" s="160"/>
      <c r="CSK59" s="160"/>
      <c r="CSL59" s="160"/>
      <c r="CSM59" s="160"/>
      <c r="CSN59" s="160"/>
      <c r="CSO59" s="160"/>
      <c r="CSP59" s="160"/>
      <c r="CSQ59" s="160"/>
      <c r="CSR59" s="160"/>
      <c r="CSS59" s="160"/>
      <c r="CST59" s="160"/>
      <c r="CSU59" s="160"/>
      <c r="CSV59" s="160"/>
      <c r="CSW59" s="160"/>
      <c r="CSX59" s="160"/>
      <c r="CSY59" s="160"/>
      <c r="CSZ59" s="160"/>
      <c r="CTA59" s="160"/>
      <c r="CTB59" s="160"/>
      <c r="CTC59" s="160"/>
      <c r="CTD59" s="160"/>
      <c r="CTE59" s="160"/>
      <c r="CTF59" s="160"/>
      <c r="CTG59" s="160"/>
      <c r="CTH59" s="160"/>
      <c r="CTI59" s="160"/>
      <c r="CTJ59" s="160"/>
      <c r="CTK59" s="160"/>
      <c r="CTL59" s="160"/>
      <c r="CTM59" s="160"/>
      <c r="CTN59" s="160"/>
      <c r="CTO59" s="160"/>
      <c r="CTP59" s="160"/>
      <c r="CTQ59" s="160"/>
      <c r="CTR59" s="160"/>
      <c r="CTS59" s="160"/>
      <c r="CTT59" s="160"/>
      <c r="CTU59" s="160"/>
      <c r="CTV59" s="160"/>
      <c r="CTW59" s="160"/>
      <c r="CTX59" s="160"/>
      <c r="CTY59" s="160"/>
      <c r="CTZ59" s="160"/>
      <c r="CUA59" s="160"/>
      <c r="CUB59" s="160"/>
      <c r="CUC59" s="160"/>
      <c r="CUD59" s="160"/>
      <c r="CUE59" s="160"/>
      <c r="CUF59" s="160"/>
      <c r="CUG59" s="160"/>
      <c r="CUH59" s="160"/>
      <c r="CUI59" s="160"/>
      <c r="CUJ59" s="160"/>
      <c r="CUK59" s="160"/>
      <c r="CUL59" s="160"/>
      <c r="CUM59" s="160"/>
      <c r="CUN59" s="160"/>
      <c r="CUO59" s="160"/>
      <c r="CUP59" s="160"/>
      <c r="CUQ59" s="160"/>
      <c r="CUR59" s="160"/>
      <c r="CUS59" s="160"/>
      <c r="CUT59" s="160"/>
      <c r="CUU59" s="160"/>
      <c r="CUV59" s="160"/>
      <c r="CUW59" s="160"/>
      <c r="CUX59" s="160"/>
      <c r="CUY59" s="160"/>
      <c r="CUZ59" s="160"/>
      <c r="CVA59" s="160"/>
      <c r="CVB59" s="160"/>
      <c r="CVC59" s="160"/>
      <c r="CVD59" s="160"/>
      <c r="CVE59" s="160"/>
      <c r="CVF59" s="160"/>
      <c r="CVG59" s="160"/>
      <c r="CVH59" s="160"/>
      <c r="CVI59" s="160"/>
      <c r="CVJ59" s="160"/>
      <c r="CVK59" s="160"/>
      <c r="CVL59" s="160"/>
      <c r="CVM59" s="160"/>
      <c r="CVN59" s="160"/>
      <c r="CVO59" s="160"/>
      <c r="CVP59" s="160"/>
      <c r="CVQ59" s="160"/>
      <c r="CVR59" s="160"/>
      <c r="CVS59" s="160"/>
      <c r="CVT59" s="160"/>
      <c r="CVU59" s="160"/>
      <c r="CVV59" s="160"/>
      <c r="CVW59" s="160"/>
      <c r="CVX59" s="160"/>
      <c r="CVY59" s="160"/>
      <c r="CVZ59" s="160"/>
      <c r="CWA59" s="160"/>
      <c r="CWB59" s="160"/>
      <c r="CWC59" s="160"/>
      <c r="CWD59" s="160"/>
      <c r="CWE59" s="160"/>
      <c r="CWF59" s="160"/>
      <c r="CWG59" s="160"/>
      <c r="CWH59" s="160"/>
      <c r="CWI59" s="160"/>
      <c r="CWJ59" s="160"/>
      <c r="CWK59" s="160"/>
      <c r="CWL59" s="160"/>
      <c r="CWM59" s="160"/>
      <c r="CWN59" s="160"/>
      <c r="CWO59" s="160"/>
      <c r="CWP59" s="160"/>
      <c r="CWQ59" s="160"/>
      <c r="CWR59" s="160"/>
      <c r="CWS59" s="160"/>
      <c r="CWT59" s="160"/>
      <c r="CWU59" s="160"/>
      <c r="CWV59" s="160"/>
      <c r="CWW59" s="160"/>
      <c r="CWX59" s="160"/>
      <c r="CWY59" s="160"/>
      <c r="CWZ59" s="160"/>
      <c r="CXA59" s="160"/>
      <c r="CXB59" s="160"/>
      <c r="CXC59" s="160"/>
      <c r="CXD59" s="160"/>
      <c r="CXE59" s="160"/>
      <c r="CXF59" s="160"/>
      <c r="CXG59" s="160"/>
      <c r="CXH59" s="160"/>
      <c r="CXI59" s="160"/>
      <c r="CXJ59" s="160"/>
      <c r="CXK59" s="160"/>
      <c r="CXL59" s="160"/>
      <c r="CXM59" s="160"/>
      <c r="CXN59" s="160"/>
      <c r="CXO59" s="160"/>
      <c r="CXP59" s="160"/>
      <c r="CXQ59" s="160"/>
      <c r="CXR59" s="160"/>
      <c r="CXS59" s="160"/>
      <c r="CXT59" s="160"/>
      <c r="CXU59" s="160"/>
      <c r="CXV59" s="160"/>
      <c r="CXW59" s="160"/>
      <c r="CXX59" s="160"/>
      <c r="CXY59" s="160"/>
      <c r="CXZ59" s="160"/>
      <c r="CYA59" s="160"/>
      <c r="CYB59" s="160"/>
      <c r="CYC59" s="160"/>
      <c r="CYD59" s="160"/>
      <c r="CYE59" s="160"/>
      <c r="CYF59" s="160"/>
      <c r="CYG59" s="160"/>
      <c r="CYH59" s="160"/>
      <c r="CYI59" s="160"/>
      <c r="CYJ59" s="160"/>
      <c r="CYK59" s="160"/>
      <c r="CYL59" s="160"/>
      <c r="CYM59" s="160"/>
      <c r="CYN59" s="160"/>
      <c r="CYO59" s="160"/>
      <c r="CYP59" s="160"/>
      <c r="CYQ59" s="160"/>
      <c r="CYR59" s="160"/>
      <c r="CYS59" s="160"/>
      <c r="CYT59" s="160"/>
      <c r="CYU59" s="160"/>
      <c r="CYV59" s="160"/>
      <c r="CYW59" s="160"/>
      <c r="CYX59" s="160"/>
      <c r="CYY59" s="160"/>
      <c r="CYZ59" s="160"/>
      <c r="CZA59" s="160"/>
      <c r="CZB59" s="160"/>
      <c r="CZC59" s="160"/>
      <c r="CZD59" s="160"/>
      <c r="CZE59" s="160"/>
      <c r="CZF59" s="160"/>
      <c r="CZG59" s="160"/>
      <c r="CZH59" s="160"/>
      <c r="CZI59" s="160"/>
      <c r="CZJ59" s="160"/>
      <c r="CZK59" s="160"/>
      <c r="CZL59" s="160"/>
      <c r="CZM59" s="160"/>
      <c r="CZN59" s="160"/>
      <c r="CZO59" s="160"/>
      <c r="CZP59" s="160"/>
      <c r="CZQ59" s="160"/>
      <c r="CZR59" s="160"/>
      <c r="CZS59" s="160"/>
      <c r="CZT59" s="160"/>
      <c r="CZU59" s="160"/>
      <c r="CZV59" s="160"/>
      <c r="CZW59" s="160"/>
      <c r="CZX59" s="160"/>
      <c r="CZY59" s="160"/>
      <c r="CZZ59" s="160"/>
      <c r="DAA59" s="160"/>
      <c r="DAB59" s="160"/>
      <c r="DAC59" s="160"/>
      <c r="DAD59" s="160"/>
      <c r="DAE59" s="160"/>
      <c r="DAF59" s="160"/>
      <c r="DAG59" s="160"/>
      <c r="DAH59" s="160"/>
      <c r="DAI59" s="160"/>
      <c r="DAJ59" s="160"/>
      <c r="DAK59" s="160"/>
      <c r="DAL59" s="160"/>
      <c r="DAM59" s="160"/>
      <c r="DAN59" s="160"/>
      <c r="DAO59" s="160"/>
      <c r="DAP59" s="160"/>
      <c r="DAQ59" s="160"/>
      <c r="DAR59" s="160"/>
      <c r="DAS59" s="160"/>
      <c r="DAT59" s="160"/>
      <c r="DAU59" s="160"/>
      <c r="DAV59" s="160"/>
      <c r="DAW59" s="160"/>
      <c r="DAX59" s="160"/>
      <c r="DAY59" s="160"/>
      <c r="DAZ59" s="160"/>
      <c r="DBA59" s="160"/>
      <c r="DBB59" s="160"/>
      <c r="DBC59" s="160"/>
      <c r="DBD59" s="160"/>
      <c r="DBE59" s="160"/>
      <c r="DBF59" s="160"/>
      <c r="DBG59" s="160"/>
      <c r="DBH59" s="160"/>
      <c r="DBI59" s="160"/>
      <c r="DBJ59" s="160"/>
      <c r="DBK59" s="160"/>
      <c r="DBL59" s="160"/>
      <c r="DBM59" s="160"/>
      <c r="DBN59" s="160"/>
      <c r="DBO59" s="160"/>
      <c r="DBP59" s="160"/>
      <c r="DBQ59" s="160"/>
      <c r="DBR59" s="160"/>
      <c r="DBS59" s="160"/>
      <c r="DBT59" s="160"/>
      <c r="DBU59" s="160"/>
      <c r="DBV59" s="160"/>
      <c r="DBW59" s="160"/>
      <c r="DBX59" s="160"/>
      <c r="DBY59" s="160"/>
      <c r="DBZ59" s="160"/>
      <c r="DCA59" s="160"/>
      <c r="DCB59" s="160"/>
      <c r="DCC59" s="160"/>
      <c r="DCD59" s="160"/>
      <c r="DCE59" s="160"/>
      <c r="DCF59" s="160"/>
      <c r="DCG59" s="160"/>
      <c r="DCH59" s="160"/>
      <c r="DCI59" s="160"/>
      <c r="DCJ59" s="160"/>
      <c r="DCK59" s="160"/>
      <c r="DCL59" s="160"/>
      <c r="DCM59" s="160"/>
      <c r="DCN59" s="160"/>
      <c r="DCO59" s="160"/>
      <c r="DCP59" s="160"/>
      <c r="DCQ59" s="160"/>
      <c r="DCR59" s="160"/>
      <c r="DCS59" s="160"/>
      <c r="DCT59" s="160"/>
      <c r="DCU59" s="160"/>
      <c r="DCV59" s="160"/>
      <c r="DCW59" s="160"/>
      <c r="DCX59" s="160"/>
      <c r="DCY59" s="160"/>
      <c r="DCZ59" s="160"/>
      <c r="DDA59" s="160"/>
      <c r="DDB59" s="160"/>
      <c r="DDC59" s="160"/>
      <c r="DDD59" s="160"/>
      <c r="DDE59" s="160"/>
      <c r="DDF59" s="160"/>
      <c r="DDG59" s="160"/>
      <c r="DDH59" s="160"/>
      <c r="DDI59" s="160"/>
      <c r="DDJ59" s="160"/>
      <c r="DDK59" s="160"/>
      <c r="DDL59" s="160"/>
      <c r="DDM59" s="160"/>
      <c r="DDN59" s="160"/>
      <c r="DDO59" s="160"/>
      <c r="DDP59" s="160"/>
      <c r="DDQ59" s="160"/>
      <c r="DDR59" s="160"/>
      <c r="DDS59" s="160"/>
      <c r="DDT59" s="160"/>
      <c r="DDU59" s="160"/>
      <c r="DDV59" s="160"/>
      <c r="DDW59" s="160"/>
      <c r="DDX59" s="160"/>
      <c r="DDY59" s="160"/>
      <c r="DDZ59" s="160"/>
      <c r="DEA59" s="160"/>
      <c r="DEB59" s="160"/>
      <c r="DEC59" s="160"/>
      <c r="DED59" s="160"/>
      <c r="DEE59" s="160"/>
      <c r="DEF59" s="160"/>
      <c r="DEG59" s="160"/>
      <c r="DEH59" s="160"/>
      <c r="DEI59" s="160"/>
      <c r="DEJ59" s="160"/>
      <c r="DEK59" s="160"/>
      <c r="DEL59" s="160"/>
      <c r="DEM59" s="160"/>
      <c r="DEN59" s="160"/>
      <c r="DEO59" s="160"/>
      <c r="DEP59" s="160"/>
      <c r="DEQ59" s="160"/>
      <c r="DER59" s="160"/>
      <c r="DES59" s="160"/>
      <c r="DET59" s="160"/>
      <c r="DEU59" s="160"/>
      <c r="DEV59" s="160"/>
      <c r="DEW59" s="160"/>
      <c r="DEX59" s="160"/>
      <c r="DEY59" s="160"/>
      <c r="DEZ59" s="160"/>
      <c r="DFA59" s="160"/>
      <c r="DFB59" s="160"/>
      <c r="DFC59" s="160"/>
      <c r="DFD59" s="160"/>
      <c r="DFE59" s="160"/>
      <c r="DFF59" s="160"/>
      <c r="DFG59" s="160"/>
      <c r="DFH59" s="160"/>
      <c r="DFI59" s="160"/>
      <c r="DFJ59" s="160"/>
      <c r="DFK59" s="160"/>
      <c r="DFL59" s="160"/>
      <c r="DFM59" s="160"/>
      <c r="DFN59" s="160"/>
      <c r="DFO59" s="160"/>
      <c r="DFP59" s="160"/>
      <c r="DFQ59" s="160"/>
      <c r="DFR59" s="160"/>
      <c r="DFS59" s="160"/>
      <c r="DFT59" s="160"/>
      <c r="DFU59" s="160"/>
      <c r="DFV59" s="160"/>
      <c r="DFW59" s="160"/>
      <c r="DFX59" s="160"/>
      <c r="DFY59" s="160"/>
      <c r="DFZ59" s="160"/>
      <c r="DGA59" s="160"/>
      <c r="DGB59" s="160"/>
      <c r="DGC59" s="160"/>
      <c r="DGD59" s="160"/>
      <c r="DGE59" s="160"/>
      <c r="DGF59" s="160"/>
      <c r="DGG59" s="160"/>
      <c r="DGH59" s="160"/>
      <c r="DGI59" s="160"/>
      <c r="DGJ59" s="160"/>
      <c r="DGK59" s="160"/>
      <c r="DGL59" s="160"/>
      <c r="DGM59" s="160"/>
      <c r="DGN59" s="160"/>
      <c r="DGO59" s="160"/>
      <c r="DGP59" s="160"/>
      <c r="DGQ59" s="160"/>
      <c r="DGR59" s="160"/>
      <c r="DGS59" s="160"/>
      <c r="DGT59" s="160"/>
      <c r="DGU59" s="160"/>
      <c r="DGV59" s="160"/>
      <c r="DGW59" s="160"/>
      <c r="DGX59" s="160"/>
      <c r="DGY59" s="160"/>
      <c r="DGZ59" s="160"/>
      <c r="DHA59" s="160"/>
      <c r="DHB59" s="160"/>
      <c r="DHC59" s="160"/>
      <c r="DHD59" s="160"/>
      <c r="DHE59" s="160"/>
      <c r="DHF59" s="160"/>
      <c r="DHG59" s="160"/>
      <c r="DHH59" s="160"/>
      <c r="DHI59" s="160"/>
      <c r="DHJ59" s="160"/>
      <c r="DHK59" s="160"/>
      <c r="DHL59" s="160"/>
      <c r="DHM59" s="160"/>
      <c r="DHN59" s="160"/>
      <c r="DHO59" s="160"/>
      <c r="DHP59" s="160"/>
      <c r="DHQ59" s="160"/>
      <c r="DHR59" s="160"/>
      <c r="DHS59" s="160"/>
      <c r="DHT59" s="160"/>
      <c r="DHU59" s="160"/>
      <c r="DHV59" s="160"/>
      <c r="DHW59" s="160"/>
      <c r="DHX59" s="160"/>
      <c r="DHY59" s="160"/>
      <c r="DHZ59" s="160"/>
      <c r="DIA59" s="160"/>
      <c r="DIB59" s="160"/>
      <c r="DIC59" s="160"/>
      <c r="DID59" s="160"/>
      <c r="DIE59" s="160"/>
      <c r="DIF59" s="160"/>
      <c r="DIG59" s="160"/>
      <c r="DIH59" s="160"/>
      <c r="DII59" s="160"/>
      <c r="DIJ59" s="160"/>
      <c r="DIK59" s="160"/>
      <c r="DIL59" s="160"/>
      <c r="DIM59" s="160"/>
      <c r="DIN59" s="160"/>
      <c r="DIO59" s="160"/>
      <c r="DIP59" s="160"/>
      <c r="DIQ59" s="160"/>
      <c r="DIR59" s="160"/>
      <c r="DIS59" s="160"/>
      <c r="DIT59" s="160"/>
      <c r="DIU59" s="160"/>
      <c r="DIV59" s="160"/>
      <c r="DIW59" s="160"/>
      <c r="DIX59" s="160"/>
      <c r="DIY59" s="160"/>
      <c r="DIZ59" s="160"/>
      <c r="DJA59" s="160"/>
      <c r="DJB59" s="160"/>
      <c r="DJC59" s="160"/>
      <c r="DJD59" s="160"/>
      <c r="DJE59" s="160"/>
      <c r="DJF59" s="160"/>
      <c r="DJG59" s="160"/>
      <c r="DJH59" s="160"/>
      <c r="DJI59" s="160"/>
      <c r="DJJ59" s="160"/>
      <c r="DJK59" s="160"/>
      <c r="DJL59" s="160"/>
      <c r="DJM59" s="160"/>
      <c r="DJN59" s="160"/>
      <c r="DJO59" s="160"/>
      <c r="DJP59" s="160"/>
      <c r="DJQ59" s="160"/>
      <c r="DJR59" s="160"/>
      <c r="DJS59" s="160"/>
      <c r="DJT59" s="160"/>
      <c r="DJU59" s="160"/>
      <c r="DJV59" s="160"/>
      <c r="DJW59" s="160"/>
      <c r="DJX59" s="160"/>
      <c r="DJY59" s="160"/>
      <c r="DJZ59" s="160"/>
      <c r="DKA59" s="160"/>
      <c r="DKB59" s="160"/>
      <c r="DKC59" s="160"/>
      <c r="DKD59" s="160"/>
      <c r="DKE59" s="160"/>
      <c r="DKF59" s="160"/>
      <c r="DKG59" s="160"/>
      <c r="DKH59" s="160"/>
      <c r="DKI59" s="160"/>
      <c r="DKJ59" s="160"/>
      <c r="DKK59" s="160"/>
      <c r="DKL59" s="160"/>
      <c r="DKM59" s="160"/>
      <c r="DKN59" s="160"/>
      <c r="DKO59" s="160"/>
      <c r="DKP59" s="160"/>
      <c r="DKQ59" s="160"/>
      <c r="DKR59" s="160"/>
      <c r="DKS59" s="160"/>
      <c r="DKT59" s="160"/>
      <c r="DKU59" s="160"/>
      <c r="DKV59" s="160"/>
      <c r="DKW59" s="160"/>
      <c r="DKX59" s="160"/>
      <c r="DKY59" s="160"/>
      <c r="DKZ59" s="160"/>
      <c r="DLA59" s="160"/>
      <c r="DLB59" s="160"/>
      <c r="DLC59" s="160"/>
      <c r="DLD59" s="160"/>
      <c r="DLE59" s="160"/>
      <c r="DLF59" s="160"/>
      <c r="DLG59" s="160"/>
      <c r="DLH59" s="160"/>
      <c r="DLI59" s="160"/>
      <c r="DLJ59" s="160"/>
      <c r="DLK59" s="160"/>
      <c r="DLL59" s="160"/>
      <c r="DLM59" s="160"/>
      <c r="DLN59" s="160"/>
      <c r="DLO59" s="160"/>
      <c r="DLP59" s="160"/>
      <c r="DLQ59" s="160"/>
      <c r="DLR59" s="160"/>
      <c r="DLS59" s="160"/>
      <c r="DLT59" s="160"/>
      <c r="DLU59" s="160"/>
      <c r="DLV59" s="160"/>
      <c r="DLW59" s="160"/>
      <c r="DLX59" s="160"/>
      <c r="DLY59" s="160"/>
      <c r="DLZ59" s="160"/>
      <c r="DMA59" s="160"/>
      <c r="DMB59" s="160"/>
      <c r="DMC59" s="160"/>
      <c r="DMD59" s="160"/>
      <c r="DME59" s="160"/>
      <c r="DMF59" s="160"/>
      <c r="DMG59" s="160"/>
      <c r="DMH59" s="160"/>
      <c r="DMI59" s="160"/>
      <c r="DMJ59" s="160"/>
      <c r="DMK59" s="160"/>
      <c r="DML59" s="160"/>
      <c r="DMM59" s="160"/>
      <c r="DMN59" s="160"/>
      <c r="DMO59" s="160"/>
      <c r="DMP59" s="160"/>
      <c r="DMQ59" s="160"/>
      <c r="DMR59" s="160"/>
      <c r="DMS59" s="160"/>
      <c r="DMT59" s="160"/>
      <c r="DMU59" s="160"/>
      <c r="DMV59" s="160"/>
      <c r="DMW59" s="160"/>
      <c r="DMX59" s="160"/>
      <c r="DMY59" s="160"/>
      <c r="DMZ59" s="160"/>
      <c r="DNA59" s="160"/>
      <c r="DNB59" s="160"/>
      <c r="DNC59" s="160"/>
      <c r="DND59" s="160"/>
      <c r="DNE59" s="160"/>
      <c r="DNF59" s="160"/>
      <c r="DNG59" s="160"/>
      <c r="DNH59" s="160"/>
      <c r="DNI59" s="160"/>
      <c r="DNJ59" s="160"/>
      <c r="DNK59" s="160"/>
      <c r="DNL59" s="160"/>
      <c r="DNM59" s="160"/>
      <c r="DNN59" s="160"/>
      <c r="DNO59" s="160"/>
      <c r="DNP59" s="160"/>
      <c r="DNQ59" s="160"/>
      <c r="DNR59" s="160"/>
      <c r="DNS59" s="160"/>
      <c r="DNT59" s="160"/>
      <c r="DNU59" s="160"/>
      <c r="DNV59" s="160"/>
      <c r="DNW59" s="160"/>
      <c r="DNX59" s="160"/>
      <c r="DNY59" s="160"/>
      <c r="DNZ59" s="160"/>
      <c r="DOA59" s="160"/>
      <c r="DOB59" s="160"/>
      <c r="DOC59" s="160"/>
      <c r="DOD59" s="160"/>
      <c r="DOE59" s="160"/>
      <c r="DOF59" s="160"/>
      <c r="DOG59" s="160"/>
      <c r="DOH59" s="160"/>
      <c r="DOI59" s="160"/>
      <c r="DOJ59" s="160"/>
      <c r="DOK59" s="160"/>
      <c r="DOL59" s="160"/>
      <c r="DOM59" s="160"/>
      <c r="DON59" s="160"/>
      <c r="DOO59" s="160"/>
      <c r="DOP59" s="160"/>
      <c r="DOQ59" s="160"/>
      <c r="DOR59" s="160"/>
      <c r="DOS59" s="160"/>
      <c r="DOT59" s="160"/>
      <c r="DOU59" s="160"/>
      <c r="DOV59" s="160"/>
      <c r="DOW59" s="160"/>
      <c r="DOX59" s="160"/>
      <c r="DOY59" s="160"/>
      <c r="DOZ59" s="160"/>
      <c r="DPA59" s="160"/>
      <c r="DPB59" s="160"/>
      <c r="DPC59" s="160"/>
      <c r="DPD59" s="160"/>
      <c r="DPE59" s="160"/>
      <c r="DPF59" s="160"/>
      <c r="DPG59" s="160"/>
      <c r="DPH59" s="160"/>
      <c r="DPI59" s="160"/>
      <c r="DPJ59" s="160"/>
      <c r="DPK59" s="160"/>
      <c r="DPL59" s="160"/>
      <c r="DPM59" s="160"/>
      <c r="DPN59" s="160"/>
      <c r="DPO59" s="160"/>
      <c r="DPP59" s="160"/>
      <c r="DPQ59" s="160"/>
      <c r="DPR59" s="160"/>
      <c r="DPS59" s="160"/>
      <c r="DPT59" s="160"/>
      <c r="DPU59" s="160"/>
      <c r="DPV59" s="160"/>
      <c r="DPW59" s="160"/>
      <c r="DPX59" s="160"/>
      <c r="DPY59" s="160"/>
      <c r="DPZ59" s="160"/>
      <c r="DQA59" s="160"/>
      <c r="DQB59" s="160"/>
      <c r="DQC59" s="160"/>
      <c r="DQD59" s="160"/>
      <c r="DQE59" s="160"/>
      <c r="DQF59" s="160"/>
      <c r="DQG59" s="160"/>
      <c r="DQH59" s="160"/>
      <c r="DQI59" s="160"/>
      <c r="DQJ59" s="160"/>
      <c r="DQK59" s="160"/>
      <c r="DQL59" s="160"/>
      <c r="DQM59" s="160"/>
      <c r="DQN59" s="160"/>
      <c r="DQO59" s="160"/>
      <c r="DQP59" s="160"/>
      <c r="DQQ59" s="160"/>
      <c r="DQR59" s="160"/>
      <c r="DQS59" s="160"/>
      <c r="DQT59" s="160"/>
      <c r="DQU59" s="160"/>
      <c r="DQV59" s="160"/>
      <c r="DQW59" s="160"/>
      <c r="DQX59" s="160"/>
      <c r="DQY59" s="160"/>
      <c r="DQZ59" s="160"/>
      <c r="DRA59" s="160"/>
      <c r="DRB59" s="160"/>
      <c r="DRC59" s="160"/>
      <c r="DRD59" s="160"/>
      <c r="DRE59" s="160"/>
      <c r="DRF59" s="160"/>
      <c r="DRG59" s="160"/>
      <c r="DRH59" s="160"/>
      <c r="DRI59" s="160"/>
      <c r="DRJ59" s="160"/>
      <c r="DRK59" s="160"/>
      <c r="DRL59" s="160"/>
      <c r="DRM59" s="160"/>
      <c r="DRN59" s="160"/>
      <c r="DRO59" s="160"/>
      <c r="DRP59" s="160"/>
      <c r="DRQ59" s="160"/>
      <c r="DRR59" s="160"/>
      <c r="DRS59" s="160"/>
      <c r="DRT59" s="160"/>
      <c r="DRU59" s="160"/>
      <c r="DRV59" s="160"/>
      <c r="DRW59" s="160"/>
      <c r="DRX59" s="160"/>
      <c r="DRY59" s="160"/>
      <c r="DRZ59" s="160"/>
      <c r="DSA59" s="160"/>
      <c r="DSB59" s="160"/>
      <c r="DSC59" s="160"/>
      <c r="DSD59" s="160"/>
      <c r="DSE59" s="160"/>
      <c r="DSF59" s="160"/>
      <c r="DSG59" s="160"/>
      <c r="DSH59" s="160"/>
      <c r="DSI59" s="160"/>
      <c r="DSJ59" s="160"/>
      <c r="DSK59" s="160"/>
      <c r="DSL59" s="160"/>
      <c r="DSM59" s="160"/>
      <c r="DSN59" s="160"/>
      <c r="DSO59" s="160"/>
      <c r="DSP59" s="160"/>
      <c r="DSQ59" s="160"/>
      <c r="DSR59" s="160"/>
      <c r="DSS59" s="160"/>
      <c r="DST59" s="160"/>
      <c r="DSU59" s="160"/>
      <c r="DSV59" s="160"/>
      <c r="DSW59" s="160"/>
      <c r="DSX59" s="160"/>
      <c r="DSY59" s="160"/>
      <c r="DSZ59" s="160"/>
      <c r="DTA59" s="160"/>
      <c r="DTB59" s="160"/>
      <c r="DTC59" s="160"/>
      <c r="DTD59" s="160"/>
      <c r="DTE59" s="160"/>
      <c r="DTF59" s="160"/>
      <c r="DTG59" s="160"/>
      <c r="DTH59" s="160"/>
      <c r="DTI59" s="160"/>
      <c r="DTJ59" s="160"/>
      <c r="DTK59" s="160"/>
      <c r="DTL59" s="160"/>
      <c r="DTM59" s="160"/>
      <c r="DTN59" s="160"/>
      <c r="DTO59" s="160"/>
      <c r="DTP59" s="160"/>
      <c r="DTQ59" s="160"/>
      <c r="DTR59" s="160"/>
      <c r="DTS59" s="160"/>
      <c r="DTT59" s="160"/>
      <c r="DTU59" s="160"/>
      <c r="DTV59" s="160"/>
      <c r="DTW59" s="160"/>
      <c r="DTX59" s="160"/>
      <c r="DTY59" s="160"/>
      <c r="DTZ59" s="160"/>
      <c r="DUA59" s="160"/>
      <c r="DUB59" s="160"/>
      <c r="DUC59" s="160"/>
      <c r="DUD59" s="160"/>
      <c r="DUE59" s="160"/>
      <c r="DUF59" s="160"/>
      <c r="DUG59" s="160"/>
      <c r="DUH59" s="160"/>
      <c r="DUI59" s="160"/>
      <c r="DUJ59" s="160"/>
      <c r="DUK59" s="160"/>
      <c r="DUL59" s="160"/>
      <c r="DUM59" s="160"/>
      <c r="DUN59" s="160"/>
      <c r="DUO59" s="160"/>
      <c r="DUP59" s="160"/>
      <c r="DUQ59" s="160"/>
      <c r="DUR59" s="160"/>
      <c r="DUS59" s="160"/>
      <c r="DUT59" s="160"/>
      <c r="DUU59" s="160"/>
      <c r="DUV59" s="160"/>
      <c r="DUW59" s="160"/>
      <c r="DUX59" s="160"/>
      <c r="DUY59" s="160"/>
      <c r="DUZ59" s="160"/>
      <c r="DVA59" s="160"/>
      <c r="DVB59" s="160"/>
      <c r="DVC59" s="160"/>
      <c r="DVD59" s="160"/>
      <c r="DVE59" s="160"/>
      <c r="DVF59" s="160"/>
      <c r="DVG59" s="160"/>
      <c r="DVH59" s="160"/>
      <c r="DVI59" s="160"/>
      <c r="DVJ59" s="160"/>
      <c r="DVK59" s="160"/>
      <c r="DVL59" s="160"/>
      <c r="DVM59" s="160"/>
      <c r="DVN59" s="160"/>
      <c r="DVO59" s="160"/>
      <c r="DVP59" s="160"/>
      <c r="DVQ59" s="160"/>
      <c r="DVR59" s="160"/>
      <c r="DVS59" s="160"/>
      <c r="DVT59" s="160"/>
      <c r="DVU59" s="160"/>
      <c r="DVV59" s="160"/>
      <c r="DVW59" s="160"/>
      <c r="DVX59" s="160"/>
      <c r="DVY59" s="160"/>
      <c r="DVZ59" s="160"/>
      <c r="DWA59" s="160"/>
      <c r="DWB59" s="160"/>
      <c r="DWC59" s="160"/>
      <c r="DWD59" s="160"/>
      <c r="DWE59" s="160"/>
      <c r="DWF59" s="160"/>
      <c r="DWG59" s="160"/>
      <c r="DWH59" s="160"/>
      <c r="DWI59" s="160"/>
      <c r="DWJ59" s="160"/>
      <c r="DWK59" s="160"/>
      <c r="DWL59" s="160"/>
      <c r="DWM59" s="160"/>
      <c r="DWN59" s="160"/>
      <c r="DWO59" s="160"/>
      <c r="DWP59" s="160"/>
      <c r="DWQ59" s="160"/>
      <c r="DWR59" s="160"/>
      <c r="DWS59" s="160"/>
      <c r="DWT59" s="160"/>
      <c r="DWU59" s="160"/>
      <c r="DWV59" s="160"/>
      <c r="DWW59" s="160"/>
      <c r="DWX59" s="160"/>
      <c r="DWY59" s="160"/>
      <c r="DWZ59" s="160"/>
      <c r="DXA59" s="160"/>
      <c r="DXB59" s="160"/>
      <c r="DXC59" s="160"/>
      <c r="DXD59" s="160"/>
      <c r="DXE59" s="160"/>
      <c r="DXF59" s="160"/>
      <c r="DXG59" s="160"/>
      <c r="DXH59" s="160"/>
      <c r="DXI59" s="160"/>
      <c r="DXJ59" s="160"/>
      <c r="DXK59" s="160"/>
      <c r="DXL59" s="160"/>
      <c r="DXM59" s="160"/>
      <c r="DXN59" s="160"/>
      <c r="DXO59" s="160"/>
      <c r="DXP59" s="160"/>
      <c r="DXQ59" s="160"/>
      <c r="DXR59" s="160"/>
      <c r="DXS59" s="160"/>
      <c r="DXT59" s="160"/>
      <c r="DXU59" s="160"/>
      <c r="DXV59" s="160"/>
      <c r="DXW59" s="160"/>
      <c r="DXX59" s="160"/>
      <c r="DXY59" s="160"/>
      <c r="DXZ59" s="160"/>
      <c r="DYA59" s="160"/>
      <c r="DYB59" s="160"/>
      <c r="DYC59" s="160"/>
      <c r="DYD59" s="160"/>
      <c r="DYE59" s="160"/>
      <c r="DYF59" s="160"/>
      <c r="DYG59" s="160"/>
      <c r="DYH59" s="160"/>
      <c r="DYI59" s="160"/>
      <c r="DYJ59" s="160"/>
      <c r="DYK59" s="160"/>
      <c r="DYL59" s="160"/>
      <c r="DYM59" s="160"/>
      <c r="DYN59" s="160"/>
      <c r="DYO59" s="160"/>
      <c r="DYP59" s="160"/>
      <c r="DYQ59" s="160"/>
      <c r="DYR59" s="160"/>
      <c r="DYS59" s="160"/>
      <c r="DYT59" s="160"/>
      <c r="DYU59" s="160"/>
      <c r="DYV59" s="160"/>
      <c r="DYW59" s="160"/>
      <c r="DYX59" s="160"/>
      <c r="DYY59" s="160"/>
      <c r="DYZ59" s="160"/>
      <c r="DZA59" s="160"/>
      <c r="DZB59" s="160"/>
      <c r="DZC59" s="160"/>
      <c r="DZD59" s="160"/>
      <c r="DZE59" s="160"/>
      <c r="DZF59" s="160"/>
      <c r="DZG59" s="160"/>
      <c r="DZH59" s="160"/>
      <c r="DZI59" s="160"/>
      <c r="DZJ59" s="160"/>
      <c r="DZK59" s="160"/>
      <c r="DZL59" s="160"/>
      <c r="DZM59" s="160"/>
      <c r="DZN59" s="160"/>
      <c r="DZO59" s="160"/>
      <c r="DZP59" s="160"/>
      <c r="DZQ59" s="160"/>
      <c r="DZR59" s="160"/>
      <c r="DZS59" s="160"/>
      <c r="DZT59" s="160"/>
      <c r="DZU59" s="160"/>
      <c r="DZV59" s="160"/>
      <c r="DZW59" s="160"/>
      <c r="DZX59" s="160"/>
      <c r="DZY59" s="160"/>
      <c r="DZZ59" s="160"/>
      <c r="EAA59" s="160"/>
      <c r="EAB59" s="160"/>
      <c r="EAC59" s="160"/>
      <c r="EAD59" s="160"/>
      <c r="EAE59" s="160"/>
      <c r="EAF59" s="160"/>
      <c r="EAG59" s="160"/>
      <c r="EAH59" s="160"/>
      <c r="EAI59" s="160"/>
      <c r="EAJ59" s="160"/>
      <c r="EAK59" s="160"/>
      <c r="EAL59" s="160"/>
      <c r="EAM59" s="160"/>
      <c r="EAN59" s="160"/>
      <c r="EAO59" s="160"/>
      <c r="EAP59" s="160"/>
      <c r="EAQ59" s="160"/>
      <c r="EAR59" s="160"/>
      <c r="EAS59" s="160"/>
      <c r="EAT59" s="160"/>
      <c r="EAU59" s="160"/>
      <c r="EAV59" s="160"/>
      <c r="EAW59" s="160"/>
      <c r="EAX59" s="160"/>
      <c r="EAY59" s="160"/>
      <c r="EAZ59" s="160"/>
      <c r="EBA59" s="160"/>
      <c r="EBB59" s="160"/>
      <c r="EBC59" s="160"/>
      <c r="EBD59" s="160"/>
      <c r="EBE59" s="160"/>
      <c r="EBF59" s="160"/>
      <c r="EBG59" s="160"/>
      <c r="EBH59" s="160"/>
      <c r="EBI59" s="160"/>
      <c r="EBJ59" s="160"/>
      <c r="EBK59" s="160"/>
      <c r="EBL59" s="160"/>
      <c r="EBM59" s="160"/>
      <c r="EBN59" s="160"/>
      <c r="EBO59" s="160"/>
      <c r="EBP59" s="160"/>
      <c r="EBQ59" s="160"/>
      <c r="EBR59" s="160"/>
      <c r="EBS59" s="160"/>
      <c r="EBT59" s="160"/>
      <c r="EBU59" s="160"/>
      <c r="EBV59" s="160"/>
      <c r="EBW59" s="160"/>
      <c r="EBX59" s="160"/>
      <c r="EBY59" s="160"/>
      <c r="EBZ59" s="160"/>
      <c r="ECA59" s="160"/>
      <c r="ECB59" s="160"/>
      <c r="ECC59" s="160"/>
      <c r="ECD59" s="160"/>
      <c r="ECE59" s="160"/>
      <c r="ECF59" s="160"/>
      <c r="ECG59" s="160"/>
      <c r="ECH59" s="160"/>
      <c r="ECI59" s="160"/>
      <c r="ECJ59" s="160"/>
      <c r="ECK59" s="160"/>
      <c r="ECL59" s="160"/>
      <c r="ECM59" s="160"/>
      <c r="ECN59" s="160"/>
      <c r="ECO59" s="160"/>
      <c r="ECP59" s="160"/>
      <c r="ECQ59" s="160"/>
      <c r="ECR59" s="160"/>
      <c r="ECS59" s="160"/>
      <c r="ECT59" s="160"/>
      <c r="ECU59" s="160"/>
      <c r="ECV59" s="160"/>
      <c r="ECW59" s="160"/>
      <c r="ECX59" s="160"/>
      <c r="ECY59" s="160"/>
      <c r="ECZ59" s="160"/>
      <c r="EDA59" s="160"/>
      <c r="EDB59" s="160"/>
      <c r="EDC59" s="160"/>
      <c r="EDD59" s="160"/>
      <c r="EDE59" s="160"/>
      <c r="EDF59" s="160"/>
      <c r="EDG59" s="160"/>
      <c r="EDH59" s="160"/>
      <c r="EDI59" s="160"/>
      <c r="EDJ59" s="160"/>
      <c r="EDK59" s="160"/>
      <c r="EDL59" s="160"/>
      <c r="EDM59" s="160"/>
      <c r="EDN59" s="160"/>
      <c r="EDO59" s="160"/>
      <c r="EDP59" s="160"/>
      <c r="EDQ59" s="160"/>
      <c r="EDR59" s="160"/>
      <c r="EDS59" s="160"/>
      <c r="EDT59" s="160"/>
      <c r="EDU59" s="160"/>
      <c r="EDV59" s="160"/>
      <c r="EDW59" s="160"/>
      <c r="EDX59" s="160"/>
      <c r="EDY59" s="160"/>
      <c r="EDZ59" s="160"/>
      <c r="EEA59" s="160"/>
      <c r="EEB59" s="160"/>
      <c r="EEC59" s="160"/>
      <c r="EED59" s="160"/>
      <c r="EEE59" s="160"/>
      <c r="EEF59" s="160"/>
      <c r="EEG59" s="160"/>
      <c r="EEH59" s="160"/>
      <c r="EEI59" s="160"/>
      <c r="EEJ59" s="160"/>
      <c r="EEK59" s="160"/>
      <c r="EEL59" s="160"/>
      <c r="EEM59" s="160"/>
      <c r="EEN59" s="160"/>
      <c r="EEO59" s="160"/>
      <c r="EEP59" s="160"/>
      <c r="EEQ59" s="160"/>
      <c r="EER59" s="160"/>
      <c r="EES59" s="160"/>
      <c r="EET59" s="160"/>
      <c r="EEU59" s="160"/>
      <c r="EEV59" s="160"/>
      <c r="EEW59" s="160"/>
      <c r="EEX59" s="160"/>
      <c r="EEY59" s="160"/>
      <c r="EEZ59" s="160"/>
      <c r="EFA59" s="160"/>
      <c r="EFB59" s="160"/>
      <c r="EFC59" s="160"/>
      <c r="EFD59" s="160"/>
      <c r="EFE59" s="160"/>
      <c r="EFF59" s="160"/>
      <c r="EFG59" s="160"/>
      <c r="EFH59" s="160"/>
      <c r="EFI59" s="160"/>
      <c r="EFJ59" s="160"/>
      <c r="EFK59" s="160"/>
      <c r="EFL59" s="160"/>
      <c r="EFM59" s="160"/>
      <c r="EFN59" s="160"/>
      <c r="EFO59" s="160"/>
      <c r="EFP59" s="160"/>
      <c r="EFQ59" s="160"/>
      <c r="EFR59" s="160"/>
      <c r="EFS59" s="160"/>
      <c r="EFT59" s="160"/>
      <c r="EFU59" s="160"/>
      <c r="EFV59" s="160"/>
      <c r="EFW59" s="160"/>
      <c r="EFX59" s="160"/>
      <c r="EFY59" s="160"/>
      <c r="EFZ59" s="160"/>
      <c r="EGA59" s="160"/>
      <c r="EGB59" s="160"/>
      <c r="EGC59" s="160"/>
      <c r="EGD59" s="160"/>
      <c r="EGE59" s="160"/>
      <c r="EGF59" s="160"/>
      <c r="EGG59" s="160"/>
      <c r="EGH59" s="160"/>
      <c r="EGI59" s="160"/>
      <c r="EGJ59" s="160"/>
      <c r="EGK59" s="160"/>
      <c r="EGL59" s="160"/>
      <c r="EGM59" s="160"/>
      <c r="EGN59" s="160"/>
      <c r="EGO59" s="160"/>
      <c r="EGP59" s="160"/>
      <c r="EGQ59" s="160"/>
      <c r="EGR59" s="160"/>
      <c r="EGS59" s="160"/>
      <c r="EGT59" s="160"/>
      <c r="EGU59" s="160"/>
      <c r="EGV59" s="160"/>
      <c r="EGW59" s="160"/>
      <c r="EGX59" s="160"/>
      <c r="EGY59" s="160"/>
      <c r="EGZ59" s="160"/>
      <c r="EHA59" s="160"/>
      <c r="EHB59" s="160"/>
      <c r="EHC59" s="160"/>
      <c r="EHD59" s="160"/>
      <c r="EHE59" s="160"/>
      <c r="EHF59" s="160"/>
      <c r="EHG59" s="160"/>
      <c r="EHH59" s="160"/>
      <c r="EHI59" s="160"/>
      <c r="EHJ59" s="160"/>
      <c r="EHK59" s="160"/>
      <c r="EHL59" s="160"/>
      <c r="EHM59" s="160"/>
      <c r="EHN59" s="160"/>
      <c r="EHO59" s="160"/>
      <c r="EHP59" s="160"/>
      <c r="EHQ59" s="160"/>
      <c r="EHR59" s="160"/>
      <c r="EHS59" s="160"/>
      <c r="EHT59" s="160"/>
      <c r="EHU59" s="160"/>
      <c r="EHV59" s="160"/>
      <c r="EHW59" s="160"/>
      <c r="EHX59" s="160"/>
      <c r="EHY59" s="160"/>
      <c r="EHZ59" s="160"/>
      <c r="EIA59" s="160"/>
      <c r="EIB59" s="160"/>
      <c r="EIC59" s="160"/>
      <c r="EID59" s="160"/>
      <c r="EIE59" s="160"/>
      <c r="EIF59" s="160"/>
      <c r="EIG59" s="160"/>
      <c r="EIH59" s="160"/>
      <c r="EII59" s="160"/>
      <c r="EIJ59" s="160"/>
      <c r="EIK59" s="160"/>
      <c r="EIL59" s="160"/>
      <c r="EIM59" s="160"/>
      <c r="EIN59" s="160"/>
      <c r="EIO59" s="160"/>
      <c r="EIP59" s="160"/>
      <c r="EIQ59" s="160"/>
      <c r="EIR59" s="160"/>
      <c r="EIS59" s="160"/>
      <c r="EIT59" s="160"/>
      <c r="EIU59" s="160"/>
      <c r="EIV59" s="160"/>
      <c r="EIW59" s="160"/>
      <c r="EIX59" s="160"/>
      <c r="EIY59" s="160"/>
      <c r="EIZ59" s="160"/>
      <c r="EJA59" s="160"/>
      <c r="EJB59" s="160"/>
      <c r="EJC59" s="160"/>
      <c r="EJD59" s="160"/>
      <c r="EJE59" s="160"/>
      <c r="EJF59" s="160"/>
      <c r="EJG59" s="160"/>
      <c r="EJH59" s="160"/>
      <c r="EJI59" s="160"/>
      <c r="EJJ59" s="160"/>
      <c r="EJK59" s="160"/>
      <c r="EJL59" s="160"/>
      <c r="EJM59" s="160"/>
      <c r="EJN59" s="160"/>
      <c r="EJO59" s="160"/>
      <c r="EJP59" s="160"/>
      <c r="EJQ59" s="160"/>
      <c r="EJR59" s="160"/>
      <c r="EJS59" s="160"/>
      <c r="EJT59" s="160"/>
      <c r="EJU59" s="160"/>
      <c r="EJV59" s="160"/>
      <c r="EJW59" s="160"/>
      <c r="EJX59" s="160"/>
      <c r="EJY59" s="160"/>
      <c r="EJZ59" s="160"/>
      <c r="EKA59" s="160"/>
      <c r="EKB59" s="160"/>
      <c r="EKC59" s="160"/>
      <c r="EKD59" s="160"/>
      <c r="EKE59" s="160"/>
      <c r="EKF59" s="160"/>
      <c r="EKG59" s="160"/>
      <c r="EKH59" s="160"/>
      <c r="EKI59" s="160"/>
      <c r="EKJ59" s="160"/>
      <c r="EKK59" s="160"/>
      <c r="EKL59" s="160"/>
      <c r="EKM59" s="160"/>
      <c r="EKN59" s="160"/>
      <c r="EKO59" s="160"/>
      <c r="EKP59" s="160"/>
      <c r="EKQ59" s="160"/>
      <c r="EKR59" s="160"/>
      <c r="EKS59" s="160"/>
      <c r="EKT59" s="160"/>
      <c r="EKU59" s="160"/>
      <c r="EKV59" s="160"/>
      <c r="EKW59" s="160"/>
      <c r="EKX59" s="160"/>
      <c r="EKY59" s="160"/>
      <c r="EKZ59" s="160"/>
      <c r="ELA59" s="160"/>
      <c r="ELB59" s="160"/>
      <c r="ELC59" s="160"/>
      <c r="ELD59" s="160"/>
      <c r="ELE59" s="160"/>
      <c r="ELF59" s="160"/>
      <c r="ELG59" s="160"/>
      <c r="ELH59" s="160"/>
      <c r="ELI59" s="160"/>
      <c r="ELJ59" s="160"/>
      <c r="ELK59" s="160"/>
      <c r="ELL59" s="160"/>
      <c r="ELM59" s="160"/>
      <c r="ELN59" s="160"/>
      <c r="ELO59" s="160"/>
      <c r="ELP59" s="160"/>
      <c r="ELQ59" s="160"/>
      <c r="ELR59" s="160"/>
      <c r="ELS59" s="160"/>
      <c r="ELT59" s="160"/>
      <c r="ELU59" s="160"/>
      <c r="ELV59" s="160"/>
      <c r="ELW59" s="160"/>
      <c r="ELX59" s="160"/>
      <c r="ELY59" s="160"/>
      <c r="ELZ59" s="160"/>
      <c r="EMA59" s="160"/>
      <c r="EMB59" s="160"/>
      <c r="EMC59" s="160"/>
      <c r="EMD59" s="160"/>
      <c r="EME59" s="160"/>
      <c r="EMF59" s="160"/>
      <c r="EMG59" s="160"/>
      <c r="EMH59" s="160"/>
      <c r="EMI59" s="160"/>
      <c r="EMJ59" s="160"/>
      <c r="EMK59" s="160"/>
      <c r="EML59" s="160"/>
      <c r="EMM59" s="160"/>
      <c r="EMN59" s="160"/>
      <c r="EMO59" s="160"/>
      <c r="EMP59" s="160"/>
      <c r="EMQ59" s="160"/>
      <c r="EMR59" s="160"/>
      <c r="EMS59" s="160"/>
      <c r="EMT59" s="160"/>
      <c r="EMU59" s="160"/>
      <c r="EMV59" s="160"/>
      <c r="EMW59" s="160"/>
      <c r="EMX59" s="160"/>
      <c r="EMY59" s="160"/>
      <c r="EMZ59" s="160"/>
      <c r="ENA59" s="160"/>
      <c r="ENB59" s="160"/>
      <c r="ENC59" s="160"/>
      <c r="END59" s="160"/>
      <c r="ENE59" s="160"/>
      <c r="ENF59" s="160"/>
      <c r="ENG59" s="160"/>
      <c r="ENH59" s="160"/>
      <c r="ENI59" s="160"/>
      <c r="ENJ59" s="160"/>
      <c r="ENK59" s="160"/>
      <c r="ENL59" s="160"/>
      <c r="ENM59" s="160"/>
      <c r="ENN59" s="160"/>
      <c r="ENO59" s="160"/>
      <c r="ENP59" s="160"/>
      <c r="ENQ59" s="160"/>
      <c r="ENR59" s="160"/>
      <c r="ENS59" s="160"/>
      <c r="ENT59" s="160"/>
      <c r="ENU59" s="160"/>
      <c r="ENV59" s="160"/>
      <c r="ENW59" s="160"/>
      <c r="ENX59" s="160"/>
      <c r="ENY59" s="160"/>
      <c r="ENZ59" s="160"/>
      <c r="EOA59" s="160"/>
      <c r="EOB59" s="160"/>
      <c r="EOC59" s="160"/>
      <c r="EOD59" s="160"/>
      <c r="EOE59" s="160"/>
      <c r="EOF59" s="160"/>
      <c r="EOG59" s="160"/>
      <c r="EOH59" s="160"/>
      <c r="EOI59" s="160"/>
      <c r="EOJ59" s="160"/>
      <c r="EOK59" s="160"/>
      <c r="EOL59" s="160"/>
      <c r="EOM59" s="160"/>
      <c r="EON59" s="160"/>
      <c r="EOO59" s="160"/>
      <c r="EOP59" s="160"/>
      <c r="EOQ59" s="160"/>
      <c r="EOR59" s="160"/>
      <c r="EOS59" s="160"/>
      <c r="EOT59" s="160"/>
      <c r="EOU59" s="160"/>
      <c r="EOV59" s="160"/>
      <c r="EOW59" s="160"/>
      <c r="EOX59" s="160"/>
      <c r="EOY59" s="160"/>
      <c r="EOZ59" s="160"/>
      <c r="EPA59" s="160"/>
      <c r="EPB59" s="160"/>
      <c r="EPC59" s="160"/>
      <c r="EPD59" s="160"/>
      <c r="EPE59" s="160"/>
      <c r="EPF59" s="160"/>
      <c r="EPG59" s="160"/>
      <c r="EPH59" s="160"/>
      <c r="EPI59" s="160"/>
      <c r="EPJ59" s="160"/>
      <c r="EPK59" s="160"/>
      <c r="EPL59" s="160"/>
      <c r="EPM59" s="160"/>
      <c r="EPN59" s="160"/>
      <c r="EPO59" s="160"/>
      <c r="EPP59" s="160"/>
      <c r="EPQ59" s="160"/>
      <c r="EPR59" s="160"/>
      <c r="EPS59" s="160"/>
      <c r="EPT59" s="160"/>
      <c r="EPU59" s="160"/>
      <c r="EPV59" s="160"/>
      <c r="EPW59" s="160"/>
      <c r="EPX59" s="160"/>
      <c r="EPY59" s="160"/>
      <c r="EPZ59" s="160"/>
      <c r="EQA59" s="160"/>
      <c r="EQB59" s="160"/>
      <c r="EQC59" s="160"/>
      <c r="EQD59" s="160"/>
      <c r="EQE59" s="160"/>
      <c r="EQF59" s="160"/>
      <c r="EQG59" s="160"/>
      <c r="EQH59" s="160"/>
      <c r="EQI59" s="160"/>
      <c r="EQJ59" s="160"/>
      <c r="EQK59" s="160"/>
      <c r="EQL59" s="160"/>
      <c r="EQM59" s="160"/>
      <c r="EQN59" s="160"/>
      <c r="EQO59" s="160"/>
      <c r="EQP59" s="160"/>
      <c r="EQQ59" s="160"/>
      <c r="EQR59" s="160"/>
      <c r="EQS59" s="160"/>
      <c r="EQT59" s="160"/>
      <c r="EQU59" s="160"/>
      <c r="EQV59" s="160"/>
      <c r="EQW59" s="160"/>
      <c r="EQX59" s="160"/>
      <c r="EQY59" s="160"/>
      <c r="EQZ59" s="160"/>
      <c r="ERA59" s="160"/>
      <c r="ERB59" s="160"/>
      <c r="ERC59" s="160"/>
      <c r="ERD59" s="160"/>
      <c r="ERE59" s="160"/>
      <c r="ERF59" s="160"/>
      <c r="ERG59" s="160"/>
      <c r="ERH59" s="160"/>
      <c r="ERI59" s="160"/>
      <c r="ERJ59" s="160"/>
      <c r="ERK59" s="160"/>
      <c r="ERL59" s="160"/>
      <c r="ERM59" s="160"/>
      <c r="ERN59" s="160"/>
      <c r="ERO59" s="160"/>
      <c r="ERP59" s="160"/>
      <c r="ERQ59" s="160"/>
      <c r="ERR59" s="160"/>
      <c r="ERS59" s="160"/>
      <c r="ERT59" s="160"/>
      <c r="ERU59" s="160"/>
      <c r="ERV59" s="160"/>
      <c r="ERW59" s="160"/>
      <c r="ERX59" s="160"/>
      <c r="ERY59" s="160"/>
      <c r="ERZ59" s="160"/>
      <c r="ESA59" s="160"/>
      <c r="ESB59" s="160"/>
      <c r="ESC59" s="160"/>
      <c r="ESD59" s="160"/>
      <c r="ESE59" s="160"/>
      <c r="ESF59" s="160"/>
      <c r="ESG59" s="160"/>
      <c r="ESH59" s="160"/>
      <c r="ESI59" s="160"/>
      <c r="ESJ59" s="160"/>
      <c r="ESK59" s="160"/>
      <c r="ESL59" s="160"/>
      <c r="ESM59" s="160"/>
      <c r="ESN59" s="160"/>
      <c r="ESO59" s="160"/>
      <c r="ESP59" s="160"/>
      <c r="ESQ59" s="160"/>
      <c r="ESR59" s="160"/>
      <c r="ESS59" s="160"/>
      <c r="EST59" s="160"/>
      <c r="ESU59" s="160"/>
      <c r="ESV59" s="160"/>
      <c r="ESW59" s="160"/>
      <c r="ESX59" s="160"/>
      <c r="ESY59" s="160"/>
      <c r="ESZ59" s="160"/>
      <c r="ETA59" s="160"/>
      <c r="ETB59" s="160"/>
      <c r="ETC59" s="160"/>
      <c r="ETD59" s="160"/>
      <c r="ETE59" s="160"/>
      <c r="ETF59" s="160"/>
      <c r="ETG59" s="160"/>
      <c r="ETH59" s="160"/>
      <c r="ETI59" s="160"/>
      <c r="ETJ59" s="160"/>
      <c r="ETK59" s="160"/>
      <c r="ETL59" s="160"/>
      <c r="ETM59" s="160"/>
      <c r="ETN59" s="160"/>
      <c r="ETO59" s="160"/>
      <c r="ETP59" s="160"/>
      <c r="ETQ59" s="160"/>
      <c r="ETR59" s="160"/>
      <c r="ETS59" s="160"/>
      <c r="ETT59" s="160"/>
      <c r="ETU59" s="160"/>
      <c r="ETV59" s="160"/>
      <c r="ETW59" s="160"/>
      <c r="ETX59" s="160"/>
      <c r="ETY59" s="160"/>
      <c r="ETZ59" s="160"/>
      <c r="EUA59" s="160"/>
      <c r="EUB59" s="160"/>
      <c r="EUC59" s="160"/>
      <c r="EUD59" s="160"/>
      <c r="EUE59" s="160"/>
      <c r="EUF59" s="160"/>
      <c r="EUG59" s="160"/>
      <c r="EUH59" s="160"/>
      <c r="EUI59" s="160"/>
      <c r="EUJ59" s="160"/>
      <c r="EUK59" s="160"/>
      <c r="EUL59" s="160"/>
      <c r="EUM59" s="160"/>
      <c r="EUN59" s="160"/>
      <c r="EUO59" s="160"/>
      <c r="EUP59" s="160"/>
      <c r="EUQ59" s="160"/>
      <c r="EUR59" s="160"/>
      <c r="EUS59" s="160"/>
      <c r="EUT59" s="160"/>
      <c r="EUU59" s="160"/>
      <c r="EUV59" s="160"/>
      <c r="EUW59" s="160"/>
      <c r="EUX59" s="160"/>
      <c r="EUY59" s="160"/>
      <c r="EUZ59" s="160"/>
      <c r="EVA59" s="160"/>
      <c r="EVB59" s="160"/>
      <c r="EVC59" s="160"/>
      <c r="EVD59" s="160"/>
      <c r="EVE59" s="160"/>
      <c r="EVF59" s="160"/>
      <c r="EVG59" s="160"/>
      <c r="EVH59" s="160"/>
      <c r="EVI59" s="160"/>
      <c r="EVJ59" s="160"/>
      <c r="EVK59" s="160"/>
      <c r="EVL59" s="160"/>
      <c r="EVM59" s="160"/>
      <c r="EVN59" s="160"/>
      <c r="EVO59" s="160"/>
      <c r="EVP59" s="160"/>
      <c r="EVQ59" s="160"/>
      <c r="EVR59" s="160"/>
      <c r="EVS59" s="160"/>
      <c r="EVT59" s="160"/>
      <c r="EVU59" s="160"/>
      <c r="EVV59" s="160"/>
      <c r="EVW59" s="160"/>
      <c r="EVX59" s="160"/>
      <c r="EVY59" s="160"/>
      <c r="EVZ59" s="160"/>
      <c r="EWA59" s="160"/>
      <c r="EWB59" s="160"/>
      <c r="EWC59" s="160"/>
      <c r="EWD59" s="160"/>
      <c r="EWE59" s="160"/>
      <c r="EWF59" s="160"/>
      <c r="EWG59" s="160"/>
      <c r="EWH59" s="160"/>
      <c r="EWI59" s="160"/>
      <c r="EWJ59" s="160"/>
      <c r="EWK59" s="160"/>
      <c r="EWL59" s="160"/>
      <c r="EWM59" s="160"/>
      <c r="EWN59" s="160"/>
      <c r="EWO59" s="160"/>
      <c r="EWP59" s="160"/>
      <c r="EWQ59" s="160"/>
      <c r="EWR59" s="160"/>
      <c r="EWS59" s="160"/>
      <c r="EWT59" s="160"/>
      <c r="EWU59" s="160"/>
      <c r="EWV59" s="160"/>
      <c r="EWW59" s="160"/>
      <c r="EWX59" s="160"/>
      <c r="EWY59" s="160"/>
      <c r="EWZ59" s="160"/>
      <c r="EXA59" s="160"/>
      <c r="EXB59" s="160"/>
      <c r="EXC59" s="160"/>
      <c r="EXD59" s="160"/>
      <c r="EXE59" s="160"/>
      <c r="EXF59" s="160"/>
      <c r="EXG59" s="160"/>
      <c r="EXH59" s="160"/>
      <c r="EXI59" s="160"/>
      <c r="EXJ59" s="160"/>
      <c r="EXK59" s="160"/>
      <c r="EXL59" s="160"/>
      <c r="EXM59" s="160"/>
      <c r="EXN59" s="160"/>
      <c r="EXO59" s="160"/>
      <c r="EXP59" s="160"/>
      <c r="EXQ59" s="160"/>
      <c r="EXR59" s="160"/>
      <c r="EXS59" s="160"/>
      <c r="EXT59" s="160"/>
      <c r="EXU59" s="160"/>
      <c r="EXV59" s="160"/>
      <c r="EXW59" s="160"/>
      <c r="EXX59" s="160"/>
      <c r="EXY59" s="160"/>
      <c r="EXZ59" s="160"/>
      <c r="EYA59" s="160"/>
      <c r="EYB59" s="160"/>
      <c r="EYC59" s="160"/>
      <c r="EYD59" s="160"/>
      <c r="EYE59" s="160"/>
      <c r="EYF59" s="160"/>
      <c r="EYG59" s="160"/>
      <c r="EYH59" s="160"/>
      <c r="EYI59" s="160"/>
      <c r="EYJ59" s="160"/>
      <c r="EYK59" s="160"/>
      <c r="EYL59" s="160"/>
      <c r="EYM59" s="160"/>
      <c r="EYN59" s="160"/>
      <c r="EYO59" s="160"/>
      <c r="EYP59" s="160"/>
      <c r="EYQ59" s="160"/>
      <c r="EYR59" s="160"/>
      <c r="EYS59" s="160"/>
      <c r="EYT59" s="160"/>
      <c r="EYU59" s="160"/>
      <c r="EYV59" s="160"/>
      <c r="EYW59" s="160"/>
      <c r="EYX59" s="160"/>
      <c r="EYY59" s="160"/>
      <c r="EYZ59" s="160"/>
      <c r="EZA59" s="160"/>
      <c r="EZB59" s="160"/>
      <c r="EZC59" s="160"/>
      <c r="EZD59" s="160"/>
      <c r="EZE59" s="160"/>
      <c r="EZF59" s="160"/>
      <c r="EZG59" s="160"/>
      <c r="EZH59" s="160"/>
      <c r="EZI59" s="160"/>
      <c r="EZJ59" s="160"/>
      <c r="EZK59" s="160"/>
      <c r="EZL59" s="160"/>
      <c r="EZM59" s="160"/>
      <c r="EZN59" s="160"/>
      <c r="EZO59" s="160"/>
      <c r="EZP59" s="160"/>
      <c r="EZQ59" s="160"/>
      <c r="EZR59" s="160"/>
      <c r="EZS59" s="160"/>
      <c r="EZT59" s="160"/>
      <c r="EZU59" s="160"/>
      <c r="EZV59" s="160"/>
      <c r="EZW59" s="160"/>
      <c r="EZX59" s="160"/>
      <c r="EZY59" s="160"/>
      <c r="EZZ59" s="160"/>
      <c r="FAA59" s="160"/>
      <c r="FAB59" s="160"/>
      <c r="FAC59" s="160"/>
      <c r="FAD59" s="160"/>
      <c r="FAE59" s="160"/>
      <c r="FAF59" s="160"/>
      <c r="FAG59" s="160"/>
      <c r="FAH59" s="160"/>
      <c r="FAI59" s="160"/>
      <c r="FAJ59" s="160"/>
      <c r="FAK59" s="160"/>
      <c r="FAL59" s="160"/>
      <c r="FAM59" s="160"/>
      <c r="FAN59" s="160"/>
      <c r="FAO59" s="160"/>
      <c r="FAP59" s="160"/>
      <c r="FAQ59" s="160"/>
      <c r="FAR59" s="160"/>
      <c r="FAS59" s="160"/>
      <c r="FAT59" s="160"/>
      <c r="FAU59" s="160"/>
      <c r="FAV59" s="160"/>
      <c r="FAW59" s="160"/>
      <c r="FAX59" s="160"/>
      <c r="FAY59" s="160"/>
      <c r="FAZ59" s="160"/>
      <c r="FBA59" s="160"/>
      <c r="FBB59" s="160"/>
      <c r="FBC59" s="160"/>
      <c r="FBD59" s="160"/>
      <c r="FBE59" s="160"/>
      <c r="FBF59" s="160"/>
      <c r="FBG59" s="160"/>
      <c r="FBH59" s="160"/>
      <c r="FBI59" s="160"/>
      <c r="FBJ59" s="160"/>
      <c r="FBK59" s="160"/>
      <c r="FBL59" s="160"/>
      <c r="FBM59" s="160"/>
      <c r="FBN59" s="160"/>
      <c r="FBO59" s="160"/>
      <c r="FBP59" s="160"/>
      <c r="FBQ59" s="160"/>
      <c r="FBR59" s="160"/>
      <c r="FBS59" s="160"/>
      <c r="FBT59" s="160"/>
      <c r="FBU59" s="160"/>
      <c r="FBV59" s="160"/>
      <c r="FBW59" s="160"/>
      <c r="FBX59" s="160"/>
      <c r="FBY59" s="160"/>
      <c r="FBZ59" s="160"/>
      <c r="FCA59" s="160"/>
      <c r="FCB59" s="160"/>
      <c r="FCC59" s="160"/>
      <c r="FCD59" s="160"/>
      <c r="FCE59" s="160"/>
      <c r="FCF59" s="160"/>
      <c r="FCG59" s="160"/>
      <c r="FCH59" s="160"/>
      <c r="FCI59" s="160"/>
      <c r="FCJ59" s="160"/>
      <c r="FCK59" s="160"/>
      <c r="FCL59" s="160"/>
      <c r="FCM59" s="160"/>
      <c r="FCN59" s="160"/>
      <c r="FCO59" s="160"/>
      <c r="FCP59" s="160"/>
      <c r="FCQ59" s="160"/>
      <c r="FCR59" s="160"/>
      <c r="FCS59" s="160"/>
      <c r="FCT59" s="160"/>
      <c r="FCU59" s="160"/>
      <c r="FCV59" s="160"/>
      <c r="FCW59" s="160"/>
      <c r="FCX59" s="160"/>
      <c r="FCY59" s="160"/>
      <c r="FCZ59" s="160"/>
      <c r="FDA59" s="160"/>
      <c r="FDB59" s="160"/>
      <c r="FDC59" s="160"/>
      <c r="FDD59" s="160"/>
      <c r="FDE59" s="160"/>
      <c r="FDF59" s="160"/>
      <c r="FDG59" s="160"/>
      <c r="FDH59" s="160"/>
      <c r="FDI59" s="160"/>
      <c r="FDJ59" s="160"/>
      <c r="FDK59" s="160"/>
      <c r="FDL59" s="160"/>
      <c r="FDM59" s="160"/>
      <c r="FDN59" s="160"/>
      <c r="FDO59" s="160"/>
      <c r="FDP59" s="160"/>
      <c r="FDQ59" s="160"/>
      <c r="FDR59" s="160"/>
      <c r="FDS59" s="160"/>
      <c r="FDT59" s="160"/>
      <c r="FDU59" s="160"/>
      <c r="FDV59" s="160"/>
      <c r="FDW59" s="160"/>
      <c r="FDX59" s="160"/>
      <c r="FDY59" s="160"/>
      <c r="FDZ59" s="160"/>
      <c r="FEA59" s="160"/>
      <c r="FEB59" s="160"/>
      <c r="FEC59" s="160"/>
      <c r="FED59" s="160"/>
      <c r="FEE59" s="160"/>
      <c r="FEF59" s="160"/>
      <c r="FEG59" s="160"/>
      <c r="FEH59" s="160"/>
      <c r="FEI59" s="160"/>
      <c r="FEJ59" s="160"/>
      <c r="FEK59" s="160"/>
      <c r="FEL59" s="160"/>
      <c r="FEM59" s="160"/>
      <c r="FEN59" s="160"/>
      <c r="FEO59" s="160"/>
      <c r="FEP59" s="160"/>
      <c r="FEQ59" s="160"/>
      <c r="FER59" s="160"/>
      <c r="FES59" s="160"/>
      <c r="FET59" s="160"/>
      <c r="FEU59" s="160"/>
      <c r="FEV59" s="160"/>
      <c r="FEW59" s="160"/>
      <c r="FEX59" s="160"/>
      <c r="FEY59" s="160"/>
      <c r="FEZ59" s="160"/>
      <c r="FFA59" s="160"/>
      <c r="FFB59" s="160"/>
      <c r="FFC59" s="160"/>
      <c r="FFD59" s="160"/>
      <c r="FFE59" s="160"/>
      <c r="FFF59" s="160"/>
      <c r="FFG59" s="160"/>
      <c r="FFH59" s="160"/>
      <c r="FFI59" s="160"/>
      <c r="FFJ59" s="160"/>
      <c r="FFK59" s="160"/>
      <c r="FFL59" s="160"/>
      <c r="FFM59" s="160"/>
      <c r="FFN59" s="160"/>
      <c r="FFO59" s="160"/>
      <c r="FFP59" s="160"/>
      <c r="FFQ59" s="160"/>
      <c r="FFR59" s="160"/>
      <c r="FFS59" s="160"/>
      <c r="FFT59" s="160"/>
      <c r="FFU59" s="160"/>
      <c r="FFV59" s="160"/>
      <c r="FFW59" s="160"/>
      <c r="FFX59" s="160"/>
      <c r="FFY59" s="160"/>
      <c r="FFZ59" s="160"/>
      <c r="FGA59" s="160"/>
      <c r="FGB59" s="160"/>
      <c r="FGC59" s="160"/>
      <c r="FGD59" s="160"/>
      <c r="FGE59" s="160"/>
      <c r="FGF59" s="160"/>
      <c r="FGG59" s="160"/>
      <c r="FGH59" s="160"/>
      <c r="FGI59" s="160"/>
      <c r="FGJ59" s="160"/>
      <c r="FGK59" s="160"/>
      <c r="FGL59" s="160"/>
      <c r="FGM59" s="160"/>
      <c r="FGN59" s="160"/>
      <c r="FGO59" s="160"/>
      <c r="FGP59" s="160"/>
      <c r="FGQ59" s="160"/>
      <c r="FGR59" s="160"/>
      <c r="FGS59" s="160"/>
      <c r="FGT59" s="160"/>
      <c r="FGU59" s="160"/>
      <c r="FGV59" s="160"/>
      <c r="FGW59" s="160"/>
      <c r="FGX59" s="160"/>
      <c r="FGY59" s="160"/>
      <c r="FGZ59" s="160"/>
      <c r="FHA59" s="160"/>
      <c r="FHB59" s="160"/>
      <c r="FHC59" s="160"/>
      <c r="FHD59" s="160"/>
      <c r="FHE59" s="160"/>
      <c r="FHF59" s="160"/>
      <c r="FHG59" s="160"/>
      <c r="FHH59" s="160"/>
      <c r="FHI59" s="160"/>
      <c r="FHJ59" s="160"/>
      <c r="FHK59" s="160"/>
      <c r="FHL59" s="160"/>
      <c r="FHM59" s="160"/>
      <c r="FHN59" s="160"/>
      <c r="FHO59" s="160"/>
      <c r="FHP59" s="160"/>
      <c r="FHQ59" s="160"/>
      <c r="FHR59" s="160"/>
      <c r="FHS59" s="160"/>
      <c r="FHT59" s="160"/>
      <c r="FHU59" s="160"/>
      <c r="FHV59" s="160"/>
      <c r="FHW59" s="160"/>
      <c r="FHX59" s="160"/>
      <c r="FHY59" s="160"/>
      <c r="FHZ59" s="160"/>
      <c r="FIA59" s="160"/>
      <c r="FIB59" s="160"/>
      <c r="FIC59" s="160"/>
      <c r="FID59" s="160"/>
      <c r="FIE59" s="160"/>
      <c r="FIF59" s="160"/>
      <c r="FIG59" s="160"/>
      <c r="FIH59" s="160"/>
      <c r="FII59" s="160"/>
      <c r="FIJ59" s="160"/>
      <c r="FIK59" s="160"/>
      <c r="FIL59" s="160"/>
      <c r="FIM59" s="160"/>
      <c r="FIN59" s="160"/>
      <c r="FIO59" s="160"/>
      <c r="FIP59" s="160"/>
      <c r="FIQ59" s="160"/>
      <c r="FIR59" s="160"/>
      <c r="FIS59" s="160"/>
      <c r="FIT59" s="160"/>
      <c r="FIU59" s="160"/>
      <c r="FIV59" s="160"/>
      <c r="FIW59" s="160"/>
      <c r="FIX59" s="160"/>
      <c r="FIY59" s="160"/>
      <c r="FIZ59" s="160"/>
      <c r="FJA59" s="160"/>
      <c r="FJB59" s="160"/>
      <c r="FJC59" s="160"/>
      <c r="FJD59" s="160"/>
      <c r="FJE59" s="160"/>
      <c r="FJF59" s="160"/>
      <c r="FJG59" s="160"/>
      <c r="FJH59" s="160"/>
      <c r="FJI59" s="160"/>
      <c r="FJJ59" s="160"/>
      <c r="FJK59" s="160"/>
      <c r="FJL59" s="160"/>
      <c r="FJM59" s="160"/>
      <c r="FJN59" s="160"/>
      <c r="FJO59" s="160"/>
      <c r="FJP59" s="160"/>
      <c r="FJQ59" s="160"/>
      <c r="FJR59" s="160"/>
      <c r="FJS59" s="160"/>
      <c r="FJT59" s="160"/>
      <c r="FJU59" s="160"/>
      <c r="FJV59" s="160"/>
      <c r="FJW59" s="160"/>
      <c r="FJX59" s="160"/>
      <c r="FJY59" s="160"/>
      <c r="FJZ59" s="160"/>
      <c r="FKA59" s="160"/>
      <c r="FKB59" s="160"/>
      <c r="FKC59" s="160"/>
      <c r="FKD59" s="160"/>
      <c r="FKE59" s="160"/>
      <c r="FKF59" s="160"/>
      <c r="FKG59" s="160"/>
      <c r="FKH59" s="160"/>
      <c r="FKI59" s="160"/>
      <c r="FKJ59" s="160"/>
      <c r="FKK59" s="160"/>
      <c r="FKL59" s="160"/>
      <c r="FKM59" s="160"/>
      <c r="FKN59" s="160"/>
      <c r="FKO59" s="160"/>
      <c r="FKP59" s="160"/>
      <c r="FKQ59" s="160"/>
      <c r="FKR59" s="160"/>
      <c r="FKS59" s="160"/>
      <c r="FKT59" s="160"/>
      <c r="FKU59" s="160"/>
      <c r="FKV59" s="160"/>
      <c r="FKW59" s="160"/>
      <c r="FKX59" s="160"/>
      <c r="FKY59" s="160"/>
      <c r="FKZ59" s="160"/>
      <c r="FLA59" s="160"/>
      <c r="FLB59" s="160"/>
      <c r="FLC59" s="160"/>
      <c r="FLD59" s="160"/>
      <c r="FLE59" s="160"/>
      <c r="FLF59" s="160"/>
      <c r="FLG59" s="160"/>
      <c r="FLH59" s="160"/>
      <c r="FLI59" s="160"/>
      <c r="FLJ59" s="160"/>
      <c r="FLK59" s="160"/>
      <c r="FLL59" s="160"/>
      <c r="FLM59" s="160"/>
      <c r="FLN59" s="160"/>
      <c r="FLO59" s="160"/>
      <c r="FLP59" s="160"/>
      <c r="FLQ59" s="160"/>
      <c r="FLR59" s="160"/>
      <c r="FLS59" s="160"/>
      <c r="FLT59" s="160"/>
      <c r="FLU59" s="160"/>
      <c r="FLV59" s="160"/>
      <c r="FLW59" s="160"/>
      <c r="FLX59" s="160"/>
      <c r="FLY59" s="160"/>
      <c r="FLZ59" s="160"/>
      <c r="FMA59" s="160"/>
      <c r="FMB59" s="160"/>
      <c r="FMC59" s="160"/>
      <c r="FMD59" s="160"/>
      <c r="FME59" s="160"/>
      <c r="FMF59" s="160"/>
      <c r="FMG59" s="160"/>
      <c r="FMH59" s="160"/>
      <c r="FMI59" s="160"/>
      <c r="FMJ59" s="160"/>
      <c r="FMK59" s="160"/>
      <c r="FML59" s="160"/>
      <c r="FMM59" s="160"/>
      <c r="FMN59" s="160"/>
      <c r="FMO59" s="160"/>
      <c r="FMP59" s="160"/>
      <c r="FMQ59" s="160"/>
      <c r="FMR59" s="160"/>
      <c r="FMS59" s="160"/>
      <c r="FMT59" s="160"/>
      <c r="FMU59" s="160"/>
      <c r="FMV59" s="160"/>
      <c r="FMW59" s="160"/>
      <c r="FMX59" s="160"/>
      <c r="FMY59" s="160"/>
      <c r="FMZ59" s="160"/>
      <c r="FNA59" s="160"/>
      <c r="FNB59" s="160"/>
      <c r="FNC59" s="160"/>
      <c r="FND59" s="160"/>
      <c r="FNE59" s="160"/>
      <c r="FNF59" s="160"/>
      <c r="FNG59" s="160"/>
      <c r="FNH59" s="160"/>
      <c r="FNI59" s="160"/>
      <c r="FNJ59" s="160"/>
      <c r="FNK59" s="160"/>
      <c r="FNL59" s="160"/>
      <c r="FNM59" s="160"/>
      <c r="FNN59" s="160"/>
      <c r="FNO59" s="160"/>
      <c r="FNP59" s="160"/>
      <c r="FNQ59" s="160"/>
      <c r="FNR59" s="160"/>
      <c r="FNS59" s="160"/>
      <c r="FNT59" s="160"/>
      <c r="FNU59" s="160"/>
      <c r="FNV59" s="160"/>
      <c r="FNW59" s="160"/>
      <c r="FNX59" s="160"/>
      <c r="FNY59" s="160"/>
      <c r="FNZ59" s="160"/>
      <c r="FOA59" s="160"/>
      <c r="FOB59" s="160"/>
      <c r="FOC59" s="160"/>
      <c r="FOD59" s="160"/>
      <c r="FOE59" s="160"/>
      <c r="FOF59" s="160"/>
      <c r="FOG59" s="160"/>
      <c r="FOH59" s="160"/>
      <c r="FOI59" s="160"/>
      <c r="FOJ59" s="160"/>
      <c r="FOK59" s="160"/>
      <c r="FOL59" s="160"/>
      <c r="FOM59" s="160"/>
      <c r="FON59" s="160"/>
      <c r="FOO59" s="160"/>
      <c r="FOP59" s="160"/>
      <c r="FOQ59" s="160"/>
      <c r="FOR59" s="160"/>
      <c r="FOS59" s="160"/>
      <c r="FOT59" s="160"/>
      <c r="FOU59" s="160"/>
      <c r="FOV59" s="160"/>
      <c r="FOW59" s="160"/>
      <c r="FOX59" s="160"/>
      <c r="FOY59" s="160"/>
      <c r="FOZ59" s="160"/>
      <c r="FPA59" s="160"/>
      <c r="FPB59" s="160"/>
      <c r="FPC59" s="160"/>
      <c r="FPD59" s="160"/>
      <c r="FPE59" s="160"/>
      <c r="FPF59" s="160"/>
      <c r="FPG59" s="160"/>
      <c r="FPH59" s="160"/>
      <c r="FPI59" s="160"/>
      <c r="FPJ59" s="160"/>
      <c r="FPK59" s="160"/>
      <c r="FPL59" s="160"/>
      <c r="FPM59" s="160"/>
      <c r="FPN59" s="160"/>
      <c r="FPO59" s="160"/>
      <c r="FPP59" s="160"/>
      <c r="FPQ59" s="160"/>
      <c r="FPR59" s="160"/>
      <c r="FPS59" s="160"/>
      <c r="FPT59" s="160"/>
      <c r="FPU59" s="160"/>
      <c r="FPV59" s="160"/>
      <c r="FPW59" s="160"/>
      <c r="FPX59" s="160"/>
      <c r="FPY59" s="160"/>
      <c r="FPZ59" s="160"/>
      <c r="FQA59" s="160"/>
      <c r="FQB59" s="160"/>
      <c r="FQC59" s="160"/>
      <c r="FQD59" s="160"/>
      <c r="FQE59" s="160"/>
      <c r="FQF59" s="160"/>
      <c r="FQG59" s="160"/>
      <c r="FQH59" s="160"/>
      <c r="FQI59" s="160"/>
      <c r="FQJ59" s="160"/>
      <c r="FQK59" s="160"/>
      <c r="FQL59" s="160"/>
      <c r="FQM59" s="160"/>
      <c r="FQN59" s="160"/>
      <c r="FQO59" s="160"/>
      <c r="FQP59" s="160"/>
      <c r="FQQ59" s="160"/>
      <c r="FQR59" s="160"/>
      <c r="FQS59" s="160"/>
      <c r="FQT59" s="160"/>
      <c r="FQU59" s="160"/>
      <c r="FQV59" s="160"/>
      <c r="FQW59" s="160"/>
      <c r="FQX59" s="160"/>
      <c r="FQY59" s="160"/>
      <c r="FQZ59" s="160"/>
      <c r="FRA59" s="160"/>
      <c r="FRB59" s="160"/>
      <c r="FRC59" s="160"/>
      <c r="FRD59" s="160"/>
      <c r="FRE59" s="160"/>
      <c r="FRF59" s="160"/>
      <c r="FRG59" s="160"/>
      <c r="FRH59" s="160"/>
      <c r="FRI59" s="160"/>
      <c r="FRJ59" s="160"/>
      <c r="FRK59" s="160"/>
      <c r="FRL59" s="160"/>
      <c r="FRM59" s="160"/>
      <c r="FRN59" s="160"/>
      <c r="FRO59" s="160"/>
      <c r="FRP59" s="160"/>
      <c r="FRQ59" s="160"/>
      <c r="FRR59" s="160"/>
      <c r="FRS59" s="160"/>
      <c r="FRT59" s="160"/>
      <c r="FRU59" s="160"/>
      <c r="FRV59" s="160"/>
      <c r="FRW59" s="160"/>
      <c r="FRX59" s="160"/>
      <c r="FRY59" s="160"/>
      <c r="FRZ59" s="160"/>
      <c r="FSA59" s="160"/>
      <c r="FSB59" s="160"/>
      <c r="FSC59" s="160"/>
      <c r="FSD59" s="160"/>
      <c r="FSE59" s="160"/>
      <c r="FSF59" s="160"/>
      <c r="FSG59" s="160"/>
      <c r="FSH59" s="160"/>
      <c r="FSI59" s="160"/>
      <c r="FSJ59" s="160"/>
      <c r="FSK59" s="160"/>
      <c r="FSL59" s="160"/>
      <c r="FSM59" s="160"/>
      <c r="FSN59" s="160"/>
      <c r="FSO59" s="160"/>
      <c r="FSP59" s="160"/>
      <c r="FSQ59" s="160"/>
      <c r="FSR59" s="160"/>
      <c r="FSS59" s="160"/>
      <c r="FST59" s="160"/>
      <c r="FSU59" s="160"/>
      <c r="FSV59" s="160"/>
      <c r="FSW59" s="160"/>
      <c r="FSX59" s="160"/>
      <c r="FSY59" s="160"/>
      <c r="FSZ59" s="160"/>
      <c r="FTA59" s="160"/>
      <c r="FTB59" s="160"/>
      <c r="FTC59" s="160"/>
      <c r="FTD59" s="160"/>
      <c r="FTE59" s="160"/>
      <c r="FTF59" s="160"/>
      <c r="FTG59" s="160"/>
      <c r="FTH59" s="160"/>
      <c r="FTI59" s="160"/>
      <c r="FTJ59" s="160"/>
      <c r="FTK59" s="160"/>
      <c r="FTL59" s="160"/>
      <c r="FTM59" s="160"/>
      <c r="FTN59" s="160"/>
      <c r="FTO59" s="160"/>
      <c r="FTP59" s="160"/>
      <c r="FTQ59" s="160"/>
      <c r="FTR59" s="160"/>
      <c r="FTS59" s="160"/>
      <c r="FTT59" s="160"/>
      <c r="FTU59" s="160"/>
      <c r="FTV59" s="160"/>
      <c r="FTW59" s="160"/>
      <c r="FTX59" s="160"/>
      <c r="FTY59" s="160"/>
      <c r="FTZ59" s="160"/>
      <c r="FUA59" s="160"/>
      <c r="FUB59" s="160"/>
      <c r="FUC59" s="160"/>
      <c r="FUD59" s="160"/>
      <c r="FUE59" s="160"/>
      <c r="FUF59" s="160"/>
      <c r="FUG59" s="160"/>
      <c r="FUH59" s="160"/>
      <c r="FUI59" s="160"/>
      <c r="FUJ59" s="160"/>
      <c r="FUK59" s="160"/>
      <c r="FUL59" s="160"/>
      <c r="FUM59" s="160"/>
      <c r="FUN59" s="160"/>
      <c r="FUO59" s="160"/>
      <c r="FUP59" s="160"/>
      <c r="FUQ59" s="160"/>
      <c r="FUR59" s="160"/>
      <c r="FUS59" s="160"/>
      <c r="FUT59" s="160"/>
      <c r="FUU59" s="160"/>
      <c r="FUV59" s="160"/>
      <c r="FUW59" s="160"/>
      <c r="FUX59" s="160"/>
      <c r="FUY59" s="160"/>
      <c r="FUZ59" s="160"/>
      <c r="FVA59" s="160"/>
      <c r="FVB59" s="160"/>
      <c r="FVC59" s="160"/>
      <c r="FVD59" s="160"/>
      <c r="FVE59" s="160"/>
      <c r="FVF59" s="160"/>
      <c r="FVG59" s="160"/>
      <c r="FVH59" s="160"/>
      <c r="FVI59" s="160"/>
      <c r="FVJ59" s="160"/>
      <c r="FVK59" s="160"/>
      <c r="FVL59" s="160"/>
      <c r="FVM59" s="160"/>
      <c r="FVN59" s="160"/>
      <c r="FVO59" s="160"/>
      <c r="FVP59" s="160"/>
      <c r="FVQ59" s="160"/>
      <c r="FVR59" s="160"/>
      <c r="FVS59" s="160"/>
      <c r="FVT59" s="160"/>
      <c r="FVU59" s="160"/>
      <c r="FVV59" s="160"/>
      <c r="FVW59" s="160"/>
      <c r="FVX59" s="160"/>
      <c r="FVY59" s="160"/>
      <c r="FVZ59" s="160"/>
      <c r="FWA59" s="160"/>
      <c r="FWB59" s="160"/>
      <c r="FWC59" s="160"/>
      <c r="FWD59" s="160"/>
      <c r="FWE59" s="160"/>
      <c r="FWF59" s="160"/>
      <c r="FWG59" s="160"/>
      <c r="FWH59" s="160"/>
      <c r="FWI59" s="160"/>
      <c r="FWJ59" s="160"/>
      <c r="FWK59" s="160"/>
      <c r="FWL59" s="160"/>
      <c r="FWM59" s="160"/>
      <c r="FWN59" s="160"/>
      <c r="FWO59" s="160"/>
      <c r="FWP59" s="160"/>
      <c r="FWQ59" s="160"/>
      <c r="FWR59" s="160"/>
      <c r="FWS59" s="160"/>
      <c r="FWT59" s="160"/>
      <c r="FWU59" s="160"/>
      <c r="FWV59" s="160"/>
      <c r="FWW59" s="160"/>
      <c r="FWX59" s="160"/>
      <c r="FWY59" s="160"/>
      <c r="FWZ59" s="160"/>
      <c r="FXA59" s="160"/>
      <c r="FXB59" s="160"/>
      <c r="FXC59" s="160"/>
      <c r="FXD59" s="160"/>
      <c r="FXE59" s="160"/>
      <c r="FXF59" s="160"/>
      <c r="FXG59" s="160"/>
      <c r="FXH59" s="160"/>
      <c r="FXI59" s="160"/>
      <c r="FXJ59" s="160"/>
      <c r="FXK59" s="160"/>
      <c r="FXL59" s="160"/>
      <c r="FXM59" s="160"/>
      <c r="FXN59" s="160"/>
      <c r="FXO59" s="160"/>
      <c r="FXP59" s="160"/>
      <c r="FXQ59" s="160"/>
      <c r="FXR59" s="160"/>
      <c r="FXS59" s="160"/>
      <c r="FXT59" s="160"/>
      <c r="FXU59" s="160"/>
      <c r="FXV59" s="160"/>
      <c r="FXW59" s="160"/>
      <c r="FXX59" s="160"/>
      <c r="FXY59" s="160"/>
      <c r="FXZ59" s="160"/>
      <c r="FYA59" s="160"/>
      <c r="FYB59" s="160"/>
      <c r="FYC59" s="160"/>
      <c r="FYD59" s="160"/>
      <c r="FYE59" s="160"/>
      <c r="FYF59" s="160"/>
      <c r="FYG59" s="160"/>
      <c r="FYH59" s="160"/>
      <c r="FYI59" s="160"/>
      <c r="FYJ59" s="160"/>
      <c r="FYK59" s="160"/>
      <c r="FYL59" s="160"/>
      <c r="FYM59" s="160"/>
      <c r="FYN59" s="160"/>
      <c r="FYO59" s="160"/>
      <c r="FYP59" s="160"/>
      <c r="FYQ59" s="160"/>
      <c r="FYR59" s="160"/>
      <c r="FYS59" s="160"/>
      <c r="FYT59" s="160"/>
      <c r="FYU59" s="160"/>
      <c r="FYV59" s="160"/>
      <c r="FYW59" s="160"/>
      <c r="FYX59" s="160"/>
      <c r="FYY59" s="160"/>
      <c r="FYZ59" s="160"/>
      <c r="FZA59" s="160"/>
      <c r="FZB59" s="160"/>
      <c r="FZC59" s="160"/>
      <c r="FZD59" s="160"/>
      <c r="FZE59" s="160"/>
      <c r="FZF59" s="160"/>
      <c r="FZG59" s="160"/>
      <c r="FZH59" s="160"/>
      <c r="FZI59" s="160"/>
      <c r="FZJ59" s="160"/>
      <c r="FZK59" s="160"/>
      <c r="FZL59" s="160"/>
      <c r="FZM59" s="160"/>
      <c r="FZN59" s="160"/>
      <c r="FZO59" s="160"/>
      <c r="FZP59" s="160"/>
      <c r="FZQ59" s="160"/>
      <c r="FZR59" s="160"/>
      <c r="FZS59" s="160"/>
      <c r="FZT59" s="160"/>
      <c r="FZU59" s="160"/>
      <c r="FZV59" s="160"/>
      <c r="FZW59" s="160"/>
      <c r="FZX59" s="160"/>
      <c r="FZY59" s="160"/>
      <c r="FZZ59" s="160"/>
      <c r="GAA59" s="160"/>
      <c r="GAB59" s="160"/>
      <c r="GAC59" s="160"/>
      <c r="GAD59" s="160"/>
      <c r="GAE59" s="160"/>
      <c r="GAF59" s="160"/>
      <c r="GAG59" s="160"/>
      <c r="GAH59" s="160"/>
      <c r="GAI59" s="160"/>
      <c r="GAJ59" s="160"/>
      <c r="GAK59" s="160"/>
      <c r="GAL59" s="160"/>
      <c r="GAM59" s="160"/>
      <c r="GAN59" s="160"/>
      <c r="GAO59" s="160"/>
      <c r="GAP59" s="160"/>
      <c r="GAQ59" s="160"/>
      <c r="GAR59" s="160"/>
      <c r="GAS59" s="160"/>
      <c r="GAT59" s="160"/>
      <c r="GAU59" s="160"/>
      <c r="GAV59" s="160"/>
      <c r="GAW59" s="160"/>
      <c r="GAX59" s="160"/>
      <c r="GAY59" s="160"/>
      <c r="GAZ59" s="160"/>
      <c r="GBA59" s="160"/>
      <c r="GBB59" s="160"/>
      <c r="GBC59" s="160"/>
      <c r="GBD59" s="160"/>
      <c r="GBE59" s="160"/>
      <c r="GBF59" s="160"/>
      <c r="GBG59" s="160"/>
      <c r="GBH59" s="160"/>
      <c r="GBI59" s="160"/>
      <c r="GBJ59" s="160"/>
      <c r="GBK59" s="160"/>
      <c r="GBL59" s="160"/>
      <c r="GBM59" s="160"/>
      <c r="GBN59" s="160"/>
      <c r="GBO59" s="160"/>
      <c r="GBP59" s="160"/>
      <c r="GBQ59" s="160"/>
      <c r="GBR59" s="160"/>
      <c r="GBS59" s="160"/>
      <c r="GBT59" s="160"/>
      <c r="GBU59" s="160"/>
      <c r="GBV59" s="160"/>
      <c r="GBW59" s="160"/>
      <c r="GBX59" s="160"/>
      <c r="GBY59" s="160"/>
      <c r="GBZ59" s="160"/>
      <c r="GCA59" s="160"/>
      <c r="GCB59" s="160"/>
      <c r="GCC59" s="160"/>
      <c r="GCD59" s="160"/>
      <c r="GCE59" s="160"/>
      <c r="GCF59" s="160"/>
      <c r="GCG59" s="160"/>
      <c r="GCH59" s="160"/>
      <c r="GCI59" s="160"/>
      <c r="GCJ59" s="160"/>
      <c r="GCK59" s="160"/>
      <c r="GCL59" s="160"/>
      <c r="GCM59" s="160"/>
      <c r="GCN59" s="160"/>
      <c r="GCO59" s="160"/>
      <c r="GCP59" s="160"/>
      <c r="GCQ59" s="160"/>
      <c r="GCR59" s="160"/>
      <c r="GCS59" s="160"/>
      <c r="GCT59" s="160"/>
      <c r="GCU59" s="160"/>
      <c r="GCV59" s="160"/>
      <c r="GCW59" s="160"/>
      <c r="GCX59" s="160"/>
      <c r="GCY59" s="160"/>
      <c r="GCZ59" s="160"/>
      <c r="GDA59" s="160"/>
      <c r="GDB59" s="160"/>
      <c r="GDC59" s="160"/>
      <c r="GDD59" s="160"/>
      <c r="GDE59" s="160"/>
      <c r="GDF59" s="160"/>
      <c r="GDG59" s="160"/>
      <c r="GDH59" s="160"/>
      <c r="GDI59" s="160"/>
      <c r="GDJ59" s="160"/>
      <c r="GDK59" s="160"/>
      <c r="GDL59" s="160"/>
      <c r="GDM59" s="160"/>
      <c r="GDN59" s="160"/>
      <c r="GDO59" s="160"/>
      <c r="GDP59" s="160"/>
      <c r="GDQ59" s="160"/>
      <c r="GDR59" s="160"/>
      <c r="GDS59" s="160"/>
      <c r="GDT59" s="160"/>
      <c r="GDU59" s="160"/>
      <c r="GDV59" s="160"/>
      <c r="GDW59" s="160"/>
      <c r="GDX59" s="160"/>
      <c r="GDY59" s="160"/>
      <c r="GDZ59" s="160"/>
      <c r="GEA59" s="160"/>
      <c r="GEB59" s="160"/>
      <c r="GEC59" s="160"/>
      <c r="GED59" s="160"/>
      <c r="GEE59" s="160"/>
      <c r="GEF59" s="160"/>
      <c r="GEG59" s="160"/>
      <c r="GEH59" s="160"/>
      <c r="GEI59" s="160"/>
      <c r="GEJ59" s="160"/>
      <c r="GEK59" s="160"/>
      <c r="GEL59" s="160"/>
      <c r="GEM59" s="160"/>
      <c r="GEN59" s="160"/>
      <c r="GEO59" s="160"/>
      <c r="GEP59" s="160"/>
      <c r="GEQ59" s="160"/>
      <c r="GER59" s="160"/>
      <c r="GES59" s="160"/>
      <c r="GET59" s="160"/>
      <c r="GEU59" s="160"/>
      <c r="GEV59" s="160"/>
      <c r="GEW59" s="160"/>
      <c r="GEX59" s="160"/>
      <c r="GEY59" s="160"/>
      <c r="GEZ59" s="160"/>
      <c r="GFA59" s="160"/>
      <c r="GFB59" s="160"/>
      <c r="GFC59" s="160"/>
      <c r="GFD59" s="160"/>
      <c r="GFE59" s="160"/>
      <c r="GFF59" s="160"/>
      <c r="GFG59" s="160"/>
      <c r="GFH59" s="160"/>
      <c r="GFI59" s="160"/>
      <c r="GFJ59" s="160"/>
      <c r="GFK59" s="160"/>
      <c r="GFL59" s="160"/>
      <c r="GFM59" s="160"/>
      <c r="GFN59" s="160"/>
      <c r="GFO59" s="160"/>
      <c r="GFP59" s="160"/>
      <c r="GFQ59" s="160"/>
      <c r="GFR59" s="160"/>
      <c r="GFS59" s="160"/>
      <c r="GFT59" s="160"/>
      <c r="GFU59" s="160"/>
      <c r="GFV59" s="160"/>
      <c r="GFW59" s="160"/>
      <c r="GFX59" s="160"/>
      <c r="GFY59" s="160"/>
      <c r="GFZ59" s="160"/>
      <c r="GGA59" s="160"/>
      <c r="GGB59" s="160"/>
      <c r="GGC59" s="160"/>
      <c r="GGD59" s="160"/>
      <c r="GGE59" s="160"/>
      <c r="GGF59" s="160"/>
      <c r="GGG59" s="160"/>
      <c r="GGH59" s="160"/>
      <c r="GGI59" s="160"/>
      <c r="GGJ59" s="160"/>
      <c r="GGK59" s="160"/>
      <c r="GGL59" s="160"/>
      <c r="GGM59" s="160"/>
      <c r="GGN59" s="160"/>
      <c r="GGO59" s="160"/>
      <c r="GGP59" s="160"/>
      <c r="GGQ59" s="160"/>
      <c r="GGR59" s="160"/>
      <c r="GGS59" s="160"/>
      <c r="GGT59" s="160"/>
      <c r="GGU59" s="160"/>
      <c r="GGV59" s="160"/>
      <c r="GGW59" s="160"/>
      <c r="GGX59" s="160"/>
      <c r="GGY59" s="160"/>
      <c r="GGZ59" s="160"/>
      <c r="GHA59" s="160"/>
      <c r="GHB59" s="160"/>
      <c r="GHC59" s="160"/>
      <c r="GHD59" s="160"/>
      <c r="GHE59" s="160"/>
      <c r="GHF59" s="160"/>
      <c r="GHG59" s="160"/>
      <c r="GHH59" s="160"/>
      <c r="GHI59" s="160"/>
      <c r="GHJ59" s="160"/>
      <c r="GHK59" s="160"/>
      <c r="GHL59" s="160"/>
      <c r="GHM59" s="160"/>
      <c r="GHN59" s="160"/>
      <c r="GHO59" s="160"/>
      <c r="GHP59" s="160"/>
      <c r="GHQ59" s="160"/>
      <c r="GHR59" s="160"/>
      <c r="GHS59" s="160"/>
      <c r="GHT59" s="160"/>
      <c r="GHU59" s="160"/>
      <c r="GHV59" s="160"/>
      <c r="GHW59" s="160"/>
      <c r="GHX59" s="160"/>
      <c r="GHY59" s="160"/>
      <c r="GHZ59" s="160"/>
      <c r="GIA59" s="160"/>
      <c r="GIB59" s="160"/>
      <c r="GIC59" s="160"/>
      <c r="GID59" s="160"/>
      <c r="GIE59" s="160"/>
      <c r="GIF59" s="160"/>
      <c r="GIG59" s="160"/>
      <c r="GIH59" s="160"/>
      <c r="GII59" s="160"/>
      <c r="GIJ59" s="160"/>
      <c r="GIK59" s="160"/>
      <c r="GIL59" s="160"/>
      <c r="GIM59" s="160"/>
      <c r="GIN59" s="160"/>
      <c r="GIO59" s="160"/>
      <c r="GIP59" s="160"/>
      <c r="GIQ59" s="160"/>
      <c r="GIR59" s="160"/>
      <c r="GIS59" s="160"/>
      <c r="GIT59" s="160"/>
      <c r="GIU59" s="160"/>
      <c r="GIV59" s="160"/>
      <c r="GIW59" s="160"/>
      <c r="GIX59" s="160"/>
      <c r="GIY59" s="160"/>
      <c r="GIZ59" s="160"/>
      <c r="GJA59" s="160"/>
      <c r="GJB59" s="160"/>
      <c r="GJC59" s="160"/>
      <c r="GJD59" s="160"/>
      <c r="GJE59" s="160"/>
      <c r="GJF59" s="160"/>
      <c r="GJG59" s="160"/>
      <c r="GJH59" s="160"/>
      <c r="GJI59" s="160"/>
      <c r="GJJ59" s="160"/>
      <c r="GJK59" s="160"/>
      <c r="GJL59" s="160"/>
      <c r="GJM59" s="160"/>
      <c r="GJN59" s="160"/>
      <c r="GJO59" s="160"/>
      <c r="GJP59" s="160"/>
      <c r="GJQ59" s="160"/>
      <c r="GJR59" s="160"/>
      <c r="GJS59" s="160"/>
      <c r="GJT59" s="160"/>
      <c r="GJU59" s="160"/>
      <c r="GJV59" s="160"/>
      <c r="GJW59" s="160"/>
      <c r="GJX59" s="160"/>
      <c r="GJY59" s="160"/>
      <c r="GJZ59" s="160"/>
      <c r="GKA59" s="160"/>
      <c r="GKB59" s="160"/>
      <c r="GKC59" s="160"/>
      <c r="GKD59" s="160"/>
      <c r="GKE59" s="160"/>
      <c r="GKF59" s="160"/>
      <c r="GKG59" s="160"/>
      <c r="GKH59" s="160"/>
      <c r="GKI59" s="160"/>
      <c r="GKJ59" s="160"/>
      <c r="GKK59" s="160"/>
      <c r="GKL59" s="160"/>
      <c r="GKM59" s="160"/>
      <c r="GKN59" s="160"/>
      <c r="GKO59" s="160"/>
      <c r="GKP59" s="160"/>
      <c r="GKQ59" s="160"/>
      <c r="GKR59" s="160"/>
      <c r="GKS59" s="160"/>
      <c r="GKT59" s="160"/>
      <c r="GKU59" s="160"/>
      <c r="GKV59" s="160"/>
      <c r="GKW59" s="160"/>
      <c r="GKX59" s="160"/>
      <c r="GKY59" s="160"/>
      <c r="GKZ59" s="160"/>
      <c r="GLA59" s="160"/>
      <c r="GLB59" s="160"/>
      <c r="GLC59" s="160"/>
      <c r="GLD59" s="160"/>
      <c r="GLE59" s="160"/>
      <c r="GLF59" s="160"/>
      <c r="GLG59" s="160"/>
      <c r="GLH59" s="160"/>
      <c r="GLI59" s="160"/>
      <c r="GLJ59" s="160"/>
      <c r="GLK59" s="160"/>
      <c r="GLL59" s="160"/>
      <c r="GLM59" s="160"/>
      <c r="GLN59" s="160"/>
      <c r="GLO59" s="160"/>
      <c r="GLP59" s="160"/>
      <c r="GLQ59" s="160"/>
      <c r="GLR59" s="160"/>
      <c r="GLS59" s="160"/>
      <c r="GLT59" s="160"/>
      <c r="GLU59" s="160"/>
      <c r="GLV59" s="160"/>
      <c r="GLW59" s="160"/>
      <c r="GLX59" s="160"/>
      <c r="GLY59" s="160"/>
      <c r="GLZ59" s="160"/>
      <c r="GMA59" s="160"/>
      <c r="GMB59" s="160"/>
      <c r="GMC59" s="160"/>
      <c r="GMD59" s="160"/>
      <c r="GME59" s="160"/>
      <c r="GMF59" s="160"/>
      <c r="GMG59" s="160"/>
      <c r="GMH59" s="160"/>
      <c r="GMI59" s="160"/>
      <c r="GMJ59" s="160"/>
      <c r="GMK59" s="160"/>
      <c r="GML59" s="160"/>
      <c r="GMM59" s="160"/>
      <c r="GMN59" s="160"/>
      <c r="GMO59" s="160"/>
      <c r="GMP59" s="160"/>
      <c r="GMQ59" s="160"/>
      <c r="GMR59" s="160"/>
      <c r="GMS59" s="160"/>
      <c r="GMT59" s="160"/>
      <c r="GMU59" s="160"/>
      <c r="GMV59" s="160"/>
      <c r="GMW59" s="160"/>
      <c r="GMX59" s="160"/>
      <c r="GMY59" s="160"/>
      <c r="GMZ59" s="160"/>
      <c r="GNA59" s="160"/>
      <c r="GNB59" s="160"/>
      <c r="GNC59" s="160"/>
      <c r="GND59" s="160"/>
      <c r="GNE59" s="160"/>
      <c r="GNF59" s="160"/>
      <c r="GNG59" s="160"/>
      <c r="GNH59" s="160"/>
      <c r="GNI59" s="160"/>
      <c r="GNJ59" s="160"/>
      <c r="GNK59" s="160"/>
      <c r="GNL59" s="160"/>
      <c r="GNM59" s="160"/>
      <c r="GNN59" s="160"/>
      <c r="GNO59" s="160"/>
      <c r="GNP59" s="160"/>
      <c r="GNQ59" s="160"/>
      <c r="GNR59" s="160"/>
      <c r="GNS59" s="160"/>
      <c r="GNT59" s="160"/>
      <c r="GNU59" s="160"/>
      <c r="GNV59" s="160"/>
      <c r="GNW59" s="160"/>
      <c r="GNX59" s="160"/>
      <c r="GNY59" s="160"/>
      <c r="GNZ59" s="160"/>
      <c r="GOA59" s="160"/>
      <c r="GOB59" s="160"/>
      <c r="GOC59" s="160"/>
      <c r="GOD59" s="160"/>
      <c r="GOE59" s="160"/>
      <c r="GOF59" s="160"/>
      <c r="GOG59" s="160"/>
      <c r="GOH59" s="160"/>
      <c r="GOI59" s="160"/>
      <c r="GOJ59" s="160"/>
      <c r="GOK59" s="160"/>
      <c r="GOL59" s="160"/>
      <c r="GOM59" s="160"/>
      <c r="GON59" s="160"/>
      <c r="GOO59" s="160"/>
      <c r="GOP59" s="160"/>
      <c r="GOQ59" s="160"/>
      <c r="GOR59" s="160"/>
      <c r="GOS59" s="160"/>
      <c r="GOT59" s="160"/>
      <c r="GOU59" s="160"/>
      <c r="GOV59" s="160"/>
      <c r="GOW59" s="160"/>
      <c r="GOX59" s="160"/>
      <c r="GOY59" s="160"/>
      <c r="GOZ59" s="160"/>
      <c r="GPA59" s="160"/>
      <c r="GPB59" s="160"/>
      <c r="GPC59" s="160"/>
      <c r="GPD59" s="160"/>
      <c r="GPE59" s="160"/>
      <c r="GPF59" s="160"/>
      <c r="GPG59" s="160"/>
      <c r="GPH59" s="160"/>
      <c r="GPI59" s="160"/>
      <c r="GPJ59" s="160"/>
      <c r="GPK59" s="160"/>
      <c r="GPL59" s="160"/>
      <c r="GPM59" s="160"/>
      <c r="GPN59" s="160"/>
      <c r="GPO59" s="160"/>
      <c r="GPP59" s="160"/>
      <c r="GPQ59" s="160"/>
      <c r="GPR59" s="160"/>
      <c r="GPS59" s="160"/>
      <c r="GPT59" s="160"/>
      <c r="GPU59" s="160"/>
      <c r="GPV59" s="160"/>
      <c r="GPW59" s="160"/>
      <c r="GPX59" s="160"/>
      <c r="GPY59" s="160"/>
      <c r="GPZ59" s="160"/>
      <c r="GQA59" s="160"/>
      <c r="GQB59" s="160"/>
      <c r="GQC59" s="160"/>
      <c r="GQD59" s="160"/>
      <c r="GQE59" s="160"/>
      <c r="GQF59" s="160"/>
      <c r="GQG59" s="160"/>
      <c r="GQH59" s="160"/>
      <c r="GQI59" s="160"/>
      <c r="GQJ59" s="160"/>
      <c r="GQK59" s="160"/>
      <c r="GQL59" s="160"/>
      <c r="GQM59" s="160"/>
      <c r="GQN59" s="160"/>
      <c r="GQO59" s="160"/>
      <c r="GQP59" s="160"/>
      <c r="GQQ59" s="160"/>
      <c r="GQR59" s="160"/>
      <c r="GQS59" s="160"/>
      <c r="GQT59" s="160"/>
      <c r="GQU59" s="160"/>
      <c r="GQV59" s="160"/>
      <c r="GQW59" s="160"/>
      <c r="GQX59" s="160"/>
      <c r="GQY59" s="160"/>
      <c r="GQZ59" s="160"/>
      <c r="GRA59" s="160"/>
      <c r="GRB59" s="160"/>
      <c r="GRC59" s="160"/>
      <c r="GRD59" s="160"/>
      <c r="GRE59" s="160"/>
      <c r="GRF59" s="160"/>
      <c r="GRG59" s="160"/>
      <c r="GRH59" s="160"/>
      <c r="GRI59" s="160"/>
      <c r="GRJ59" s="160"/>
      <c r="GRK59" s="160"/>
      <c r="GRL59" s="160"/>
      <c r="GRM59" s="160"/>
      <c r="GRN59" s="160"/>
      <c r="GRO59" s="160"/>
      <c r="GRP59" s="160"/>
      <c r="GRQ59" s="160"/>
      <c r="GRR59" s="160"/>
      <c r="GRS59" s="160"/>
      <c r="GRT59" s="160"/>
      <c r="GRU59" s="160"/>
      <c r="GRV59" s="160"/>
      <c r="GRW59" s="160"/>
      <c r="GRX59" s="160"/>
      <c r="GRY59" s="160"/>
      <c r="GRZ59" s="160"/>
      <c r="GSA59" s="160"/>
      <c r="GSB59" s="160"/>
      <c r="GSC59" s="160"/>
      <c r="GSD59" s="160"/>
      <c r="GSE59" s="160"/>
      <c r="GSF59" s="160"/>
      <c r="GSG59" s="160"/>
      <c r="GSH59" s="160"/>
      <c r="GSI59" s="160"/>
      <c r="GSJ59" s="160"/>
      <c r="GSK59" s="160"/>
      <c r="GSL59" s="160"/>
      <c r="GSM59" s="160"/>
      <c r="GSN59" s="160"/>
      <c r="GSO59" s="160"/>
      <c r="GSP59" s="160"/>
      <c r="GSQ59" s="160"/>
      <c r="GSR59" s="160"/>
      <c r="GSS59" s="160"/>
      <c r="GST59" s="160"/>
      <c r="GSU59" s="160"/>
      <c r="GSV59" s="160"/>
      <c r="GSW59" s="160"/>
      <c r="GSX59" s="160"/>
      <c r="GSY59" s="160"/>
      <c r="GSZ59" s="160"/>
      <c r="GTA59" s="160"/>
      <c r="GTB59" s="160"/>
      <c r="GTC59" s="160"/>
      <c r="GTD59" s="160"/>
      <c r="GTE59" s="160"/>
      <c r="GTF59" s="160"/>
      <c r="GTG59" s="160"/>
      <c r="GTH59" s="160"/>
      <c r="GTI59" s="160"/>
      <c r="GTJ59" s="160"/>
      <c r="GTK59" s="160"/>
      <c r="GTL59" s="160"/>
      <c r="GTM59" s="160"/>
      <c r="GTN59" s="160"/>
      <c r="GTO59" s="160"/>
      <c r="GTP59" s="160"/>
      <c r="GTQ59" s="160"/>
      <c r="GTR59" s="160"/>
      <c r="GTS59" s="160"/>
      <c r="GTT59" s="160"/>
      <c r="GTU59" s="160"/>
      <c r="GTV59" s="160"/>
      <c r="GTW59" s="160"/>
      <c r="GTX59" s="160"/>
      <c r="GTY59" s="160"/>
      <c r="GTZ59" s="160"/>
      <c r="GUA59" s="160"/>
      <c r="GUB59" s="160"/>
      <c r="GUC59" s="160"/>
      <c r="GUD59" s="160"/>
      <c r="GUE59" s="160"/>
      <c r="GUF59" s="160"/>
      <c r="GUG59" s="160"/>
      <c r="GUH59" s="160"/>
      <c r="GUI59" s="160"/>
      <c r="GUJ59" s="160"/>
      <c r="GUK59" s="160"/>
      <c r="GUL59" s="160"/>
      <c r="GUM59" s="160"/>
      <c r="GUN59" s="160"/>
      <c r="GUO59" s="160"/>
      <c r="GUP59" s="160"/>
      <c r="GUQ59" s="160"/>
      <c r="GUR59" s="160"/>
      <c r="GUS59" s="160"/>
      <c r="GUT59" s="160"/>
      <c r="GUU59" s="160"/>
      <c r="GUV59" s="160"/>
      <c r="GUW59" s="160"/>
      <c r="GUX59" s="160"/>
      <c r="GUY59" s="160"/>
      <c r="GUZ59" s="160"/>
      <c r="GVA59" s="160"/>
      <c r="GVB59" s="160"/>
      <c r="GVC59" s="160"/>
      <c r="GVD59" s="160"/>
      <c r="GVE59" s="160"/>
      <c r="GVF59" s="160"/>
      <c r="GVG59" s="160"/>
      <c r="GVH59" s="160"/>
      <c r="GVI59" s="160"/>
      <c r="GVJ59" s="160"/>
      <c r="GVK59" s="160"/>
      <c r="GVL59" s="160"/>
      <c r="GVM59" s="160"/>
      <c r="GVN59" s="160"/>
      <c r="GVO59" s="160"/>
      <c r="GVP59" s="160"/>
      <c r="GVQ59" s="160"/>
      <c r="GVR59" s="160"/>
      <c r="GVS59" s="160"/>
      <c r="GVT59" s="160"/>
      <c r="GVU59" s="160"/>
      <c r="GVV59" s="160"/>
      <c r="GVW59" s="160"/>
      <c r="GVX59" s="160"/>
      <c r="GVY59" s="160"/>
      <c r="GVZ59" s="160"/>
      <c r="GWA59" s="160"/>
      <c r="GWB59" s="160"/>
      <c r="GWC59" s="160"/>
      <c r="GWD59" s="160"/>
      <c r="GWE59" s="160"/>
      <c r="GWF59" s="160"/>
      <c r="GWG59" s="160"/>
      <c r="GWH59" s="160"/>
      <c r="GWI59" s="160"/>
      <c r="GWJ59" s="160"/>
      <c r="GWK59" s="160"/>
      <c r="GWL59" s="160"/>
      <c r="GWM59" s="160"/>
      <c r="GWN59" s="160"/>
      <c r="GWO59" s="160"/>
      <c r="GWP59" s="160"/>
      <c r="GWQ59" s="160"/>
      <c r="GWR59" s="160"/>
      <c r="GWS59" s="160"/>
      <c r="GWT59" s="160"/>
      <c r="GWU59" s="160"/>
      <c r="GWV59" s="160"/>
      <c r="GWW59" s="160"/>
      <c r="GWX59" s="160"/>
      <c r="GWY59" s="160"/>
      <c r="GWZ59" s="160"/>
      <c r="GXA59" s="160"/>
      <c r="GXB59" s="160"/>
      <c r="GXC59" s="160"/>
      <c r="GXD59" s="160"/>
      <c r="GXE59" s="160"/>
      <c r="GXF59" s="160"/>
      <c r="GXG59" s="160"/>
      <c r="GXH59" s="160"/>
      <c r="GXI59" s="160"/>
      <c r="GXJ59" s="160"/>
      <c r="GXK59" s="160"/>
      <c r="GXL59" s="160"/>
      <c r="GXM59" s="160"/>
      <c r="GXN59" s="160"/>
      <c r="GXO59" s="160"/>
      <c r="GXP59" s="160"/>
      <c r="GXQ59" s="160"/>
      <c r="GXR59" s="160"/>
      <c r="GXS59" s="160"/>
      <c r="GXT59" s="160"/>
      <c r="GXU59" s="160"/>
      <c r="GXV59" s="160"/>
      <c r="GXW59" s="160"/>
      <c r="GXX59" s="160"/>
      <c r="GXY59" s="160"/>
      <c r="GXZ59" s="160"/>
      <c r="GYA59" s="160"/>
      <c r="GYB59" s="160"/>
      <c r="GYC59" s="160"/>
      <c r="GYD59" s="160"/>
      <c r="GYE59" s="160"/>
      <c r="GYF59" s="160"/>
      <c r="GYG59" s="160"/>
      <c r="GYH59" s="160"/>
      <c r="GYI59" s="160"/>
      <c r="GYJ59" s="160"/>
      <c r="GYK59" s="160"/>
      <c r="GYL59" s="160"/>
      <c r="GYM59" s="160"/>
      <c r="GYN59" s="160"/>
      <c r="GYO59" s="160"/>
      <c r="GYP59" s="160"/>
      <c r="GYQ59" s="160"/>
      <c r="GYR59" s="160"/>
      <c r="GYS59" s="160"/>
      <c r="GYT59" s="160"/>
      <c r="GYU59" s="160"/>
      <c r="GYV59" s="160"/>
      <c r="GYW59" s="160"/>
      <c r="GYX59" s="160"/>
      <c r="GYY59" s="160"/>
      <c r="GYZ59" s="160"/>
      <c r="GZA59" s="160"/>
      <c r="GZB59" s="160"/>
      <c r="GZC59" s="160"/>
      <c r="GZD59" s="160"/>
      <c r="GZE59" s="160"/>
      <c r="GZF59" s="160"/>
      <c r="GZG59" s="160"/>
      <c r="GZH59" s="160"/>
      <c r="GZI59" s="160"/>
      <c r="GZJ59" s="160"/>
      <c r="GZK59" s="160"/>
      <c r="GZL59" s="160"/>
      <c r="GZM59" s="160"/>
      <c r="GZN59" s="160"/>
      <c r="GZO59" s="160"/>
      <c r="GZP59" s="160"/>
      <c r="GZQ59" s="160"/>
      <c r="GZR59" s="160"/>
      <c r="GZS59" s="160"/>
      <c r="GZT59" s="160"/>
      <c r="GZU59" s="160"/>
      <c r="GZV59" s="160"/>
      <c r="GZW59" s="160"/>
      <c r="GZX59" s="160"/>
      <c r="GZY59" s="160"/>
      <c r="GZZ59" s="160"/>
      <c r="HAA59" s="160"/>
      <c r="HAB59" s="160"/>
      <c r="HAC59" s="160"/>
      <c r="HAD59" s="160"/>
      <c r="HAE59" s="160"/>
      <c r="HAF59" s="160"/>
      <c r="HAG59" s="160"/>
      <c r="HAH59" s="160"/>
      <c r="HAI59" s="160"/>
      <c r="HAJ59" s="160"/>
      <c r="HAK59" s="160"/>
      <c r="HAL59" s="160"/>
      <c r="HAM59" s="160"/>
      <c r="HAN59" s="160"/>
      <c r="HAO59" s="160"/>
      <c r="HAP59" s="160"/>
      <c r="HAQ59" s="160"/>
      <c r="HAR59" s="160"/>
      <c r="HAS59" s="160"/>
      <c r="HAT59" s="160"/>
      <c r="HAU59" s="160"/>
      <c r="HAV59" s="160"/>
      <c r="HAW59" s="160"/>
      <c r="HAX59" s="160"/>
      <c r="HAY59" s="160"/>
      <c r="HAZ59" s="160"/>
      <c r="HBA59" s="160"/>
      <c r="HBB59" s="160"/>
      <c r="HBC59" s="160"/>
      <c r="HBD59" s="160"/>
      <c r="HBE59" s="160"/>
      <c r="HBF59" s="160"/>
      <c r="HBG59" s="160"/>
      <c r="HBH59" s="160"/>
      <c r="HBI59" s="160"/>
      <c r="HBJ59" s="160"/>
      <c r="HBK59" s="160"/>
      <c r="HBL59" s="160"/>
      <c r="HBM59" s="160"/>
      <c r="HBN59" s="160"/>
      <c r="HBO59" s="160"/>
      <c r="HBP59" s="160"/>
      <c r="HBQ59" s="160"/>
      <c r="HBR59" s="160"/>
      <c r="HBS59" s="160"/>
      <c r="HBT59" s="160"/>
      <c r="HBU59" s="160"/>
      <c r="HBV59" s="160"/>
      <c r="HBW59" s="160"/>
      <c r="HBX59" s="160"/>
      <c r="HBY59" s="160"/>
      <c r="HBZ59" s="160"/>
      <c r="HCA59" s="160"/>
      <c r="HCB59" s="160"/>
      <c r="HCC59" s="160"/>
      <c r="HCD59" s="160"/>
      <c r="HCE59" s="160"/>
      <c r="HCF59" s="160"/>
      <c r="HCG59" s="160"/>
      <c r="HCH59" s="160"/>
      <c r="HCI59" s="160"/>
      <c r="HCJ59" s="160"/>
      <c r="HCK59" s="160"/>
      <c r="HCL59" s="160"/>
      <c r="HCM59" s="160"/>
      <c r="HCN59" s="160"/>
      <c r="HCO59" s="160"/>
      <c r="HCP59" s="160"/>
      <c r="HCQ59" s="160"/>
      <c r="HCR59" s="160"/>
      <c r="HCS59" s="160"/>
      <c r="HCT59" s="160"/>
      <c r="HCU59" s="160"/>
      <c r="HCV59" s="160"/>
      <c r="HCW59" s="160"/>
      <c r="HCX59" s="160"/>
      <c r="HCY59" s="160"/>
      <c r="HCZ59" s="160"/>
      <c r="HDA59" s="160"/>
      <c r="HDB59" s="160"/>
      <c r="HDC59" s="160"/>
      <c r="HDD59" s="160"/>
      <c r="HDE59" s="160"/>
      <c r="HDF59" s="160"/>
      <c r="HDG59" s="160"/>
      <c r="HDH59" s="160"/>
      <c r="HDI59" s="160"/>
      <c r="HDJ59" s="160"/>
      <c r="HDK59" s="160"/>
      <c r="HDL59" s="160"/>
      <c r="HDM59" s="160"/>
      <c r="HDN59" s="160"/>
      <c r="HDO59" s="160"/>
      <c r="HDP59" s="160"/>
      <c r="HDQ59" s="160"/>
      <c r="HDR59" s="160"/>
      <c r="HDS59" s="160"/>
      <c r="HDT59" s="160"/>
      <c r="HDU59" s="160"/>
      <c r="HDV59" s="160"/>
      <c r="HDW59" s="160"/>
      <c r="HDX59" s="160"/>
      <c r="HDY59" s="160"/>
      <c r="HDZ59" s="160"/>
      <c r="HEA59" s="160"/>
      <c r="HEB59" s="160"/>
      <c r="HEC59" s="160"/>
      <c r="HED59" s="160"/>
      <c r="HEE59" s="160"/>
      <c r="HEF59" s="160"/>
      <c r="HEG59" s="160"/>
      <c r="HEH59" s="160"/>
      <c r="HEI59" s="160"/>
      <c r="HEJ59" s="160"/>
      <c r="HEK59" s="160"/>
      <c r="HEL59" s="160"/>
      <c r="HEM59" s="160"/>
      <c r="HEN59" s="160"/>
      <c r="HEO59" s="160"/>
      <c r="HEP59" s="160"/>
      <c r="HEQ59" s="160"/>
      <c r="HER59" s="160"/>
      <c r="HES59" s="160"/>
      <c r="HET59" s="160"/>
      <c r="HEU59" s="160"/>
      <c r="HEV59" s="160"/>
      <c r="HEW59" s="160"/>
      <c r="HEX59" s="160"/>
      <c r="HEY59" s="160"/>
      <c r="HEZ59" s="160"/>
      <c r="HFA59" s="160"/>
      <c r="HFB59" s="160"/>
      <c r="HFC59" s="160"/>
      <c r="HFD59" s="160"/>
      <c r="HFE59" s="160"/>
      <c r="HFF59" s="160"/>
      <c r="HFG59" s="160"/>
      <c r="HFH59" s="160"/>
      <c r="HFI59" s="160"/>
      <c r="HFJ59" s="160"/>
      <c r="HFK59" s="160"/>
      <c r="HFL59" s="160"/>
      <c r="HFM59" s="160"/>
      <c r="HFN59" s="160"/>
      <c r="HFO59" s="160"/>
      <c r="HFP59" s="160"/>
      <c r="HFQ59" s="160"/>
      <c r="HFR59" s="160"/>
      <c r="HFS59" s="160"/>
      <c r="HFT59" s="160"/>
      <c r="HFU59" s="160"/>
      <c r="HFV59" s="160"/>
      <c r="HFW59" s="160"/>
      <c r="HFX59" s="160"/>
      <c r="HFY59" s="160"/>
      <c r="HFZ59" s="160"/>
      <c r="HGA59" s="160"/>
      <c r="HGB59" s="160"/>
      <c r="HGC59" s="160"/>
      <c r="HGD59" s="160"/>
      <c r="HGE59" s="160"/>
      <c r="HGF59" s="160"/>
      <c r="HGG59" s="160"/>
      <c r="HGH59" s="160"/>
      <c r="HGI59" s="160"/>
      <c r="HGJ59" s="160"/>
      <c r="HGK59" s="160"/>
      <c r="HGL59" s="160"/>
      <c r="HGM59" s="160"/>
      <c r="HGN59" s="160"/>
      <c r="HGO59" s="160"/>
      <c r="HGP59" s="160"/>
      <c r="HGQ59" s="160"/>
      <c r="HGR59" s="160"/>
      <c r="HGS59" s="160"/>
      <c r="HGT59" s="160"/>
      <c r="HGU59" s="160"/>
      <c r="HGV59" s="160"/>
      <c r="HGW59" s="160"/>
      <c r="HGX59" s="160"/>
      <c r="HGY59" s="160"/>
      <c r="HGZ59" s="160"/>
      <c r="HHA59" s="160"/>
      <c r="HHB59" s="160"/>
      <c r="HHC59" s="160"/>
      <c r="HHD59" s="160"/>
      <c r="HHE59" s="160"/>
      <c r="HHF59" s="160"/>
      <c r="HHG59" s="160"/>
      <c r="HHH59" s="160"/>
      <c r="HHI59" s="160"/>
      <c r="HHJ59" s="160"/>
      <c r="HHK59" s="160"/>
      <c r="HHL59" s="160"/>
      <c r="HHM59" s="160"/>
      <c r="HHN59" s="160"/>
      <c r="HHO59" s="160"/>
      <c r="HHP59" s="160"/>
      <c r="HHQ59" s="160"/>
      <c r="HHR59" s="160"/>
      <c r="HHS59" s="160"/>
      <c r="HHT59" s="160"/>
      <c r="HHU59" s="160"/>
      <c r="HHV59" s="160"/>
      <c r="HHW59" s="160"/>
      <c r="HHX59" s="160"/>
      <c r="HHY59" s="160"/>
      <c r="HHZ59" s="160"/>
      <c r="HIA59" s="160"/>
      <c r="HIB59" s="160"/>
      <c r="HIC59" s="160"/>
      <c r="HID59" s="160"/>
      <c r="HIE59" s="160"/>
      <c r="HIF59" s="160"/>
      <c r="HIG59" s="160"/>
      <c r="HIH59" s="160"/>
      <c r="HII59" s="160"/>
      <c r="HIJ59" s="160"/>
      <c r="HIK59" s="160"/>
      <c r="HIL59" s="160"/>
      <c r="HIM59" s="160"/>
      <c r="HIN59" s="160"/>
      <c r="HIO59" s="160"/>
      <c r="HIP59" s="160"/>
      <c r="HIQ59" s="160"/>
      <c r="HIR59" s="160"/>
      <c r="HIS59" s="160"/>
      <c r="HIT59" s="160"/>
      <c r="HIU59" s="160"/>
      <c r="HIV59" s="160"/>
      <c r="HIW59" s="160"/>
      <c r="HIX59" s="160"/>
      <c r="HIY59" s="160"/>
      <c r="HIZ59" s="160"/>
      <c r="HJA59" s="160"/>
      <c r="HJB59" s="160"/>
      <c r="HJC59" s="160"/>
      <c r="HJD59" s="160"/>
      <c r="HJE59" s="160"/>
      <c r="HJF59" s="160"/>
      <c r="HJG59" s="160"/>
      <c r="HJH59" s="160"/>
      <c r="HJI59" s="160"/>
      <c r="HJJ59" s="160"/>
      <c r="HJK59" s="160"/>
      <c r="HJL59" s="160"/>
      <c r="HJM59" s="160"/>
      <c r="HJN59" s="160"/>
      <c r="HJO59" s="160"/>
      <c r="HJP59" s="160"/>
      <c r="HJQ59" s="160"/>
      <c r="HJR59" s="160"/>
      <c r="HJS59" s="160"/>
      <c r="HJT59" s="160"/>
      <c r="HJU59" s="160"/>
      <c r="HJV59" s="160"/>
      <c r="HJW59" s="160"/>
      <c r="HJX59" s="160"/>
      <c r="HJY59" s="160"/>
      <c r="HJZ59" s="160"/>
      <c r="HKA59" s="160"/>
      <c r="HKB59" s="160"/>
      <c r="HKC59" s="160"/>
      <c r="HKD59" s="160"/>
      <c r="HKE59" s="160"/>
      <c r="HKF59" s="160"/>
      <c r="HKG59" s="160"/>
      <c r="HKH59" s="160"/>
      <c r="HKI59" s="160"/>
      <c r="HKJ59" s="160"/>
      <c r="HKK59" s="160"/>
      <c r="HKL59" s="160"/>
      <c r="HKM59" s="160"/>
      <c r="HKN59" s="160"/>
      <c r="HKO59" s="160"/>
      <c r="HKP59" s="160"/>
      <c r="HKQ59" s="160"/>
      <c r="HKR59" s="160"/>
      <c r="HKS59" s="160"/>
      <c r="HKT59" s="160"/>
      <c r="HKU59" s="160"/>
      <c r="HKV59" s="160"/>
      <c r="HKW59" s="160"/>
      <c r="HKX59" s="160"/>
      <c r="HKY59" s="160"/>
      <c r="HKZ59" s="160"/>
      <c r="HLA59" s="160"/>
      <c r="HLB59" s="160"/>
      <c r="HLC59" s="160"/>
      <c r="HLD59" s="160"/>
      <c r="HLE59" s="160"/>
      <c r="HLF59" s="160"/>
      <c r="HLG59" s="160"/>
      <c r="HLH59" s="160"/>
      <c r="HLI59" s="160"/>
      <c r="HLJ59" s="160"/>
      <c r="HLK59" s="160"/>
      <c r="HLL59" s="160"/>
      <c r="HLM59" s="160"/>
      <c r="HLN59" s="160"/>
      <c r="HLO59" s="160"/>
      <c r="HLP59" s="160"/>
      <c r="HLQ59" s="160"/>
      <c r="HLR59" s="160"/>
      <c r="HLS59" s="160"/>
      <c r="HLT59" s="160"/>
      <c r="HLU59" s="160"/>
      <c r="HLV59" s="160"/>
      <c r="HLW59" s="160"/>
      <c r="HLX59" s="160"/>
      <c r="HLY59" s="160"/>
      <c r="HLZ59" s="160"/>
      <c r="HMA59" s="160"/>
      <c r="HMB59" s="160"/>
      <c r="HMC59" s="160"/>
      <c r="HMD59" s="160"/>
      <c r="HME59" s="160"/>
      <c r="HMF59" s="160"/>
      <c r="HMG59" s="160"/>
      <c r="HMH59" s="160"/>
      <c r="HMI59" s="160"/>
      <c r="HMJ59" s="160"/>
      <c r="HMK59" s="160"/>
      <c r="HML59" s="160"/>
      <c r="HMM59" s="160"/>
      <c r="HMN59" s="160"/>
      <c r="HMO59" s="160"/>
      <c r="HMP59" s="160"/>
      <c r="HMQ59" s="160"/>
      <c r="HMR59" s="160"/>
      <c r="HMS59" s="160"/>
      <c r="HMT59" s="160"/>
      <c r="HMU59" s="160"/>
      <c r="HMV59" s="160"/>
      <c r="HMW59" s="160"/>
      <c r="HMX59" s="160"/>
      <c r="HMY59" s="160"/>
      <c r="HMZ59" s="160"/>
      <c r="HNA59" s="160"/>
      <c r="HNB59" s="160"/>
      <c r="HNC59" s="160"/>
      <c r="HND59" s="160"/>
      <c r="HNE59" s="160"/>
      <c r="HNF59" s="160"/>
      <c r="HNG59" s="160"/>
      <c r="HNH59" s="160"/>
      <c r="HNI59" s="160"/>
      <c r="HNJ59" s="160"/>
      <c r="HNK59" s="160"/>
      <c r="HNL59" s="160"/>
      <c r="HNM59" s="160"/>
      <c r="HNN59" s="160"/>
      <c r="HNO59" s="160"/>
      <c r="HNP59" s="160"/>
      <c r="HNQ59" s="160"/>
      <c r="HNR59" s="160"/>
      <c r="HNS59" s="160"/>
      <c r="HNT59" s="160"/>
      <c r="HNU59" s="160"/>
      <c r="HNV59" s="160"/>
      <c r="HNW59" s="160"/>
      <c r="HNX59" s="160"/>
      <c r="HNY59" s="160"/>
      <c r="HNZ59" s="160"/>
      <c r="HOA59" s="160"/>
      <c r="HOB59" s="160"/>
      <c r="HOC59" s="160"/>
      <c r="HOD59" s="160"/>
      <c r="HOE59" s="160"/>
      <c r="HOF59" s="160"/>
      <c r="HOG59" s="160"/>
      <c r="HOH59" s="160"/>
      <c r="HOI59" s="160"/>
      <c r="HOJ59" s="160"/>
      <c r="HOK59" s="160"/>
      <c r="HOL59" s="160"/>
      <c r="HOM59" s="160"/>
      <c r="HON59" s="160"/>
      <c r="HOO59" s="160"/>
      <c r="HOP59" s="160"/>
      <c r="HOQ59" s="160"/>
      <c r="HOR59" s="160"/>
      <c r="HOS59" s="160"/>
      <c r="HOT59" s="160"/>
      <c r="HOU59" s="160"/>
      <c r="HOV59" s="160"/>
      <c r="HOW59" s="160"/>
      <c r="HOX59" s="160"/>
      <c r="HOY59" s="160"/>
      <c r="HOZ59" s="160"/>
      <c r="HPA59" s="160"/>
      <c r="HPB59" s="160"/>
      <c r="HPC59" s="160"/>
      <c r="HPD59" s="160"/>
      <c r="HPE59" s="160"/>
      <c r="HPF59" s="160"/>
      <c r="HPG59" s="160"/>
      <c r="HPH59" s="160"/>
      <c r="HPI59" s="160"/>
      <c r="HPJ59" s="160"/>
      <c r="HPK59" s="160"/>
      <c r="HPL59" s="160"/>
      <c r="HPM59" s="160"/>
      <c r="HPN59" s="160"/>
      <c r="HPO59" s="160"/>
      <c r="HPP59" s="160"/>
      <c r="HPQ59" s="160"/>
      <c r="HPR59" s="160"/>
      <c r="HPS59" s="160"/>
      <c r="HPT59" s="160"/>
      <c r="HPU59" s="160"/>
      <c r="HPV59" s="160"/>
      <c r="HPW59" s="160"/>
      <c r="HPX59" s="160"/>
      <c r="HPY59" s="160"/>
      <c r="HPZ59" s="160"/>
      <c r="HQA59" s="160"/>
      <c r="HQB59" s="160"/>
      <c r="HQC59" s="160"/>
      <c r="HQD59" s="160"/>
      <c r="HQE59" s="160"/>
      <c r="HQF59" s="160"/>
      <c r="HQG59" s="160"/>
      <c r="HQH59" s="160"/>
      <c r="HQI59" s="160"/>
      <c r="HQJ59" s="160"/>
      <c r="HQK59" s="160"/>
      <c r="HQL59" s="160"/>
      <c r="HQM59" s="160"/>
      <c r="HQN59" s="160"/>
      <c r="HQO59" s="160"/>
      <c r="HQP59" s="160"/>
      <c r="HQQ59" s="160"/>
      <c r="HQR59" s="160"/>
      <c r="HQS59" s="160"/>
      <c r="HQT59" s="160"/>
      <c r="HQU59" s="160"/>
      <c r="HQV59" s="160"/>
      <c r="HQW59" s="160"/>
      <c r="HQX59" s="160"/>
      <c r="HQY59" s="160"/>
      <c r="HQZ59" s="160"/>
      <c r="HRA59" s="160"/>
      <c r="HRB59" s="160"/>
      <c r="HRC59" s="160"/>
      <c r="HRD59" s="160"/>
      <c r="HRE59" s="160"/>
      <c r="HRF59" s="160"/>
      <c r="HRG59" s="160"/>
      <c r="HRH59" s="160"/>
      <c r="HRI59" s="160"/>
      <c r="HRJ59" s="160"/>
      <c r="HRK59" s="160"/>
      <c r="HRL59" s="160"/>
      <c r="HRM59" s="160"/>
      <c r="HRN59" s="160"/>
      <c r="HRO59" s="160"/>
      <c r="HRP59" s="160"/>
      <c r="HRQ59" s="160"/>
      <c r="HRR59" s="160"/>
      <c r="HRS59" s="160"/>
      <c r="HRT59" s="160"/>
      <c r="HRU59" s="160"/>
      <c r="HRV59" s="160"/>
      <c r="HRW59" s="160"/>
      <c r="HRX59" s="160"/>
      <c r="HRY59" s="160"/>
      <c r="HRZ59" s="160"/>
      <c r="HSA59" s="160"/>
      <c r="HSB59" s="160"/>
      <c r="HSC59" s="160"/>
      <c r="HSD59" s="160"/>
      <c r="HSE59" s="160"/>
      <c r="HSF59" s="160"/>
      <c r="HSG59" s="160"/>
      <c r="HSH59" s="160"/>
      <c r="HSI59" s="160"/>
      <c r="HSJ59" s="160"/>
      <c r="HSK59" s="160"/>
      <c r="HSL59" s="160"/>
      <c r="HSM59" s="160"/>
      <c r="HSN59" s="160"/>
      <c r="HSO59" s="160"/>
      <c r="HSP59" s="160"/>
      <c r="HSQ59" s="160"/>
      <c r="HSR59" s="160"/>
      <c r="HSS59" s="160"/>
      <c r="HST59" s="160"/>
      <c r="HSU59" s="160"/>
      <c r="HSV59" s="160"/>
      <c r="HSW59" s="160"/>
      <c r="HSX59" s="160"/>
      <c r="HSY59" s="160"/>
      <c r="HSZ59" s="160"/>
      <c r="HTA59" s="160"/>
      <c r="HTB59" s="160"/>
      <c r="HTC59" s="160"/>
      <c r="HTD59" s="160"/>
      <c r="HTE59" s="160"/>
      <c r="HTF59" s="160"/>
      <c r="HTG59" s="160"/>
      <c r="HTH59" s="160"/>
      <c r="HTI59" s="160"/>
      <c r="HTJ59" s="160"/>
      <c r="HTK59" s="160"/>
      <c r="HTL59" s="160"/>
      <c r="HTM59" s="160"/>
      <c r="HTN59" s="160"/>
      <c r="HTO59" s="160"/>
      <c r="HTP59" s="160"/>
      <c r="HTQ59" s="160"/>
      <c r="HTR59" s="160"/>
      <c r="HTS59" s="160"/>
      <c r="HTT59" s="160"/>
      <c r="HTU59" s="160"/>
      <c r="HTV59" s="160"/>
      <c r="HTW59" s="160"/>
      <c r="HTX59" s="160"/>
      <c r="HTY59" s="160"/>
      <c r="HTZ59" s="160"/>
      <c r="HUA59" s="160"/>
      <c r="HUB59" s="160"/>
      <c r="HUC59" s="160"/>
      <c r="HUD59" s="160"/>
      <c r="HUE59" s="160"/>
      <c r="HUF59" s="160"/>
      <c r="HUG59" s="160"/>
      <c r="HUH59" s="160"/>
      <c r="HUI59" s="160"/>
      <c r="HUJ59" s="160"/>
      <c r="HUK59" s="160"/>
      <c r="HUL59" s="160"/>
      <c r="HUM59" s="160"/>
      <c r="HUN59" s="160"/>
      <c r="HUO59" s="160"/>
      <c r="HUP59" s="160"/>
      <c r="HUQ59" s="160"/>
      <c r="HUR59" s="160"/>
      <c r="HUS59" s="160"/>
      <c r="HUT59" s="160"/>
      <c r="HUU59" s="160"/>
      <c r="HUV59" s="160"/>
      <c r="HUW59" s="160"/>
      <c r="HUX59" s="160"/>
      <c r="HUY59" s="160"/>
      <c r="HUZ59" s="160"/>
      <c r="HVA59" s="160"/>
      <c r="HVB59" s="160"/>
      <c r="HVC59" s="160"/>
      <c r="HVD59" s="160"/>
      <c r="HVE59" s="160"/>
      <c r="HVF59" s="160"/>
      <c r="HVG59" s="160"/>
      <c r="HVH59" s="160"/>
      <c r="HVI59" s="160"/>
      <c r="HVJ59" s="160"/>
      <c r="HVK59" s="160"/>
      <c r="HVL59" s="160"/>
      <c r="HVM59" s="160"/>
      <c r="HVN59" s="160"/>
      <c r="HVO59" s="160"/>
      <c r="HVP59" s="160"/>
      <c r="HVQ59" s="160"/>
      <c r="HVR59" s="160"/>
      <c r="HVS59" s="160"/>
      <c r="HVT59" s="160"/>
      <c r="HVU59" s="160"/>
      <c r="HVV59" s="160"/>
      <c r="HVW59" s="160"/>
      <c r="HVX59" s="160"/>
      <c r="HVY59" s="160"/>
      <c r="HVZ59" s="160"/>
      <c r="HWA59" s="160"/>
      <c r="HWB59" s="160"/>
      <c r="HWC59" s="160"/>
      <c r="HWD59" s="160"/>
      <c r="HWE59" s="160"/>
      <c r="HWF59" s="160"/>
      <c r="HWG59" s="160"/>
      <c r="HWH59" s="160"/>
      <c r="HWI59" s="160"/>
      <c r="HWJ59" s="160"/>
      <c r="HWK59" s="160"/>
      <c r="HWL59" s="160"/>
      <c r="HWM59" s="160"/>
      <c r="HWN59" s="160"/>
      <c r="HWO59" s="160"/>
      <c r="HWP59" s="160"/>
      <c r="HWQ59" s="160"/>
      <c r="HWR59" s="160"/>
      <c r="HWS59" s="160"/>
      <c r="HWT59" s="160"/>
      <c r="HWU59" s="160"/>
      <c r="HWV59" s="160"/>
      <c r="HWW59" s="160"/>
      <c r="HWX59" s="160"/>
      <c r="HWY59" s="160"/>
      <c r="HWZ59" s="160"/>
      <c r="HXA59" s="160"/>
      <c r="HXB59" s="160"/>
      <c r="HXC59" s="160"/>
      <c r="HXD59" s="160"/>
      <c r="HXE59" s="160"/>
      <c r="HXF59" s="160"/>
      <c r="HXG59" s="160"/>
      <c r="HXH59" s="160"/>
      <c r="HXI59" s="160"/>
      <c r="HXJ59" s="160"/>
      <c r="HXK59" s="160"/>
      <c r="HXL59" s="160"/>
      <c r="HXM59" s="160"/>
      <c r="HXN59" s="160"/>
      <c r="HXO59" s="160"/>
      <c r="HXP59" s="160"/>
      <c r="HXQ59" s="160"/>
      <c r="HXR59" s="160"/>
      <c r="HXS59" s="160"/>
      <c r="HXT59" s="160"/>
      <c r="HXU59" s="160"/>
      <c r="HXV59" s="160"/>
      <c r="HXW59" s="160"/>
      <c r="HXX59" s="160"/>
      <c r="HXY59" s="160"/>
      <c r="HXZ59" s="160"/>
      <c r="HYA59" s="160"/>
      <c r="HYB59" s="160"/>
      <c r="HYC59" s="160"/>
      <c r="HYD59" s="160"/>
      <c r="HYE59" s="160"/>
      <c r="HYF59" s="160"/>
      <c r="HYG59" s="160"/>
      <c r="HYH59" s="160"/>
      <c r="HYI59" s="160"/>
      <c r="HYJ59" s="160"/>
      <c r="HYK59" s="160"/>
      <c r="HYL59" s="160"/>
      <c r="HYM59" s="160"/>
      <c r="HYN59" s="160"/>
      <c r="HYO59" s="160"/>
      <c r="HYP59" s="160"/>
      <c r="HYQ59" s="160"/>
      <c r="HYR59" s="160"/>
      <c r="HYS59" s="160"/>
      <c r="HYT59" s="160"/>
      <c r="HYU59" s="160"/>
      <c r="HYV59" s="160"/>
      <c r="HYW59" s="160"/>
      <c r="HYX59" s="160"/>
      <c r="HYY59" s="160"/>
      <c r="HYZ59" s="160"/>
      <c r="HZA59" s="160"/>
      <c r="HZB59" s="160"/>
      <c r="HZC59" s="160"/>
      <c r="HZD59" s="160"/>
      <c r="HZE59" s="160"/>
      <c r="HZF59" s="160"/>
      <c r="HZG59" s="160"/>
      <c r="HZH59" s="160"/>
      <c r="HZI59" s="160"/>
      <c r="HZJ59" s="160"/>
      <c r="HZK59" s="160"/>
      <c r="HZL59" s="160"/>
      <c r="HZM59" s="160"/>
      <c r="HZN59" s="160"/>
      <c r="HZO59" s="160"/>
      <c r="HZP59" s="160"/>
      <c r="HZQ59" s="160"/>
      <c r="HZR59" s="160"/>
      <c r="HZS59" s="160"/>
      <c r="HZT59" s="160"/>
      <c r="HZU59" s="160"/>
      <c r="HZV59" s="160"/>
      <c r="HZW59" s="160"/>
      <c r="HZX59" s="160"/>
      <c r="HZY59" s="160"/>
      <c r="HZZ59" s="160"/>
      <c r="IAA59" s="160"/>
      <c r="IAB59" s="160"/>
      <c r="IAC59" s="160"/>
      <c r="IAD59" s="160"/>
      <c r="IAE59" s="160"/>
      <c r="IAF59" s="160"/>
      <c r="IAG59" s="160"/>
      <c r="IAH59" s="160"/>
      <c r="IAI59" s="160"/>
      <c r="IAJ59" s="160"/>
      <c r="IAK59" s="160"/>
      <c r="IAL59" s="160"/>
      <c r="IAM59" s="160"/>
      <c r="IAN59" s="160"/>
      <c r="IAO59" s="160"/>
      <c r="IAP59" s="160"/>
      <c r="IAQ59" s="160"/>
      <c r="IAR59" s="160"/>
      <c r="IAS59" s="160"/>
      <c r="IAT59" s="160"/>
      <c r="IAU59" s="160"/>
      <c r="IAV59" s="160"/>
      <c r="IAW59" s="160"/>
      <c r="IAX59" s="160"/>
      <c r="IAY59" s="160"/>
      <c r="IAZ59" s="160"/>
      <c r="IBA59" s="160"/>
      <c r="IBB59" s="160"/>
      <c r="IBC59" s="160"/>
      <c r="IBD59" s="160"/>
      <c r="IBE59" s="160"/>
      <c r="IBF59" s="160"/>
      <c r="IBG59" s="160"/>
      <c r="IBH59" s="160"/>
      <c r="IBI59" s="160"/>
      <c r="IBJ59" s="160"/>
      <c r="IBK59" s="160"/>
      <c r="IBL59" s="160"/>
      <c r="IBM59" s="160"/>
      <c r="IBN59" s="160"/>
      <c r="IBO59" s="160"/>
      <c r="IBP59" s="160"/>
      <c r="IBQ59" s="160"/>
      <c r="IBR59" s="160"/>
      <c r="IBS59" s="160"/>
      <c r="IBT59" s="160"/>
      <c r="IBU59" s="160"/>
      <c r="IBV59" s="160"/>
      <c r="IBW59" s="160"/>
      <c r="IBX59" s="160"/>
      <c r="IBY59" s="160"/>
      <c r="IBZ59" s="160"/>
      <c r="ICA59" s="160"/>
      <c r="ICB59" s="160"/>
      <c r="ICC59" s="160"/>
      <c r="ICD59" s="160"/>
      <c r="ICE59" s="160"/>
      <c r="ICF59" s="160"/>
      <c r="ICG59" s="160"/>
      <c r="ICH59" s="160"/>
      <c r="ICI59" s="160"/>
      <c r="ICJ59" s="160"/>
      <c r="ICK59" s="160"/>
      <c r="ICL59" s="160"/>
      <c r="ICM59" s="160"/>
      <c r="ICN59" s="160"/>
      <c r="ICO59" s="160"/>
      <c r="ICP59" s="160"/>
      <c r="ICQ59" s="160"/>
      <c r="ICR59" s="160"/>
      <c r="ICS59" s="160"/>
      <c r="ICT59" s="160"/>
      <c r="ICU59" s="160"/>
      <c r="ICV59" s="160"/>
      <c r="ICW59" s="160"/>
      <c r="ICX59" s="160"/>
      <c r="ICY59" s="160"/>
      <c r="ICZ59" s="160"/>
      <c r="IDA59" s="160"/>
      <c r="IDB59" s="160"/>
      <c r="IDC59" s="160"/>
      <c r="IDD59" s="160"/>
      <c r="IDE59" s="160"/>
      <c r="IDF59" s="160"/>
      <c r="IDG59" s="160"/>
      <c r="IDH59" s="160"/>
      <c r="IDI59" s="160"/>
      <c r="IDJ59" s="160"/>
      <c r="IDK59" s="160"/>
      <c r="IDL59" s="160"/>
      <c r="IDM59" s="160"/>
      <c r="IDN59" s="160"/>
      <c r="IDO59" s="160"/>
      <c r="IDP59" s="160"/>
      <c r="IDQ59" s="160"/>
      <c r="IDR59" s="160"/>
      <c r="IDS59" s="160"/>
      <c r="IDT59" s="160"/>
      <c r="IDU59" s="160"/>
      <c r="IDV59" s="160"/>
      <c r="IDW59" s="160"/>
      <c r="IDX59" s="160"/>
      <c r="IDY59" s="160"/>
      <c r="IDZ59" s="160"/>
      <c r="IEA59" s="160"/>
      <c r="IEB59" s="160"/>
      <c r="IEC59" s="160"/>
      <c r="IED59" s="160"/>
      <c r="IEE59" s="160"/>
      <c r="IEF59" s="160"/>
      <c r="IEG59" s="160"/>
      <c r="IEH59" s="160"/>
      <c r="IEI59" s="160"/>
      <c r="IEJ59" s="160"/>
      <c r="IEK59" s="160"/>
      <c r="IEL59" s="160"/>
      <c r="IEM59" s="160"/>
      <c r="IEN59" s="160"/>
      <c r="IEO59" s="160"/>
      <c r="IEP59" s="160"/>
      <c r="IEQ59" s="160"/>
      <c r="IER59" s="160"/>
      <c r="IES59" s="160"/>
      <c r="IET59" s="160"/>
      <c r="IEU59" s="160"/>
      <c r="IEV59" s="160"/>
      <c r="IEW59" s="160"/>
      <c r="IEX59" s="160"/>
      <c r="IEY59" s="160"/>
      <c r="IEZ59" s="160"/>
      <c r="IFA59" s="160"/>
      <c r="IFB59" s="160"/>
      <c r="IFC59" s="160"/>
      <c r="IFD59" s="160"/>
      <c r="IFE59" s="160"/>
      <c r="IFF59" s="160"/>
      <c r="IFG59" s="160"/>
      <c r="IFH59" s="160"/>
      <c r="IFI59" s="160"/>
      <c r="IFJ59" s="160"/>
      <c r="IFK59" s="160"/>
      <c r="IFL59" s="160"/>
      <c r="IFM59" s="160"/>
      <c r="IFN59" s="160"/>
      <c r="IFO59" s="160"/>
      <c r="IFP59" s="160"/>
      <c r="IFQ59" s="160"/>
      <c r="IFR59" s="160"/>
      <c r="IFS59" s="160"/>
      <c r="IFT59" s="160"/>
      <c r="IFU59" s="160"/>
      <c r="IFV59" s="160"/>
      <c r="IFW59" s="160"/>
      <c r="IFX59" s="160"/>
      <c r="IFY59" s="160"/>
      <c r="IFZ59" s="160"/>
      <c r="IGA59" s="160"/>
      <c r="IGB59" s="160"/>
      <c r="IGC59" s="160"/>
      <c r="IGD59" s="160"/>
      <c r="IGE59" s="160"/>
      <c r="IGF59" s="160"/>
      <c r="IGG59" s="160"/>
      <c r="IGH59" s="160"/>
      <c r="IGI59" s="160"/>
      <c r="IGJ59" s="160"/>
      <c r="IGK59" s="160"/>
      <c r="IGL59" s="160"/>
      <c r="IGM59" s="160"/>
      <c r="IGN59" s="160"/>
      <c r="IGO59" s="160"/>
      <c r="IGP59" s="160"/>
      <c r="IGQ59" s="160"/>
      <c r="IGR59" s="160"/>
      <c r="IGS59" s="160"/>
      <c r="IGT59" s="160"/>
      <c r="IGU59" s="160"/>
      <c r="IGV59" s="160"/>
      <c r="IGW59" s="160"/>
      <c r="IGX59" s="160"/>
      <c r="IGY59" s="160"/>
      <c r="IGZ59" s="160"/>
      <c r="IHA59" s="160"/>
      <c r="IHB59" s="160"/>
      <c r="IHC59" s="160"/>
      <c r="IHD59" s="160"/>
      <c r="IHE59" s="160"/>
      <c r="IHF59" s="160"/>
      <c r="IHG59" s="160"/>
      <c r="IHH59" s="160"/>
      <c r="IHI59" s="160"/>
      <c r="IHJ59" s="160"/>
      <c r="IHK59" s="160"/>
      <c r="IHL59" s="160"/>
      <c r="IHM59" s="160"/>
      <c r="IHN59" s="160"/>
      <c r="IHO59" s="160"/>
      <c r="IHP59" s="160"/>
      <c r="IHQ59" s="160"/>
      <c r="IHR59" s="160"/>
      <c r="IHS59" s="160"/>
      <c r="IHT59" s="160"/>
      <c r="IHU59" s="160"/>
      <c r="IHV59" s="160"/>
      <c r="IHW59" s="160"/>
      <c r="IHX59" s="160"/>
      <c r="IHY59" s="160"/>
      <c r="IHZ59" s="160"/>
      <c r="IIA59" s="160"/>
      <c r="IIB59" s="160"/>
      <c r="IIC59" s="160"/>
      <c r="IID59" s="160"/>
      <c r="IIE59" s="160"/>
      <c r="IIF59" s="160"/>
      <c r="IIG59" s="160"/>
      <c r="IIH59" s="160"/>
      <c r="III59" s="160"/>
      <c r="IIJ59" s="160"/>
      <c r="IIK59" s="160"/>
      <c r="IIL59" s="160"/>
      <c r="IIM59" s="160"/>
      <c r="IIN59" s="160"/>
      <c r="IIO59" s="160"/>
      <c r="IIP59" s="160"/>
      <c r="IIQ59" s="160"/>
      <c r="IIR59" s="160"/>
      <c r="IIS59" s="160"/>
      <c r="IIT59" s="160"/>
      <c r="IIU59" s="160"/>
      <c r="IIV59" s="160"/>
      <c r="IIW59" s="160"/>
      <c r="IIX59" s="160"/>
      <c r="IIY59" s="160"/>
      <c r="IIZ59" s="160"/>
      <c r="IJA59" s="160"/>
      <c r="IJB59" s="160"/>
      <c r="IJC59" s="160"/>
      <c r="IJD59" s="160"/>
      <c r="IJE59" s="160"/>
      <c r="IJF59" s="160"/>
      <c r="IJG59" s="160"/>
      <c r="IJH59" s="160"/>
      <c r="IJI59" s="160"/>
      <c r="IJJ59" s="160"/>
      <c r="IJK59" s="160"/>
      <c r="IJL59" s="160"/>
      <c r="IJM59" s="160"/>
      <c r="IJN59" s="160"/>
      <c r="IJO59" s="160"/>
      <c r="IJP59" s="160"/>
      <c r="IJQ59" s="160"/>
      <c r="IJR59" s="160"/>
      <c r="IJS59" s="160"/>
      <c r="IJT59" s="160"/>
      <c r="IJU59" s="160"/>
      <c r="IJV59" s="160"/>
      <c r="IJW59" s="160"/>
      <c r="IJX59" s="160"/>
      <c r="IJY59" s="160"/>
      <c r="IJZ59" s="160"/>
      <c r="IKA59" s="160"/>
      <c r="IKB59" s="160"/>
      <c r="IKC59" s="160"/>
      <c r="IKD59" s="160"/>
      <c r="IKE59" s="160"/>
      <c r="IKF59" s="160"/>
      <c r="IKG59" s="160"/>
      <c r="IKH59" s="160"/>
      <c r="IKI59" s="160"/>
      <c r="IKJ59" s="160"/>
      <c r="IKK59" s="160"/>
      <c r="IKL59" s="160"/>
      <c r="IKM59" s="160"/>
      <c r="IKN59" s="160"/>
      <c r="IKO59" s="160"/>
      <c r="IKP59" s="160"/>
      <c r="IKQ59" s="160"/>
      <c r="IKR59" s="160"/>
      <c r="IKS59" s="160"/>
      <c r="IKT59" s="160"/>
      <c r="IKU59" s="160"/>
      <c r="IKV59" s="160"/>
      <c r="IKW59" s="160"/>
      <c r="IKX59" s="160"/>
      <c r="IKY59" s="160"/>
      <c r="IKZ59" s="160"/>
      <c r="ILA59" s="160"/>
      <c r="ILB59" s="160"/>
      <c r="ILC59" s="160"/>
      <c r="ILD59" s="160"/>
      <c r="ILE59" s="160"/>
      <c r="ILF59" s="160"/>
      <c r="ILG59" s="160"/>
      <c r="ILH59" s="160"/>
      <c r="ILI59" s="160"/>
      <c r="ILJ59" s="160"/>
      <c r="ILK59" s="160"/>
      <c r="ILL59" s="160"/>
      <c r="ILM59" s="160"/>
      <c r="ILN59" s="160"/>
      <c r="ILO59" s="160"/>
      <c r="ILP59" s="160"/>
      <c r="ILQ59" s="160"/>
      <c r="ILR59" s="160"/>
      <c r="ILS59" s="160"/>
      <c r="ILT59" s="160"/>
      <c r="ILU59" s="160"/>
      <c r="ILV59" s="160"/>
      <c r="ILW59" s="160"/>
      <c r="ILX59" s="160"/>
      <c r="ILY59" s="160"/>
      <c r="ILZ59" s="160"/>
      <c r="IMA59" s="160"/>
      <c r="IMB59" s="160"/>
      <c r="IMC59" s="160"/>
      <c r="IMD59" s="160"/>
      <c r="IME59" s="160"/>
      <c r="IMF59" s="160"/>
      <c r="IMG59" s="160"/>
      <c r="IMH59" s="160"/>
      <c r="IMI59" s="160"/>
      <c r="IMJ59" s="160"/>
      <c r="IMK59" s="160"/>
      <c r="IML59" s="160"/>
      <c r="IMM59" s="160"/>
      <c r="IMN59" s="160"/>
      <c r="IMO59" s="160"/>
      <c r="IMP59" s="160"/>
      <c r="IMQ59" s="160"/>
      <c r="IMR59" s="160"/>
      <c r="IMS59" s="160"/>
      <c r="IMT59" s="160"/>
      <c r="IMU59" s="160"/>
      <c r="IMV59" s="160"/>
      <c r="IMW59" s="160"/>
      <c r="IMX59" s="160"/>
      <c r="IMY59" s="160"/>
      <c r="IMZ59" s="160"/>
      <c r="INA59" s="160"/>
      <c r="INB59" s="160"/>
      <c r="INC59" s="160"/>
      <c r="IND59" s="160"/>
      <c r="INE59" s="160"/>
      <c r="INF59" s="160"/>
      <c r="ING59" s="160"/>
      <c r="INH59" s="160"/>
      <c r="INI59" s="160"/>
      <c r="INJ59" s="160"/>
      <c r="INK59" s="160"/>
      <c r="INL59" s="160"/>
      <c r="INM59" s="160"/>
      <c r="INN59" s="160"/>
      <c r="INO59" s="160"/>
      <c r="INP59" s="160"/>
      <c r="INQ59" s="160"/>
      <c r="INR59" s="160"/>
      <c r="INS59" s="160"/>
      <c r="INT59" s="160"/>
      <c r="INU59" s="160"/>
      <c r="INV59" s="160"/>
      <c r="INW59" s="160"/>
      <c r="INX59" s="160"/>
      <c r="INY59" s="160"/>
      <c r="INZ59" s="160"/>
      <c r="IOA59" s="160"/>
      <c r="IOB59" s="160"/>
      <c r="IOC59" s="160"/>
      <c r="IOD59" s="160"/>
      <c r="IOE59" s="160"/>
      <c r="IOF59" s="160"/>
      <c r="IOG59" s="160"/>
      <c r="IOH59" s="160"/>
      <c r="IOI59" s="160"/>
      <c r="IOJ59" s="160"/>
      <c r="IOK59" s="160"/>
      <c r="IOL59" s="160"/>
      <c r="IOM59" s="160"/>
      <c r="ION59" s="160"/>
      <c r="IOO59" s="160"/>
      <c r="IOP59" s="160"/>
      <c r="IOQ59" s="160"/>
      <c r="IOR59" s="160"/>
      <c r="IOS59" s="160"/>
      <c r="IOT59" s="160"/>
      <c r="IOU59" s="160"/>
      <c r="IOV59" s="160"/>
      <c r="IOW59" s="160"/>
      <c r="IOX59" s="160"/>
      <c r="IOY59" s="160"/>
      <c r="IOZ59" s="160"/>
      <c r="IPA59" s="160"/>
      <c r="IPB59" s="160"/>
      <c r="IPC59" s="160"/>
      <c r="IPD59" s="160"/>
      <c r="IPE59" s="160"/>
      <c r="IPF59" s="160"/>
      <c r="IPG59" s="160"/>
      <c r="IPH59" s="160"/>
      <c r="IPI59" s="160"/>
      <c r="IPJ59" s="160"/>
      <c r="IPK59" s="160"/>
      <c r="IPL59" s="160"/>
      <c r="IPM59" s="160"/>
      <c r="IPN59" s="160"/>
      <c r="IPO59" s="160"/>
      <c r="IPP59" s="160"/>
      <c r="IPQ59" s="160"/>
      <c r="IPR59" s="160"/>
      <c r="IPS59" s="160"/>
      <c r="IPT59" s="160"/>
      <c r="IPU59" s="160"/>
      <c r="IPV59" s="160"/>
      <c r="IPW59" s="160"/>
      <c r="IPX59" s="160"/>
      <c r="IPY59" s="160"/>
      <c r="IPZ59" s="160"/>
      <c r="IQA59" s="160"/>
      <c r="IQB59" s="160"/>
      <c r="IQC59" s="160"/>
      <c r="IQD59" s="160"/>
      <c r="IQE59" s="160"/>
      <c r="IQF59" s="160"/>
      <c r="IQG59" s="160"/>
      <c r="IQH59" s="160"/>
      <c r="IQI59" s="160"/>
      <c r="IQJ59" s="160"/>
      <c r="IQK59" s="160"/>
      <c r="IQL59" s="160"/>
      <c r="IQM59" s="160"/>
      <c r="IQN59" s="160"/>
      <c r="IQO59" s="160"/>
      <c r="IQP59" s="160"/>
      <c r="IQQ59" s="160"/>
      <c r="IQR59" s="160"/>
      <c r="IQS59" s="160"/>
      <c r="IQT59" s="160"/>
      <c r="IQU59" s="160"/>
      <c r="IQV59" s="160"/>
      <c r="IQW59" s="160"/>
      <c r="IQX59" s="160"/>
      <c r="IQY59" s="160"/>
      <c r="IQZ59" s="160"/>
      <c r="IRA59" s="160"/>
      <c r="IRB59" s="160"/>
      <c r="IRC59" s="160"/>
      <c r="IRD59" s="160"/>
      <c r="IRE59" s="160"/>
      <c r="IRF59" s="160"/>
      <c r="IRG59" s="160"/>
      <c r="IRH59" s="160"/>
      <c r="IRI59" s="160"/>
      <c r="IRJ59" s="160"/>
      <c r="IRK59" s="160"/>
      <c r="IRL59" s="160"/>
      <c r="IRM59" s="160"/>
      <c r="IRN59" s="160"/>
      <c r="IRO59" s="160"/>
      <c r="IRP59" s="160"/>
      <c r="IRQ59" s="160"/>
      <c r="IRR59" s="160"/>
      <c r="IRS59" s="160"/>
      <c r="IRT59" s="160"/>
      <c r="IRU59" s="160"/>
      <c r="IRV59" s="160"/>
      <c r="IRW59" s="160"/>
      <c r="IRX59" s="160"/>
      <c r="IRY59" s="160"/>
      <c r="IRZ59" s="160"/>
      <c r="ISA59" s="160"/>
      <c r="ISB59" s="160"/>
      <c r="ISC59" s="160"/>
      <c r="ISD59" s="160"/>
      <c r="ISE59" s="160"/>
      <c r="ISF59" s="160"/>
      <c r="ISG59" s="160"/>
      <c r="ISH59" s="160"/>
      <c r="ISI59" s="160"/>
      <c r="ISJ59" s="160"/>
      <c r="ISK59" s="160"/>
      <c r="ISL59" s="160"/>
      <c r="ISM59" s="160"/>
      <c r="ISN59" s="160"/>
      <c r="ISO59" s="160"/>
      <c r="ISP59" s="160"/>
      <c r="ISQ59" s="160"/>
      <c r="ISR59" s="160"/>
      <c r="ISS59" s="160"/>
      <c r="IST59" s="160"/>
      <c r="ISU59" s="160"/>
      <c r="ISV59" s="160"/>
      <c r="ISW59" s="160"/>
      <c r="ISX59" s="160"/>
      <c r="ISY59" s="160"/>
      <c r="ISZ59" s="160"/>
      <c r="ITA59" s="160"/>
      <c r="ITB59" s="160"/>
      <c r="ITC59" s="160"/>
      <c r="ITD59" s="160"/>
      <c r="ITE59" s="160"/>
      <c r="ITF59" s="160"/>
      <c r="ITG59" s="160"/>
      <c r="ITH59" s="160"/>
      <c r="ITI59" s="160"/>
      <c r="ITJ59" s="160"/>
      <c r="ITK59" s="160"/>
      <c r="ITL59" s="160"/>
      <c r="ITM59" s="160"/>
      <c r="ITN59" s="160"/>
      <c r="ITO59" s="160"/>
      <c r="ITP59" s="160"/>
      <c r="ITQ59" s="160"/>
      <c r="ITR59" s="160"/>
      <c r="ITS59" s="160"/>
      <c r="ITT59" s="160"/>
      <c r="ITU59" s="160"/>
      <c r="ITV59" s="160"/>
      <c r="ITW59" s="160"/>
      <c r="ITX59" s="160"/>
      <c r="ITY59" s="160"/>
      <c r="ITZ59" s="160"/>
      <c r="IUA59" s="160"/>
      <c r="IUB59" s="160"/>
      <c r="IUC59" s="160"/>
      <c r="IUD59" s="160"/>
      <c r="IUE59" s="160"/>
      <c r="IUF59" s="160"/>
      <c r="IUG59" s="160"/>
      <c r="IUH59" s="160"/>
      <c r="IUI59" s="160"/>
      <c r="IUJ59" s="160"/>
      <c r="IUK59" s="160"/>
      <c r="IUL59" s="160"/>
      <c r="IUM59" s="160"/>
      <c r="IUN59" s="160"/>
      <c r="IUO59" s="160"/>
      <c r="IUP59" s="160"/>
      <c r="IUQ59" s="160"/>
      <c r="IUR59" s="160"/>
      <c r="IUS59" s="160"/>
      <c r="IUT59" s="160"/>
      <c r="IUU59" s="160"/>
      <c r="IUV59" s="160"/>
      <c r="IUW59" s="160"/>
      <c r="IUX59" s="160"/>
      <c r="IUY59" s="160"/>
      <c r="IUZ59" s="160"/>
      <c r="IVA59" s="160"/>
      <c r="IVB59" s="160"/>
      <c r="IVC59" s="160"/>
      <c r="IVD59" s="160"/>
      <c r="IVE59" s="160"/>
      <c r="IVF59" s="160"/>
      <c r="IVG59" s="160"/>
      <c r="IVH59" s="160"/>
      <c r="IVI59" s="160"/>
      <c r="IVJ59" s="160"/>
      <c r="IVK59" s="160"/>
      <c r="IVL59" s="160"/>
      <c r="IVM59" s="160"/>
      <c r="IVN59" s="160"/>
      <c r="IVO59" s="160"/>
      <c r="IVP59" s="160"/>
      <c r="IVQ59" s="160"/>
      <c r="IVR59" s="160"/>
      <c r="IVS59" s="160"/>
      <c r="IVT59" s="160"/>
      <c r="IVU59" s="160"/>
      <c r="IVV59" s="160"/>
      <c r="IVW59" s="160"/>
      <c r="IVX59" s="160"/>
      <c r="IVY59" s="160"/>
      <c r="IVZ59" s="160"/>
      <c r="IWA59" s="160"/>
      <c r="IWB59" s="160"/>
      <c r="IWC59" s="160"/>
      <c r="IWD59" s="160"/>
      <c r="IWE59" s="160"/>
      <c r="IWF59" s="160"/>
      <c r="IWG59" s="160"/>
      <c r="IWH59" s="160"/>
      <c r="IWI59" s="160"/>
      <c r="IWJ59" s="160"/>
      <c r="IWK59" s="160"/>
      <c r="IWL59" s="160"/>
      <c r="IWM59" s="160"/>
      <c r="IWN59" s="160"/>
      <c r="IWO59" s="160"/>
      <c r="IWP59" s="160"/>
      <c r="IWQ59" s="160"/>
      <c r="IWR59" s="160"/>
      <c r="IWS59" s="160"/>
      <c r="IWT59" s="160"/>
      <c r="IWU59" s="160"/>
      <c r="IWV59" s="160"/>
      <c r="IWW59" s="160"/>
      <c r="IWX59" s="160"/>
      <c r="IWY59" s="160"/>
      <c r="IWZ59" s="160"/>
      <c r="IXA59" s="160"/>
      <c r="IXB59" s="160"/>
      <c r="IXC59" s="160"/>
      <c r="IXD59" s="160"/>
      <c r="IXE59" s="160"/>
      <c r="IXF59" s="160"/>
      <c r="IXG59" s="160"/>
      <c r="IXH59" s="160"/>
      <c r="IXI59" s="160"/>
      <c r="IXJ59" s="160"/>
      <c r="IXK59" s="160"/>
      <c r="IXL59" s="160"/>
      <c r="IXM59" s="160"/>
      <c r="IXN59" s="160"/>
      <c r="IXO59" s="160"/>
      <c r="IXP59" s="160"/>
      <c r="IXQ59" s="160"/>
      <c r="IXR59" s="160"/>
      <c r="IXS59" s="160"/>
      <c r="IXT59" s="160"/>
      <c r="IXU59" s="160"/>
      <c r="IXV59" s="160"/>
      <c r="IXW59" s="160"/>
      <c r="IXX59" s="160"/>
      <c r="IXY59" s="160"/>
      <c r="IXZ59" s="160"/>
      <c r="IYA59" s="160"/>
      <c r="IYB59" s="160"/>
      <c r="IYC59" s="160"/>
      <c r="IYD59" s="160"/>
      <c r="IYE59" s="160"/>
      <c r="IYF59" s="160"/>
      <c r="IYG59" s="160"/>
      <c r="IYH59" s="160"/>
      <c r="IYI59" s="160"/>
      <c r="IYJ59" s="160"/>
      <c r="IYK59" s="160"/>
      <c r="IYL59" s="160"/>
      <c r="IYM59" s="160"/>
      <c r="IYN59" s="160"/>
      <c r="IYO59" s="160"/>
      <c r="IYP59" s="160"/>
      <c r="IYQ59" s="160"/>
      <c r="IYR59" s="160"/>
      <c r="IYS59" s="160"/>
      <c r="IYT59" s="160"/>
      <c r="IYU59" s="160"/>
      <c r="IYV59" s="160"/>
      <c r="IYW59" s="160"/>
      <c r="IYX59" s="160"/>
      <c r="IYY59" s="160"/>
      <c r="IYZ59" s="160"/>
      <c r="IZA59" s="160"/>
      <c r="IZB59" s="160"/>
      <c r="IZC59" s="160"/>
      <c r="IZD59" s="160"/>
      <c r="IZE59" s="160"/>
      <c r="IZF59" s="160"/>
      <c r="IZG59" s="160"/>
      <c r="IZH59" s="160"/>
      <c r="IZI59" s="160"/>
      <c r="IZJ59" s="160"/>
      <c r="IZK59" s="160"/>
      <c r="IZL59" s="160"/>
      <c r="IZM59" s="160"/>
      <c r="IZN59" s="160"/>
      <c r="IZO59" s="160"/>
      <c r="IZP59" s="160"/>
      <c r="IZQ59" s="160"/>
      <c r="IZR59" s="160"/>
      <c r="IZS59" s="160"/>
      <c r="IZT59" s="160"/>
      <c r="IZU59" s="160"/>
      <c r="IZV59" s="160"/>
      <c r="IZW59" s="160"/>
      <c r="IZX59" s="160"/>
      <c r="IZY59" s="160"/>
      <c r="IZZ59" s="160"/>
      <c r="JAA59" s="160"/>
      <c r="JAB59" s="160"/>
      <c r="JAC59" s="160"/>
      <c r="JAD59" s="160"/>
      <c r="JAE59" s="160"/>
      <c r="JAF59" s="160"/>
      <c r="JAG59" s="160"/>
      <c r="JAH59" s="160"/>
      <c r="JAI59" s="160"/>
      <c r="JAJ59" s="160"/>
      <c r="JAK59" s="160"/>
      <c r="JAL59" s="160"/>
      <c r="JAM59" s="160"/>
      <c r="JAN59" s="160"/>
      <c r="JAO59" s="160"/>
      <c r="JAP59" s="160"/>
      <c r="JAQ59" s="160"/>
      <c r="JAR59" s="160"/>
      <c r="JAS59" s="160"/>
      <c r="JAT59" s="160"/>
      <c r="JAU59" s="160"/>
      <c r="JAV59" s="160"/>
      <c r="JAW59" s="160"/>
      <c r="JAX59" s="160"/>
      <c r="JAY59" s="160"/>
      <c r="JAZ59" s="160"/>
      <c r="JBA59" s="160"/>
      <c r="JBB59" s="160"/>
      <c r="JBC59" s="160"/>
      <c r="JBD59" s="160"/>
      <c r="JBE59" s="160"/>
      <c r="JBF59" s="160"/>
      <c r="JBG59" s="160"/>
      <c r="JBH59" s="160"/>
      <c r="JBI59" s="160"/>
      <c r="JBJ59" s="160"/>
      <c r="JBK59" s="160"/>
      <c r="JBL59" s="160"/>
      <c r="JBM59" s="160"/>
      <c r="JBN59" s="160"/>
      <c r="JBO59" s="160"/>
      <c r="JBP59" s="160"/>
      <c r="JBQ59" s="160"/>
      <c r="JBR59" s="160"/>
      <c r="JBS59" s="160"/>
      <c r="JBT59" s="160"/>
      <c r="JBU59" s="160"/>
      <c r="JBV59" s="160"/>
      <c r="JBW59" s="160"/>
      <c r="JBX59" s="160"/>
      <c r="JBY59" s="160"/>
      <c r="JBZ59" s="160"/>
      <c r="JCA59" s="160"/>
      <c r="JCB59" s="160"/>
      <c r="JCC59" s="160"/>
      <c r="JCD59" s="160"/>
      <c r="JCE59" s="160"/>
      <c r="JCF59" s="160"/>
      <c r="JCG59" s="160"/>
      <c r="JCH59" s="160"/>
      <c r="JCI59" s="160"/>
      <c r="JCJ59" s="160"/>
      <c r="JCK59" s="160"/>
      <c r="JCL59" s="160"/>
      <c r="JCM59" s="160"/>
      <c r="JCN59" s="160"/>
      <c r="JCO59" s="160"/>
      <c r="JCP59" s="160"/>
      <c r="JCQ59" s="160"/>
      <c r="JCR59" s="160"/>
      <c r="JCS59" s="160"/>
      <c r="JCT59" s="160"/>
      <c r="JCU59" s="160"/>
      <c r="JCV59" s="160"/>
      <c r="JCW59" s="160"/>
      <c r="JCX59" s="160"/>
      <c r="JCY59" s="160"/>
      <c r="JCZ59" s="160"/>
      <c r="JDA59" s="160"/>
      <c r="JDB59" s="160"/>
      <c r="JDC59" s="160"/>
      <c r="JDD59" s="160"/>
      <c r="JDE59" s="160"/>
      <c r="JDF59" s="160"/>
      <c r="JDG59" s="160"/>
      <c r="JDH59" s="160"/>
      <c r="JDI59" s="160"/>
      <c r="JDJ59" s="160"/>
      <c r="JDK59" s="160"/>
      <c r="JDL59" s="160"/>
      <c r="JDM59" s="160"/>
      <c r="JDN59" s="160"/>
      <c r="JDO59" s="160"/>
      <c r="JDP59" s="160"/>
      <c r="JDQ59" s="160"/>
      <c r="JDR59" s="160"/>
      <c r="JDS59" s="160"/>
      <c r="JDT59" s="160"/>
      <c r="JDU59" s="160"/>
      <c r="JDV59" s="160"/>
      <c r="JDW59" s="160"/>
      <c r="JDX59" s="160"/>
      <c r="JDY59" s="160"/>
      <c r="JDZ59" s="160"/>
      <c r="JEA59" s="160"/>
      <c r="JEB59" s="160"/>
      <c r="JEC59" s="160"/>
      <c r="JED59" s="160"/>
      <c r="JEE59" s="160"/>
      <c r="JEF59" s="160"/>
      <c r="JEG59" s="160"/>
      <c r="JEH59" s="160"/>
      <c r="JEI59" s="160"/>
      <c r="JEJ59" s="160"/>
      <c r="JEK59" s="160"/>
      <c r="JEL59" s="160"/>
      <c r="JEM59" s="160"/>
      <c r="JEN59" s="160"/>
      <c r="JEO59" s="160"/>
      <c r="JEP59" s="160"/>
      <c r="JEQ59" s="160"/>
      <c r="JER59" s="160"/>
      <c r="JES59" s="160"/>
      <c r="JET59" s="160"/>
      <c r="JEU59" s="160"/>
      <c r="JEV59" s="160"/>
      <c r="JEW59" s="160"/>
      <c r="JEX59" s="160"/>
      <c r="JEY59" s="160"/>
      <c r="JEZ59" s="160"/>
      <c r="JFA59" s="160"/>
      <c r="JFB59" s="160"/>
      <c r="JFC59" s="160"/>
      <c r="JFD59" s="160"/>
      <c r="JFE59" s="160"/>
      <c r="JFF59" s="160"/>
      <c r="JFG59" s="160"/>
      <c r="JFH59" s="160"/>
      <c r="JFI59" s="160"/>
      <c r="JFJ59" s="160"/>
      <c r="JFK59" s="160"/>
      <c r="JFL59" s="160"/>
      <c r="JFM59" s="160"/>
      <c r="JFN59" s="160"/>
      <c r="JFO59" s="160"/>
      <c r="JFP59" s="160"/>
      <c r="JFQ59" s="160"/>
      <c r="JFR59" s="160"/>
      <c r="JFS59" s="160"/>
      <c r="JFT59" s="160"/>
      <c r="JFU59" s="160"/>
      <c r="JFV59" s="160"/>
      <c r="JFW59" s="160"/>
      <c r="JFX59" s="160"/>
      <c r="JFY59" s="160"/>
      <c r="JFZ59" s="160"/>
      <c r="JGA59" s="160"/>
      <c r="JGB59" s="160"/>
      <c r="JGC59" s="160"/>
      <c r="JGD59" s="160"/>
      <c r="JGE59" s="160"/>
      <c r="JGF59" s="160"/>
      <c r="JGG59" s="160"/>
      <c r="JGH59" s="160"/>
      <c r="JGI59" s="160"/>
      <c r="JGJ59" s="160"/>
      <c r="JGK59" s="160"/>
      <c r="JGL59" s="160"/>
      <c r="JGM59" s="160"/>
      <c r="JGN59" s="160"/>
      <c r="JGO59" s="160"/>
      <c r="JGP59" s="160"/>
      <c r="JGQ59" s="160"/>
      <c r="JGR59" s="160"/>
      <c r="JGS59" s="160"/>
      <c r="JGT59" s="160"/>
      <c r="JGU59" s="160"/>
      <c r="JGV59" s="160"/>
      <c r="JGW59" s="160"/>
      <c r="JGX59" s="160"/>
      <c r="JGY59" s="160"/>
      <c r="JGZ59" s="160"/>
      <c r="JHA59" s="160"/>
      <c r="JHB59" s="160"/>
      <c r="JHC59" s="160"/>
      <c r="JHD59" s="160"/>
      <c r="JHE59" s="160"/>
      <c r="JHF59" s="160"/>
      <c r="JHG59" s="160"/>
      <c r="JHH59" s="160"/>
      <c r="JHI59" s="160"/>
      <c r="JHJ59" s="160"/>
      <c r="JHK59" s="160"/>
      <c r="JHL59" s="160"/>
      <c r="JHM59" s="160"/>
      <c r="JHN59" s="160"/>
      <c r="JHO59" s="160"/>
      <c r="JHP59" s="160"/>
      <c r="JHQ59" s="160"/>
      <c r="JHR59" s="160"/>
      <c r="JHS59" s="160"/>
      <c r="JHT59" s="160"/>
      <c r="JHU59" s="160"/>
      <c r="JHV59" s="160"/>
      <c r="JHW59" s="160"/>
      <c r="JHX59" s="160"/>
      <c r="JHY59" s="160"/>
      <c r="JHZ59" s="160"/>
      <c r="JIA59" s="160"/>
      <c r="JIB59" s="160"/>
      <c r="JIC59" s="160"/>
      <c r="JID59" s="160"/>
      <c r="JIE59" s="160"/>
      <c r="JIF59" s="160"/>
      <c r="JIG59" s="160"/>
      <c r="JIH59" s="160"/>
      <c r="JII59" s="160"/>
      <c r="JIJ59" s="160"/>
      <c r="JIK59" s="160"/>
      <c r="JIL59" s="160"/>
      <c r="JIM59" s="160"/>
      <c r="JIN59" s="160"/>
      <c r="JIO59" s="160"/>
      <c r="JIP59" s="160"/>
      <c r="JIQ59" s="160"/>
      <c r="JIR59" s="160"/>
      <c r="JIS59" s="160"/>
      <c r="JIT59" s="160"/>
      <c r="JIU59" s="160"/>
      <c r="JIV59" s="160"/>
      <c r="JIW59" s="160"/>
      <c r="JIX59" s="160"/>
      <c r="JIY59" s="160"/>
      <c r="JIZ59" s="160"/>
      <c r="JJA59" s="160"/>
      <c r="JJB59" s="160"/>
      <c r="JJC59" s="160"/>
      <c r="JJD59" s="160"/>
      <c r="JJE59" s="160"/>
      <c r="JJF59" s="160"/>
      <c r="JJG59" s="160"/>
      <c r="JJH59" s="160"/>
      <c r="JJI59" s="160"/>
      <c r="JJJ59" s="160"/>
      <c r="JJK59" s="160"/>
      <c r="JJL59" s="160"/>
      <c r="JJM59" s="160"/>
      <c r="JJN59" s="160"/>
      <c r="JJO59" s="160"/>
      <c r="JJP59" s="160"/>
      <c r="JJQ59" s="160"/>
      <c r="JJR59" s="160"/>
      <c r="JJS59" s="160"/>
      <c r="JJT59" s="160"/>
      <c r="JJU59" s="160"/>
      <c r="JJV59" s="160"/>
      <c r="JJW59" s="160"/>
      <c r="JJX59" s="160"/>
      <c r="JJY59" s="160"/>
      <c r="JJZ59" s="160"/>
      <c r="JKA59" s="160"/>
      <c r="JKB59" s="160"/>
      <c r="JKC59" s="160"/>
      <c r="JKD59" s="160"/>
      <c r="JKE59" s="160"/>
      <c r="JKF59" s="160"/>
      <c r="JKG59" s="160"/>
      <c r="JKH59" s="160"/>
      <c r="JKI59" s="160"/>
      <c r="JKJ59" s="160"/>
      <c r="JKK59" s="160"/>
      <c r="JKL59" s="160"/>
      <c r="JKM59" s="160"/>
      <c r="JKN59" s="160"/>
      <c r="JKO59" s="160"/>
      <c r="JKP59" s="160"/>
      <c r="JKQ59" s="160"/>
      <c r="JKR59" s="160"/>
      <c r="JKS59" s="160"/>
      <c r="JKT59" s="160"/>
      <c r="JKU59" s="160"/>
      <c r="JKV59" s="160"/>
      <c r="JKW59" s="160"/>
      <c r="JKX59" s="160"/>
      <c r="JKY59" s="160"/>
      <c r="JKZ59" s="160"/>
      <c r="JLA59" s="160"/>
      <c r="JLB59" s="160"/>
      <c r="JLC59" s="160"/>
      <c r="JLD59" s="160"/>
      <c r="JLE59" s="160"/>
      <c r="JLF59" s="160"/>
      <c r="JLG59" s="160"/>
      <c r="JLH59" s="160"/>
      <c r="JLI59" s="160"/>
      <c r="JLJ59" s="160"/>
      <c r="JLK59" s="160"/>
      <c r="JLL59" s="160"/>
      <c r="JLM59" s="160"/>
      <c r="JLN59" s="160"/>
      <c r="JLO59" s="160"/>
      <c r="JLP59" s="160"/>
      <c r="JLQ59" s="160"/>
      <c r="JLR59" s="160"/>
      <c r="JLS59" s="160"/>
      <c r="JLT59" s="160"/>
      <c r="JLU59" s="160"/>
      <c r="JLV59" s="160"/>
      <c r="JLW59" s="160"/>
      <c r="JLX59" s="160"/>
      <c r="JLY59" s="160"/>
      <c r="JLZ59" s="160"/>
      <c r="JMA59" s="160"/>
      <c r="JMB59" s="160"/>
      <c r="JMC59" s="160"/>
      <c r="JMD59" s="160"/>
      <c r="JME59" s="160"/>
      <c r="JMF59" s="160"/>
      <c r="JMG59" s="160"/>
      <c r="JMH59" s="160"/>
      <c r="JMI59" s="160"/>
      <c r="JMJ59" s="160"/>
      <c r="JMK59" s="160"/>
      <c r="JML59" s="160"/>
      <c r="JMM59" s="160"/>
      <c r="JMN59" s="160"/>
      <c r="JMO59" s="160"/>
      <c r="JMP59" s="160"/>
      <c r="JMQ59" s="160"/>
      <c r="JMR59" s="160"/>
      <c r="JMS59" s="160"/>
      <c r="JMT59" s="160"/>
      <c r="JMU59" s="160"/>
      <c r="JMV59" s="160"/>
      <c r="JMW59" s="160"/>
      <c r="JMX59" s="160"/>
      <c r="JMY59" s="160"/>
      <c r="JMZ59" s="160"/>
      <c r="JNA59" s="160"/>
      <c r="JNB59" s="160"/>
      <c r="JNC59" s="160"/>
      <c r="JND59" s="160"/>
      <c r="JNE59" s="160"/>
      <c r="JNF59" s="160"/>
      <c r="JNG59" s="160"/>
      <c r="JNH59" s="160"/>
      <c r="JNI59" s="160"/>
      <c r="JNJ59" s="160"/>
      <c r="JNK59" s="160"/>
      <c r="JNL59" s="160"/>
      <c r="JNM59" s="160"/>
      <c r="JNN59" s="160"/>
      <c r="JNO59" s="160"/>
      <c r="JNP59" s="160"/>
      <c r="JNQ59" s="160"/>
      <c r="JNR59" s="160"/>
      <c r="JNS59" s="160"/>
      <c r="JNT59" s="160"/>
      <c r="JNU59" s="160"/>
      <c r="JNV59" s="160"/>
      <c r="JNW59" s="160"/>
      <c r="JNX59" s="160"/>
      <c r="JNY59" s="160"/>
      <c r="JNZ59" s="160"/>
      <c r="JOA59" s="160"/>
      <c r="JOB59" s="160"/>
      <c r="JOC59" s="160"/>
      <c r="JOD59" s="160"/>
      <c r="JOE59" s="160"/>
      <c r="JOF59" s="160"/>
      <c r="JOG59" s="160"/>
      <c r="JOH59" s="160"/>
      <c r="JOI59" s="160"/>
      <c r="JOJ59" s="160"/>
      <c r="JOK59" s="160"/>
      <c r="JOL59" s="160"/>
      <c r="JOM59" s="160"/>
      <c r="JON59" s="160"/>
      <c r="JOO59" s="160"/>
      <c r="JOP59" s="160"/>
      <c r="JOQ59" s="160"/>
      <c r="JOR59" s="160"/>
      <c r="JOS59" s="160"/>
      <c r="JOT59" s="160"/>
      <c r="JOU59" s="160"/>
      <c r="JOV59" s="160"/>
      <c r="JOW59" s="160"/>
      <c r="JOX59" s="160"/>
      <c r="JOY59" s="160"/>
      <c r="JOZ59" s="160"/>
      <c r="JPA59" s="160"/>
      <c r="JPB59" s="160"/>
      <c r="JPC59" s="160"/>
      <c r="JPD59" s="160"/>
      <c r="JPE59" s="160"/>
      <c r="JPF59" s="160"/>
      <c r="JPG59" s="160"/>
      <c r="JPH59" s="160"/>
      <c r="JPI59" s="160"/>
      <c r="JPJ59" s="160"/>
      <c r="JPK59" s="160"/>
      <c r="JPL59" s="160"/>
      <c r="JPM59" s="160"/>
      <c r="JPN59" s="160"/>
      <c r="JPO59" s="160"/>
      <c r="JPP59" s="160"/>
      <c r="JPQ59" s="160"/>
      <c r="JPR59" s="160"/>
      <c r="JPS59" s="160"/>
      <c r="JPT59" s="160"/>
      <c r="JPU59" s="160"/>
      <c r="JPV59" s="160"/>
      <c r="JPW59" s="160"/>
      <c r="JPX59" s="160"/>
      <c r="JPY59" s="160"/>
      <c r="JPZ59" s="160"/>
      <c r="JQA59" s="160"/>
      <c r="JQB59" s="160"/>
      <c r="JQC59" s="160"/>
      <c r="JQD59" s="160"/>
      <c r="JQE59" s="160"/>
      <c r="JQF59" s="160"/>
      <c r="JQG59" s="160"/>
      <c r="JQH59" s="160"/>
      <c r="JQI59" s="160"/>
      <c r="JQJ59" s="160"/>
      <c r="JQK59" s="160"/>
      <c r="JQL59" s="160"/>
      <c r="JQM59" s="160"/>
      <c r="JQN59" s="160"/>
      <c r="JQO59" s="160"/>
      <c r="JQP59" s="160"/>
      <c r="JQQ59" s="160"/>
      <c r="JQR59" s="160"/>
      <c r="JQS59" s="160"/>
      <c r="JQT59" s="160"/>
      <c r="JQU59" s="160"/>
      <c r="JQV59" s="160"/>
      <c r="JQW59" s="160"/>
      <c r="JQX59" s="160"/>
      <c r="JQY59" s="160"/>
      <c r="JQZ59" s="160"/>
      <c r="JRA59" s="160"/>
      <c r="JRB59" s="160"/>
      <c r="JRC59" s="160"/>
      <c r="JRD59" s="160"/>
      <c r="JRE59" s="160"/>
      <c r="JRF59" s="160"/>
      <c r="JRG59" s="160"/>
      <c r="JRH59" s="160"/>
      <c r="JRI59" s="160"/>
      <c r="JRJ59" s="160"/>
      <c r="JRK59" s="160"/>
      <c r="JRL59" s="160"/>
      <c r="JRM59" s="160"/>
      <c r="JRN59" s="160"/>
      <c r="JRO59" s="160"/>
      <c r="JRP59" s="160"/>
      <c r="JRQ59" s="160"/>
      <c r="JRR59" s="160"/>
      <c r="JRS59" s="160"/>
      <c r="JRT59" s="160"/>
      <c r="JRU59" s="160"/>
      <c r="JRV59" s="160"/>
      <c r="JRW59" s="160"/>
      <c r="JRX59" s="160"/>
      <c r="JRY59" s="160"/>
      <c r="JRZ59" s="160"/>
      <c r="JSA59" s="160"/>
      <c r="JSB59" s="160"/>
      <c r="JSC59" s="160"/>
      <c r="JSD59" s="160"/>
      <c r="JSE59" s="160"/>
      <c r="JSF59" s="160"/>
      <c r="JSG59" s="160"/>
      <c r="JSH59" s="160"/>
      <c r="JSI59" s="160"/>
      <c r="JSJ59" s="160"/>
      <c r="JSK59" s="160"/>
      <c r="JSL59" s="160"/>
      <c r="JSM59" s="160"/>
      <c r="JSN59" s="160"/>
      <c r="JSO59" s="160"/>
      <c r="JSP59" s="160"/>
      <c r="JSQ59" s="160"/>
      <c r="JSR59" s="160"/>
      <c r="JSS59" s="160"/>
      <c r="JST59" s="160"/>
      <c r="JSU59" s="160"/>
      <c r="JSV59" s="160"/>
      <c r="JSW59" s="160"/>
      <c r="JSX59" s="160"/>
      <c r="JSY59" s="160"/>
      <c r="JSZ59" s="160"/>
      <c r="JTA59" s="160"/>
      <c r="JTB59" s="160"/>
      <c r="JTC59" s="160"/>
      <c r="JTD59" s="160"/>
      <c r="JTE59" s="160"/>
      <c r="JTF59" s="160"/>
      <c r="JTG59" s="160"/>
      <c r="JTH59" s="160"/>
      <c r="JTI59" s="160"/>
      <c r="JTJ59" s="160"/>
      <c r="JTK59" s="160"/>
      <c r="JTL59" s="160"/>
      <c r="JTM59" s="160"/>
      <c r="JTN59" s="160"/>
      <c r="JTO59" s="160"/>
      <c r="JTP59" s="160"/>
      <c r="JTQ59" s="160"/>
      <c r="JTR59" s="160"/>
      <c r="JTS59" s="160"/>
      <c r="JTT59" s="160"/>
      <c r="JTU59" s="160"/>
      <c r="JTV59" s="160"/>
      <c r="JTW59" s="160"/>
      <c r="JTX59" s="160"/>
      <c r="JTY59" s="160"/>
      <c r="JTZ59" s="160"/>
      <c r="JUA59" s="160"/>
      <c r="JUB59" s="160"/>
      <c r="JUC59" s="160"/>
      <c r="JUD59" s="160"/>
      <c r="JUE59" s="160"/>
      <c r="JUF59" s="160"/>
      <c r="JUG59" s="160"/>
      <c r="JUH59" s="160"/>
      <c r="JUI59" s="160"/>
      <c r="JUJ59" s="160"/>
      <c r="JUK59" s="160"/>
      <c r="JUL59" s="160"/>
      <c r="JUM59" s="160"/>
      <c r="JUN59" s="160"/>
      <c r="JUO59" s="160"/>
      <c r="JUP59" s="160"/>
      <c r="JUQ59" s="160"/>
      <c r="JUR59" s="160"/>
      <c r="JUS59" s="160"/>
      <c r="JUT59" s="160"/>
      <c r="JUU59" s="160"/>
      <c r="JUV59" s="160"/>
      <c r="JUW59" s="160"/>
      <c r="JUX59" s="160"/>
      <c r="JUY59" s="160"/>
      <c r="JUZ59" s="160"/>
      <c r="JVA59" s="160"/>
      <c r="JVB59" s="160"/>
      <c r="JVC59" s="160"/>
      <c r="JVD59" s="160"/>
      <c r="JVE59" s="160"/>
      <c r="JVF59" s="160"/>
      <c r="JVG59" s="160"/>
      <c r="JVH59" s="160"/>
      <c r="JVI59" s="160"/>
      <c r="JVJ59" s="160"/>
      <c r="JVK59" s="160"/>
      <c r="JVL59" s="160"/>
      <c r="JVM59" s="160"/>
      <c r="JVN59" s="160"/>
      <c r="JVO59" s="160"/>
      <c r="JVP59" s="160"/>
      <c r="JVQ59" s="160"/>
      <c r="JVR59" s="160"/>
      <c r="JVS59" s="160"/>
      <c r="JVT59" s="160"/>
      <c r="JVU59" s="160"/>
      <c r="JVV59" s="160"/>
      <c r="JVW59" s="160"/>
      <c r="JVX59" s="160"/>
      <c r="JVY59" s="160"/>
      <c r="JVZ59" s="160"/>
      <c r="JWA59" s="160"/>
      <c r="JWB59" s="160"/>
      <c r="JWC59" s="160"/>
      <c r="JWD59" s="160"/>
      <c r="JWE59" s="160"/>
      <c r="JWF59" s="160"/>
      <c r="JWG59" s="160"/>
      <c r="JWH59" s="160"/>
      <c r="JWI59" s="160"/>
      <c r="JWJ59" s="160"/>
      <c r="JWK59" s="160"/>
      <c r="JWL59" s="160"/>
      <c r="JWM59" s="160"/>
      <c r="JWN59" s="160"/>
      <c r="JWO59" s="160"/>
      <c r="JWP59" s="160"/>
      <c r="JWQ59" s="160"/>
      <c r="JWR59" s="160"/>
      <c r="JWS59" s="160"/>
      <c r="JWT59" s="160"/>
      <c r="JWU59" s="160"/>
      <c r="JWV59" s="160"/>
      <c r="JWW59" s="160"/>
      <c r="JWX59" s="160"/>
      <c r="JWY59" s="160"/>
      <c r="JWZ59" s="160"/>
      <c r="JXA59" s="160"/>
      <c r="JXB59" s="160"/>
      <c r="JXC59" s="160"/>
      <c r="JXD59" s="160"/>
      <c r="JXE59" s="160"/>
      <c r="JXF59" s="160"/>
      <c r="JXG59" s="160"/>
      <c r="JXH59" s="160"/>
      <c r="JXI59" s="160"/>
      <c r="JXJ59" s="160"/>
      <c r="JXK59" s="160"/>
      <c r="JXL59" s="160"/>
      <c r="JXM59" s="160"/>
      <c r="JXN59" s="160"/>
      <c r="JXO59" s="160"/>
      <c r="JXP59" s="160"/>
      <c r="JXQ59" s="160"/>
      <c r="JXR59" s="160"/>
      <c r="JXS59" s="160"/>
      <c r="JXT59" s="160"/>
      <c r="JXU59" s="160"/>
      <c r="JXV59" s="160"/>
      <c r="JXW59" s="160"/>
      <c r="JXX59" s="160"/>
      <c r="JXY59" s="160"/>
      <c r="JXZ59" s="160"/>
      <c r="JYA59" s="160"/>
      <c r="JYB59" s="160"/>
      <c r="JYC59" s="160"/>
      <c r="JYD59" s="160"/>
      <c r="JYE59" s="160"/>
      <c r="JYF59" s="160"/>
      <c r="JYG59" s="160"/>
      <c r="JYH59" s="160"/>
      <c r="JYI59" s="160"/>
      <c r="JYJ59" s="160"/>
      <c r="JYK59" s="160"/>
      <c r="JYL59" s="160"/>
      <c r="JYM59" s="160"/>
      <c r="JYN59" s="160"/>
      <c r="JYO59" s="160"/>
      <c r="JYP59" s="160"/>
      <c r="JYQ59" s="160"/>
      <c r="JYR59" s="160"/>
      <c r="JYS59" s="160"/>
      <c r="JYT59" s="160"/>
      <c r="JYU59" s="160"/>
      <c r="JYV59" s="160"/>
      <c r="JYW59" s="160"/>
      <c r="JYX59" s="160"/>
      <c r="JYY59" s="160"/>
      <c r="JYZ59" s="160"/>
      <c r="JZA59" s="160"/>
      <c r="JZB59" s="160"/>
      <c r="JZC59" s="160"/>
      <c r="JZD59" s="160"/>
      <c r="JZE59" s="160"/>
      <c r="JZF59" s="160"/>
      <c r="JZG59" s="160"/>
      <c r="JZH59" s="160"/>
      <c r="JZI59" s="160"/>
      <c r="JZJ59" s="160"/>
      <c r="JZK59" s="160"/>
      <c r="JZL59" s="160"/>
      <c r="JZM59" s="160"/>
      <c r="JZN59" s="160"/>
      <c r="JZO59" s="160"/>
      <c r="JZP59" s="160"/>
      <c r="JZQ59" s="160"/>
      <c r="JZR59" s="160"/>
      <c r="JZS59" s="160"/>
      <c r="JZT59" s="160"/>
      <c r="JZU59" s="160"/>
      <c r="JZV59" s="160"/>
      <c r="JZW59" s="160"/>
      <c r="JZX59" s="160"/>
      <c r="JZY59" s="160"/>
      <c r="JZZ59" s="160"/>
      <c r="KAA59" s="160"/>
      <c r="KAB59" s="160"/>
      <c r="KAC59" s="160"/>
      <c r="KAD59" s="160"/>
      <c r="KAE59" s="160"/>
      <c r="KAF59" s="160"/>
      <c r="KAG59" s="160"/>
      <c r="KAH59" s="160"/>
      <c r="KAI59" s="160"/>
      <c r="KAJ59" s="160"/>
      <c r="KAK59" s="160"/>
      <c r="KAL59" s="160"/>
      <c r="KAM59" s="160"/>
      <c r="KAN59" s="160"/>
      <c r="KAO59" s="160"/>
      <c r="KAP59" s="160"/>
      <c r="KAQ59" s="160"/>
      <c r="KAR59" s="160"/>
      <c r="KAS59" s="160"/>
      <c r="KAT59" s="160"/>
      <c r="KAU59" s="160"/>
      <c r="KAV59" s="160"/>
      <c r="KAW59" s="160"/>
      <c r="KAX59" s="160"/>
      <c r="KAY59" s="160"/>
      <c r="KAZ59" s="160"/>
      <c r="KBA59" s="160"/>
      <c r="KBB59" s="160"/>
      <c r="KBC59" s="160"/>
      <c r="KBD59" s="160"/>
      <c r="KBE59" s="160"/>
      <c r="KBF59" s="160"/>
      <c r="KBG59" s="160"/>
      <c r="KBH59" s="160"/>
      <c r="KBI59" s="160"/>
      <c r="KBJ59" s="160"/>
      <c r="KBK59" s="160"/>
      <c r="KBL59" s="160"/>
      <c r="KBM59" s="160"/>
      <c r="KBN59" s="160"/>
      <c r="KBO59" s="160"/>
      <c r="KBP59" s="160"/>
      <c r="KBQ59" s="160"/>
      <c r="KBR59" s="160"/>
      <c r="KBS59" s="160"/>
      <c r="KBT59" s="160"/>
      <c r="KBU59" s="160"/>
      <c r="KBV59" s="160"/>
      <c r="KBW59" s="160"/>
      <c r="KBX59" s="160"/>
      <c r="KBY59" s="160"/>
      <c r="KBZ59" s="160"/>
      <c r="KCA59" s="160"/>
      <c r="KCB59" s="160"/>
      <c r="KCC59" s="160"/>
      <c r="KCD59" s="160"/>
      <c r="KCE59" s="160"/>
      <c r="KCF59" s="160"/>
      <c r="KCG59" s="160"/>
      <c r="KCH59" s="160"/>
      <c r="KCI59" s="160"/>
      <c r="KCJ59" s="160"/>
      <c r="KCK59" s="160"/>
      <c r="KCL59" s="160"/>
      <c r="KCM59" s="160"/>
      <c r="KCN59" s="160"/>
      <c r="KCO59" s="160"/>
      <c r="KCP59" s="160"/>
      <c r="KCQ59" s="160"/>
      <c r="KCR59" s="160"/>
      <c r="KCS59" s="160"/>
      <c r="KCT59" s="160"/>
      <c r="KCU59" s="160"/>
      <c r="KCV59" s="160"/>
      <c r="KCW59" s="160"/>
      <c r="KCX59" s="160"/>
      <c r="KCY59" s="160"/>
      <c r="KCZ59" s="160"/>
      <c r="KDA59" s="160"/>
      <c r="KDB59" s="160"/>
      <c r="KDC59" s="160"/>
      <c r="KDD59" s="160"/>
      <c r="KDE59" s="160"/>
      <c r="KDF59" s="160"/>
      <c r="KDG59" s="160"/>
      <c r="KDH59" s="160"/>
      <c r="KDI59" s="160"/>
      <c r="KDJ59" s="160"/>
      <c r="KDK59" s="160"/>
      <c r="KDL59" s="160"/>
      <c r="KDM59" s="160"/>
      <c r="KDN59" s="160"/>
      <c r="KDO59" s="160"/>
      <c r="KDP59" s="160"/>
      <c r="KDQ59" s="160"/>
      <c r="KDR59" s="160"/>
      <c r="KDS59" s="160"/>
      <c r="KDT59" s="160"/>
      <c r="KDU59" s="160"/>
      <c r="KDV59" s="160"/>
      <c r="KDW59" s="160"/>
      <c r="KDX59" s="160"/>
      <c r="KDY59" s="160"/>
      <c r="KDZ59" s="160"/>
      <c r="KEA59" s="160"/>
      <c r="KEB59" s="160"/>
      <c r="KEC59" s="160"/>
      <c r="KED59" s="160"/>
      <c r="KEE59" s="160"/>
      <c r="KEF59" s="160"/>
      <c r="KEG59" s="160"/>
      <c r="KEH59" s="160"/>
      <c r="KEI59" s="160"/>
      <c r="KEJ59" s="160"/>
      <c r="KEK59" s="160"/>
      <c r="KEL59" s="160"/>
      <c r="KEM59" s="160"/>
      <c r="KEN59" s="160"/>
      <c r="KEO59" s="160"/>
      <c r="KEP59" s="160"/>
      <c r="KEQ59" s="160"/>
      <c r="KER59" s="160"/>
      <c r="KES59" s="160"/>
      <c r="KET59" s="160"/>
      <c r="KEU59" s="160"/>
      <c r="KEV59" s="160"/>
      <c r="KEW59" s="160"/>
      <c r="KEX59" s="160"/>
      <c r="KEY59" s="160"/>
      <c r="KEZ59" s="160"/>
      <c r="KFA59" s="160"/>
      <c r="KFB59" s="160"/>
      <c r="KFC59" s="160"/>
      <c r="KFD59" s="160"/>
      <c r="KFE59" s="160"/>
      <c r="KFF59" s="160"/>
      <c r="KFG59" s="160"/>
      <c r="KFH59" s="160"/>
      <c r="KFI59" s="160"/>
      <c r="KFJ59" s="160"/>
      <c r="KFK59" s="160"/>
      <c r="KFL59" s="160"/>
      <c r="KFM59" s="160"/>
      <c r="KFN59" s="160"/>
      <c r="KFO59" s="160"/>
      <c r="KFP59" s="160"/>
      <c r="KFQ59" s="160"/>
      <c r="KFR59" s="160"/>
      <c r="KFS59" s="160"/>
      <c r="KFT59" s="160"/>
      <c r="KFU59" s="160"/>
      <c r="KFV59" s="160"/>
      <c r="KFW59" s="160"/>
      <c r="KFX59" s="160"/>
      <c r="KFY59" s="160"/>
      <c r="KFZ59" s="160"/>
      <c r="KGA59" s="160"/>
      <c r="KGB59" s="160"/>
      <c r="KGC59" s="160"/>
      <c r="KGD59" s="160"/>
      <c r="KGE59" s="160"/>
      <c r="KGF59" s="160"/>
      <c r="KGG59" s="160"/>
      <c r="KGH59" s="160"/>
      <c r="KGI59" s="160"/>
      <c r="KGJ59" s="160"/>
      <c r="KGK59" s="160"/>
      <c r="KGL59" s="160"/>
      <c r="KGM59" s="160"/>
      <c r="KGN59" s="160"/>
      <c r="KGO59" s="160"/>
      <c r="KGP59" s="160"/>
      <c r="KGQ59" s="160"/>
      <c r="KGR59" s="160"/>
      <c r="KGS59" s="160"/>
      <c r="KGT59" s="160"/>
      <c r="KGU59" s="160"/>
      <c r="KGV59" s="160"/>
      <c r="KGW59" s="160"/>
      <c r="KGX59" s="160"/>
      <c r="KGY59" s="160"/>
      <c r="KGZ59" s="160"/>
      <c r="KHA59" s="160"/>
      <c r="KHB59" s="160"/>
      <c r="KHC59" s="160"/>
      <c r="KHD59" s="160"/>
      <c r="KHE59" s="160"/>
      <c r="KHF59" s="160"/>
      <c r="KHG59" s="160"/>
      <c r="KHH59" s="160"/>
      <c r="KHI59" s="160"/>
      <c r="KHJ59" s="160"/>
      <c r="KHK59" s="160"/>
      <c r="KHL59" s="160"/>
      <c r="KHM59" s="160"/>
      <c r="KHN59" s="160"/>
      <c r="KHO59" s="160"/>
      <c r="KHP59" s="160"/>
      <c r="KHQ59" s="160"/>
      <c r="KHR59" s="160"/>
      <c r="KHS59" s="160"/>
      <c r="KHT59" s="160"/>
      <c r="KHU59" s="160"/>
      <c r="KHV59" s="160"/>
      <c r="KHW59" s="160"/>
      <c r="KHX59" s="160"/>
      <c r="KHY59" s="160"/>
      <c r="KHZ59" s="160"/>
      <c r="KIA59" s="160"/>
      <c r="KIB59" s="160"/>
      <c r="KIC59" s="160"/>
      <c r="KID59" s="160"/>
      <c r="KIE59" s="160"/>
      <c r="KIF59" s="160"/>
      <c r="KIG59" s="160"/>
      <c r="KIH59" s="160"/>
      <c r="KII59" s="160"/>
      <c r="KIJ59" s="160"/>
      <c r="KIK59" s="160"/>
      <c r="KIL59" s="160"/>
      <c r="KIM59" s="160"/>
      <c r="KIN59" s="160"/>
      <c r="KIO59" s="160"/>
      <c r="KIP59" s="160"/>
      <c r="KIQ59" s="160"/>
      <c r="KIR59" s="160"/>
      <c r="KIS59" s="160"/>
      <c r="KIT59" s="160"/>
      <c r="KIU59" s="160"/>
      <c r="KIV59" s="160"/>
      <c r="KIW59" s="160"/>
      <c r="KIX59" s="160"/>
      <c r="KIY59" s="160"/>
      <c r="KIZ59" s="160"/>
      <c r="KJA59" s="160"/>
      <c r="KJB59" s="160"/>
      <c r="KJC59" s="160"/>
      <c r="KJD59" s="160"/>
      <c r="KJE59" s="160"/>
      <c r="KJF59" s="160"/>
      <c r="KJG59" s="160"/>
      <c r="KJH59" s="160"/>
      <c r="KJI59" s="160"/>
      <c r="KJJ59" s="160"/>
      <c r="KJK59" s="160"/>
      <c r="KJL59" s="160"/>
      <c r="KJM59" s="160"/>
      <c r="KJN59" s="160"/>
      <c r="KJO59" s="160"/>
      <c r="KJP59" s="160"/>
      <c r="KJQ59" s="160"/>
      <c r="KJR59" s="160"/>
      <c r="KJS59" s="160"/>
      <c r="KJT59" s="160"/>
      <c r="KJU59" s="160"/>
      <c r="KJV59" s="160"/>
      <c r="KJW59" s="160"/>
      <c r="KJX59" s="160"/>
      <c r="KJY59" s="160"/>
      <c r="KJZ59" s="160"/>
      <c r="KKA59" s="160"/>
      <c r="KKB59" s="160"/>
      <c r="KKC59" s="160"/>
      <c r="KKD59" s="160"/>
      <c r="KKE59" s="160"/>
      <c r="KKF59" s="160"/>
      <c r="KKG59" s="160"/>
      <c r="KKH59" s="160"/>
      <c r="KKI59" s="160"/>
      <c r="KKJ59" s="160"/>
      <c r="KKK59" s="160"/>
      <c r="KKL59" s="160"/>
      <c r="KKM59" s="160"/>
      <c r="KKN59" s="160"/>
      <c r="KKO59" s="160"/>
      <c r="KKP59" s="160"/>
      <c r="KKQ59" s="160"/>
      <c r="KKR59" s="160"/>
      <c r="KKS59" s="160"/>
      <c r="KKT59" s="160"/>
      <c r="KKU59" s="160"/>
      <c r="KKV59" s="160"/>
      <c r="KKW59" s="160"/>
      <c r="KKX59" s="160"/>
      <c r="KKY59" s="160"/>
      <c r="KKZ59" s="160"/>
      <c r="KLA59" s="160"/>
      <c r="KLB59" s="160"/>
      <c r="KLC59" s="160"/>
      <c r="KLD59" s="160"/>
      <c r="KLE59" s="160"/>
      <c r="KLF59" s="160"/>
      <c r="KLG59" s="160"/>
      <c r="KLH59" s="160"/>
      <c r="KLI59" s="160"/>
      <c r="KLJ59" s="160"/>
      <c r="KLK59" s="160"/>
      <c r="KLL59" s="160"/>
      <c r="KLM59" s="160"/>
      <c r="KLN59" s="160"/>
      <c r="KLO59" s="160"/>
      <c r="KLP59" s="160"/>
      <c r="KLQ59" s="160"/>
      <c r="KLR59" s="160"/>
      <c r="KLS59" s="160"/>
      <c r="KLT59" s="160"/>
      <c r="KLU59" s="160"/>
      <c r="KLV59" s="160"/>
      <c r="KLW59" s="160"/>
      <c r="KLX59" s="160"/>
      <c r="KLY59" s="160"/>
      <c r="KLZ59" s="160"/>
      <c r="KMA59" s="160"/>
      <c r="KMB59" s="160"/>
      <c r="KMC59" s="160"/>
      <c r="KMD59" s="160"/>
      <c r="KME59" s="160"/>
      <c r="KMF59" s="160"/>
      <c r="KMG59" s="160"/>
      <c r="KMH59" s="160"/>
      <c r="KMI59" s="160"/>
      <c r="KMJ59" s="160"/>
      <c r="KMK59" s="160"/>
      <c r="KML59" s="160"/>
      <c r="KMM59" s="160"/>
      <c r="KMN59" s="160"/>
      <c r="KMO59" s="160"/>
      <c r="KMP59" s="160"/>
      <c r="KMQ59" s="160"/>
      <c r="KMR59" s="160"/>
      <c r="KMS59" s="160"/>
      <c r="KMT59" s="160"/>
      <c r="KMU59" s="160"/>
      <c r="KMV59" s="160"/>
      <c r="KMW59" s="160"/>
      <c r="KMX59" s="160"/>
      <c r="KMY59" s="160"/>
      <c r="KMZ59" s="160"/>
      <c r="KNA59" s="160"/>
      <c r="KNB59" s="160"/>
      <c r="KNC59" s="160"/>
      <c r="KND59" s="160"/>
      <c r="KNE59" s="160"/>
      <c r="KNF59" s="160"/>
      <c r="KNG59" s="160"/>
      <c r="KNH59" s="160"/>
      <c r="KNI59" s="160"/>
      <c r="KNJ59" s="160"/>
      <c r="KNK59" s="160"/>
      <c r="KNL59" s="160"/>
      <c r="KNM59" s="160"/>
      <c r="KNN59" s="160"/>
      <c r="KNO59" s="160"/>
      <c r="KNP59" s="160"/>
      <c r="KNQ59" s="160"/>
      <c r="KNR59" s="160"/>
      <c r="KNS59" s="160"/>
      <c r="KNT59" s="160"/>
      <c r="KNU59" s="160"/>
      <c r="KNV59" s="160"/>
      <c r="KNW59" s="160"/>
      <c r="KNX59" s="160"/>
      <c r="KNY59" s="160"/>
      <c r="KNZ59" s="160"/>
      <c r="KOA59" s="160"/>
      <c r="KOB59" s="160"/>
      <c r="KOC59" s="160"/>
      <c r="KOD59" s="160"/>
      <c r="KOE59" s="160"/>
      <c r="KOF59" s="160"/>
      <c r="KOG59" s="160"/>
      <c r="KOH59" s="160"/>
      <c r="KOI59" s="160"/>
      <c r="KOJ59" s="160"/>
      <c r="KOK59" s="160"/>
      <c r="KOL59" s="160"/>
      <c r="KOM59" s="160"/>
      <c r="KON59" s="160"/>
      <c r="KOO59" s="160"/>
      <c r="KOP59" s="160"/>
      <c r="KOQ59" s="160"/>
      <c r="KOR59" s="160"/>
      <c r="KOS59" s="160"/>
      <c r="KOT59" s="160"/>
      <c r="KOU59" s="160"/>
      <c r="KOV59" s="160"/>
      <c r="KOW59" s="160"/>
      <c r="KOX59" s="160"/>
      <c r="KOY59" s="160"/>
      <c r="KOZ59" s="160"/>
      <c r="KPA59" s="160"/>
      <c r="KPB59" s="160"/>
      <c r="KPC59" s="160"/>
      <c r="KPD59" s="160"/>
      <c r="KPE59" s="160"/>
      <c r="KPF59" s="160"/>
      <c r="KPG59" s="160"/>
      <c r="KPH59" s="160"/>
      <c r="KPI59" s="160"/>
      <c r="KPJ59" s="160"/>
      <c r="KPK59" s="160"/>
      <c r="KPL59" s="160"/>
      <c r="KPM59" s="160"/>
      <c r="KPN59" s="160"/>
      <c r="KPO59" s="160"/>
      <c r="KPP59" s="160"/>
      <c r="KPQ59" s="160"/>
      <c r="KPR59" s="160"/>
      <c r="KPS59" s="160"/>
      <c r="KPT59" s="160"/>
      <c r="KPU59" s="160"/>
      <c r="KPV59" s="160"/>
      <c r="KPW59" s="160"/>
      <c r="KPX59" s="160"/>
      <c r="KPY59" s="160"/>
      <c r="KPZ59" s="160"/>
      <c r="KQA59" s="160"/>
      <c r="KQB59" s="160"/>
      <c r="KQC59" s="160"/>
      <c r="KQD59" s="160"/>
      <c r="KQE59" s="160"/>
      <c r="KQF59" s="160"/>
      <c r="KQG59" s="160"/>
      <c r="KQH59" s="160"/>
      <c r="KQI59" s="160"/>
      <c r="KQJ59" s="160"/>
      <c r="KQK59" s="160"/>
      <c r="KQL59" s="160"/>
      <c r="KQM59" s="160"/>
      <c r="KQN59" s="160"/>
      <c r="KQO59" s="160"/>
      <c r="KQP59" s="160"/>
      <c r="KQQ59" s="160"/>
      <c r="KQR59" s="160"/>
      <c r="KQS59" s="160"/>
      <c r="KQT59" s="160"/>
      <c r="KQU59" s="160"/>
      <c r="KQV59" s="160"/>
      <c r="KQW59" s="160"/>
      <c r="KQX59" s="160"/>
      <c r="KQY59" s="160"/>
      <c r="KQZ59" s="160"/>
      <c r="KRA59" s="160"/>
      <c r="KRB59" s="160"/>
      <c r="KRC59" s="160"/>
      <c r="KRD59" s="160"/>
      <c r="KRE59" s="160"/>
      <c r="KRF59" s="160"/>
      <c r="KRG59" s="160"/>
      <c r="KRH59" s="160"/>
      <c r="KRI59" s="160"/>
      <c r="KRJ59" s="160"/>
      <c r="KRK59" s="160"/>
      <c r="KRL59" s="160"/>
      <c r="KRM59" s="160"/>
      <c r="KRN59" s="160"/>
      <c r="KRO59" s="160"/>
      <c r="KRP59" s="160"/>
      <c r="KRQ59" s="160"/>
      <c r="KRR59" s="160"/>
      <c r="KRS59" s="160"/>
      <c r="KRT59" s="160"/>
      <c r="KRU59" s="160"/>
      <c r="KRV59" s="160"/>
      <c r="KRW59" s="160"/>
      <c r="KRX59" s="160"/>
      <c r="KRY59" s="160"/>
      <c r="KRZ59" s="160"/>
      <c r="KSA59" s="160"/>
      <c r="KSB59" s="160"/>
      <c r="KSC59" s="160"/>
      <c r="KSD59" s="160"/>
      <c r="KSE59" s="160"/>
      <c r="KSF59" s="160"/>
      <c r="KSG59" s="160"/>
      <c r="KSH59" s="160"/>
      <c r="KSI59" s="160"/>
      <c r="KSJ59" s="160"/>
      <c r="KSK59" s="160"/>
      <c r="KSL59" s="160"/>
      <c r="KSM59" s="160"/>
      <c r="KSN59" s="160"/>
      <c r="KSO59" s="160"/>
      <c r="KSP59" s="160"/>
      <c r="KSQ59" s="160"/>
      <c r="KSR59" s="160"/>
      <c r="KSS59" s="160"/>
      <c r="KST59" s="160"/>
      <c r="KSU59" s="160"/>
      <c r="KSV59" s="160"/>
      <c r="KSW59" s="160"/>
      <c r="KSX59" s="160"/>
      <c r="KSY59" s="160"/>
      <c r="KSZ59" s="160"/>
      <c r="KTA59" s="160"/>
      <c r="KTB59" s="160"/>
      <c r="KTC59" s="160"/>
      <c r="KTD59" s="160"/>
      <c r="KTE59" s="160"/>
      <c r="KTF59" s="160"/>
      <c r="KTG59" s="160"/>
      <c r="KTH59" s="160"/>
      <c r="KTI59" s="160"/>
      <c r="KTJ59" s="160"/>
      <c r="KTK59" s="160"/>
      <c r="KTL59" s="160"/>
      <c r="KTM59" s="160"/>
      <c r="KTN59" s="160"/>
      <c r="KTO59" s="160"/>
      <c r="KTP59" s="160"/>
      <c r="KTQ59" s="160"/>
      <c r="KTR59" s="160"/>
      <c r="KTS59" s="160"/>
      <c r="KTT59" s="160"/>
      <c r="KTU59" s="160"/>
      <c r="KTV59" s="160"/>
      <c r="KTW59" s="160"/>
      <c r="KTX59" s="160"/>
      <c r="KTY59" s="160"/>
      <c r="KTZ59" s="160"/>
      <c r="KUA59" s="160"/>
      <c r="KUB59" s="160"/>
      <c r="KUC59" s="160"/>
      <c r="KUD59" s="160"/>
      <c r="KUE59" s="160"/>
      <c r="KUF59" s="160"/>
      <c r="KUG59" s="160"/>
      <c r="KUH59" s="160"/>
      <c r="KUI59" s="160"/>
      <c r="KUJ59" s="160"/>
      <c r="KUK59" s="160"/>
      <c r="KUL59" s="160"/>
      <c r="KUM59" s="160"/>
      <c r="KUN59" s="160"/>
      <c r="KUO59" s="160"/>
      <c r="KUP59" s="160"/>
      <c r="KUQ59" s="160"/>
      <c r="KUR59" s="160"/>
      <c r="KUS59" s="160"/>
      <c r="KUT59" s="160"/>
      <c r="KUU59" s="160"/>
      <c r="KUV59" s="160"/>
      <c r="KUW59" s="160"/>
      <c r="KUX59" s="160"/>
      <c r="KUY59" s="160"/>
      <c r="KUZ59" s="160"/>
      <c r="KVA59" s="160"/>
      <c r="KVB59" s="160"/>
      <c r="KVC59" s="160"/>
      <c r="KVD59" s="160"/>
      <c r="KVE59" s="160"/>
      <c r="KVF59" s="160"/>
      <c r="KVG59" s="160"/>
      <c r="KVH59" s="160"/>
      <c r="KVI59" s="160"/>
      <c r="KVJ59" s="160"/>
      <c r="KVK59" s="160"/>
      <c r="KVL59" s="160"/>
      <c r="KVM59" s="160"/>
      <c r="KVN59" s="160"/>
      <c r="KVO59" s="160"/>
      <c r="KVP59" s="160"/>
      <c r="KVQ59" s="160"/>
      <c r="KVR59" s="160"/>
      <c r="KVS59" s="160"/>
      <c r="KVT59" s="160"/>
      <c r="KVU59" s="160"/>
      <c r="KVV59" s="160"/>
      <c r="KVW59" s="160"/>
      <c r="KVX59" s="160"/>
      <c r="KVY59" s="160"/>
      <c r="KVZ59" s="160"/>
      <c r="KWA59" s="160"/>
      <c r="KWB59" s="160"/>
      <c r="KWC59" s="160"/>
      <c r="KWD59" s="160"/>
      <c r="KWE59" s="160"/>
      <c r="KWF59" s="160"/>
      <c r="KWG59" s="160"/>
      <c r="KWH59" s="160"/>
      <c r="KWI59" s="160"/>
      <c r="KWJ59" s="160"/>
      <c r="KWK59" s="160"/>
      <c r="KWL59" s="160"/>
      <c r="KWM59" s="160"/>
      <c r="KWN59" s="160"/>
      <c r="KWO59" s="160"/>
      <c r="KWP59" s="160"/>
      <c r="KWQ59" s="160"/>
      <c r="KWR59" s="160"/>
      <c r="KWS59" s="160"/>
      <c r="KWT59" s="160"/>
      <c r="KWU59" s="160"/>
      <c r="KWV59" s="160"/>
      <c r="KWW59" s="160"/>
      <c r="KWX59" s="160"/>
      <c r="KWY59" s="160"/>
      <c r="KWZ59" s="160"/>
      <c r="KXA59" s="160"/>
      <c r="KXB59" s="160"/>
      <c r="KXC59" s="160"/>
      <c r="KXD59" s="160"/>
      <c r="KXE59" s="160"/>
      <c r="KXF59" s="160"/>
      <c r="KXG59" s="160"/>
      <c r="KXH59" s="160"/>
      <c r="KXI59" s="160"/>
      <c r="KXJ59" s="160"/>
      <c r="KXK59" s="160"/>
      <c r="KXL59" s="160"/>
      <c r="KXM59" s="160"/>
      <c r="KXN59" s="160"/>
      <c r="KXO59" s="160"/>
      <c r="KXP59" s="160"/>
      <c r="KXQ59" s="160"/>
      <c r="KXR59" s="160"/>
      <c r="KXS59" s="160"/>
      <c r="KXT59" s="160"/>
      <c r="KXU59" s="160"/>
      <c r="KXV59" s="160"/>
      <c r="KXW59" s="160"/>
      <c r="KXX59" s="160"/>
      <c r="KXY59" s="160"/>
      <c r="KXZ59" s="160"/>
      <c r="KYA59" s="160"/>
      <c r="KYB59" s="160"/>
      <c r="KYC59" s="160"/>
      <c r="KYD59" s="160"/>
      <c r="KYE59" s="160"/>
      <c r="KYF59" s="160"/>
      <c r="KYG59" s="160"/>
      <c r="KYH59" s="160"/>
      <c r="KYI59" s="160"/>
      <c r="KYJ59" s="160"/>
      <c r="KYK59" s="160"/>
      <c r="KYL59" s="160"/>
      <c r="KYM59" s="160"/>
      <c r="KYN59" s="160"/>
      <c r="KYO59" s="160"/>
      <c r="KYP59" s="160"/>
      <c r="KYQ59" s="160"/>
      <c r="KYR59" s="160"/>
      <c r="KYS59" s="160"/>
      <c r="KYT59" s="160"/>
      <c r="KYU59" s="160"/>
      <c r="KYV59" s="160"/>
      <c r="KYW59" s="160"/>
      <c r="KYX59" s="160"/>
      <c r="KYY59" s="160"/>
      <c r="KYZ59" s="160"/>
      <c r="KZA59" s="160"/>
      <c r="KZB59" s="160"/>
      <c r="KZC59" s="160"/>
      <c r="KZD59" s="160"/>
      <c r="KZE59" s="160"/>
      <c r="KZF59" s="160"/>
      <c r="KZG59" s="160"/>
      <c r="KZH59" s="160"/>
      <c r="KZI59" s="160"/>
      <c r="KZJ59" s="160"/>
      <c r="KZK59" s="160"/>
      <c r="KZL59" s="160"/>
      <c r="KZM59" s="160"/>
      <c r="KZN59" s="160"/>
      <c r="KZO59" s="160"/>
      <c r="KZP59" s="160"/>
      <c r="KZQ59" s="160"/>
      <c r="KZR59" s="160"/>
      <c r="KZS59" s="160"/>
      <c r="KZT59" s="160"/>
      <c r="KZU59" s="160"/>
      <c r="KZV59" s="160"/>
      <c r="KZW59" s="160"/>
      <c r="KZX59" s="160"/>
      <c r="KZY59" s="160"/>
      <c r="KZZ59" s="160"/>
      <c r="LAA59" s="160"/>
      <c r="LAB59" s="160"/>
      <c r="LAC59" s="160"/>
      <c r="LAD59" s="160"/>
      <c r="LAE59" s="160"/>
      <c r="LAF59" s="160"/>
      <c r="LAG59" s="160"/>
      <c r="LAH59" s="160"/>
      <c r="LAI59" s="160"/>
      <c r="LAJ59" s="160"/>
      <c r="LAK59" s="160"/>
      <c r="LAL59" s="160"/>
      <c r="LAM59" s="160"/>
      <c r="LAN59" s="160"/>
      <c r="LAO59" s="160"/>
      <c r="LAP59" s="160"/>
      <c r="LAQ59" s="160"/>
      <c r="LAR59" s="160"/>
      <c r="LAS59" s="160"/>
      <c r="LAT59" s="160"/>
      <c r="LAU59" s="160"/>
      <c r="LAV59" s="160"/>
      <c r="LAW59" s="160"/>
      <c r="LAX59" s="160"/>
      <c r="LAY59" s="160"/>
      <c r="LAZ59" s="160"/>
      <c r="LBA59" s="160"/>
      <c r="LBB59" s="160"/>
      <c r="LBC59" s="160"/>
      <c r="LBD59" s="160"/>
      <c r="LBE59" s="160"/>
      <c r="LBF59" s="160"/>
      <c r="LBG59" s="160"/>
      <c r="LBH59" s="160"/>
      <c r="LBI59" s="160"/>
      <c r="LBJ59" s="160"/>
      <c r="LBK59" s="160"/>
      <c r="LBL59" s="160"/>
      <c r="LBM59" s="160"/>
      <c r="LBN59" s="160"/>
      <c r="LBO59" s="160"/>
      <c r="LBP59" s="160"/>
      <c r="LBQ59" s="160"/>
      <c r="LBR59" s="160"/>
      <c r="LBS59" s="160"/>
      <c r="LBT59" s="160"/>
      <c r="LBU59" s="160"/>
      <c r="LBV59" s="160"/>
      <c r="LBW59" s="160"/>
      <c r="LBX59" s="160"/>
      <c r="LBY59" s="160"/>
      <c r="LBZ59" s="160"/>
      <c r="LCA59" s="160"/>
      <c r="LCB59" s="160"/>
      <c r="LCC59" s="160"/>
      <c r="LCD59" s="160"/>
      <c r="LCE59" s="160"/>
      <c r="LCF59" s="160"/>
      <c r="LCG59" s="160"/>
      <c r="LCH59" s="160"/>
      <c r="LCI59" s="160"/>
      <c r="LCJ59" s="160"/>
      <c r="LCK59" s="160"/>
      <c r="LCL59" s="160"/>
      <c r="LCM59" s="160"/>
      <c r="LCN59" s="160"/>
      <c r="LCO59" s="160"/>
      <c r="LCP59" s="160"/>
      <c r="LCQ59" s="160"/>
      <c r="LCR59" s="160"/>
      <c r="LCS59" s="160"/>
      <c r="LCT59" s="160"/>
      <c r="LCU59" s="160"/>
      <c r="LCV59" s="160"/>
      <c r="LCW59" s="160"/>
      <c r="LCX59" s="160"/>
      <c r="LCY59" s="160"/>
      <c r="LCZ59" s="160"/>
      <c r="LDA59" s="160"/>
      <c r="LDB59" s="160"/>
      <c r="LDC59" s="160"/>
      <c r="LDD59" s="160"/>
      <c r="LDE59" s="160"/>
      <c r="LDF59" s="160"/>
      <c r="LDG59" s="160"/>
      <c r="LDH59" s="160"/>
      <c r="LDI59" s="160"/>
      <c r="LDJ59" s="160"/>
      <c r="LDK59" s="160"/>
      <c r="LDL59" s="160"/>
      <c r="LDM59" s="160"/>
      <c r="LDN59" s="160"/>
      <c r="LDO59" s="160"/>
      <c r="LDP59" s="160"/>
      <c r="LDQ59" s="160"/>
      <c r="LDR59" s="160"/>
      <c r="LDS59" s="160"/>
      <c r="LDT59" s="160"/>
      <c r="LDU59" s="160"/>
      <c r="LDV59" s="160"/>
      <c r="LDW59" s="160"/>
      <c r="LDX59" s="160"/>
      <c r="LDY59" s="160"/>
      <c r="LDZ59" s="160"/>
      <c r="LEA59" s="160"/>
      <c r="LEB59" s="160"/>
      <c r="LEC59" s="160"/>
      <c r="LED59" s="160"/>
      <c r="LEE59" s="160"/>
      <c r="LEF59" s="160"/>
      <c r="LEG59" s="160"/>
      <c r="LEH59" s="160"/>
      <c r="LEI59" s="160"/>
      <c r="LEJ59" s="160"/>
      <c r="LEK59" s="160"/>
      <c r="LEL59" s="160"/>
      <c r="LEM59" s="160"/>
      <c r="LEN59" s="160"/>
      <c r="LEO59" s="160"/>
      <c r="LEP59" s="160"/>
      <c r="LEQ59" s="160"/>
      <c r="LER59" s="160"/>
      <c r="LES59" s="160"/>
      <c r="LET59" s="160"/>
      <c r="LEU59" s="160"/>
      <c r="LEV59" s="160"/>
      <c r="LEW59" s="160"/>
      <c r="LEX59" s="160"/>
      <c r="LEY59" s="160"/>
      <c r="LEZ59" s="160"/>
      <c r="LFA59" s="160"/>
      <c r="LFB59" s="160"/>
      <c r="LFC59" s="160"/>
      <c r="LFD59" s="160"/>
      <c r="LFE59" s="160"/>
      <c r="LFF59" s="160"/>
      <c r="LFG59" s="160"/>
      <c r="LFH59" s="160"/>
      <c r="LFI59" s="160"/>
      <c r="LFJ59" s="160"/>
      <c r="LFK59" s="160"/>
      <c r="LFL59" s="160"/>
      <c r="LFM59" s="160"/>
      <c r="LFN59" s="160"/>
      <c r="LFO59" s="160"/>
      <c r="LFP59" s="160"/>
      <c r="LFQ59" s="160"/>
      <c r="LFR59" s="160"/>
      <c r="LFS59" s="160"/>
      <c r="LFT59" s="160"/>
      <c r="LFU59" s="160"/>
      <c r="LFV59" s="160"/>
      <c r="LFW59" s="160"/>
      <c r="LFX59" s="160"/>
      <c r="LFY59" s="160"/>
      <c r="LFZ59" s="160"/>
      <c r="LGA59" s="160"/>
      <c r="LGB59" s="160"/>
      <c r="LGC59" s="160"/>
      <c r="LGD59" s="160"/>
      <c r="LGE59" s="160"/>
      <c r="LGF59" s="160"/>
      <c r="LGG59" s="160"/>
      <c r="LGH59" s="160"/>
      <c r="LGI59" s="160"/>
      <c r="LGJ59" s="160"/>
      <c r="LGK59" s="160"/>
      <c r="LGL59" s="160"/>
      <c r="LGM59" s="160"/>
      <c r="LGN59" s="160"/>
      <c r="LGO59" s="160"/>
      <c r="LGP59" s="160"/>
      <c r="LGQ59" s="160"/>
      <c r="LGR59" s="160"/>
      <c r="LGS59" s="160"/>
      <c r="LGT59" s="160"/>
      <c r="LGU59" s="160"/>
      <c r="LGV59" s="160"/>
      <c r="LGW59" s="160"/>
      <c r="LGX59" s="160"/>
      <c r="LGY59" s="160"/>
      <c r="LGZ59" s="160"/>
      <c r="LHA59" s="160"/>
      <c r="LHB59" s="160"/>
      <c r="LHC59" s="160"/>
      <c r="LHD59" s="160"/>
      <c r="LHE59" s="160"/>
      <c r="LHF59" s="160"/>
      <c r="LHG59" s="160"/>
      <c r="LHH59" s="160"/>
      <c r="LHI59" s="160"/>
      <c r="LHJ59" s="160"/>
      <c r="LHK59" s="160"/>
      <c r="LHL59" s="160"/>
      <c r="LHM59" s="160"/>
      <c r="LHN59" s="160"/>
      <c r="LHO59" s="160"/>
      <c r="LHP59" s="160"/>
      <c r="LHQ59" s="160"/>
      <c r="LHR59" s="160"/>
      <c r="LHS59" s="160"/>
      <c r="LHT59" s="160"/>
      <c r="LHU59" s="160"/>
      <c r="LHV59" s="160"/>
      <c r="LHW59" s="160"/>
      <c r="LHX59" s="160"/>
      <c r="LHY59" s="160"/>
      <c r="LHZ59" s="160"/>
      <c r="LIA59" s="160"/>
      <c r="LIB59" s="160"/>
      <c r="LIC59" s="160"/>
      <c r="LID59" s="160"/>
      <c r="LIE59" s="160"/>
      <c r="LIF59" s="160"/>
      <c r="LIG59" s="160"/>
      <c r="LIH59" s="160"/>
      <c r="LII59" s="160"/>
      <c r="LIJ59" s="160"/>
      <c r="LIK59" s="160"/>
      <c r="LIL59" s="160"/>
      <c r="LIM59" s="160"/>
      <c r="LIN59" s="160"/>
      <c r="LIO59" s="160"/>
      <c r="LIP59" s="160"/>
      <c r="LIQ59" s="160"/>
      <c r="LIR59" s="160"/>
      <c r="LIS59" s="160"/>
      <c r="LIT59" s="160"/>
      <c r="LIU59" s="160"/>
      <c r="LIV59" s="160"/>
      <c r="LIW59" s="160"/>
      <c r="LIX59" s="160"/>
      <c r="LIY59" s="160"/>
      <c r="LIZ59" s="160"/>
      <c r="LJA59" s="160"/>
      <c r="LJB59" s="160"/>
      <c r="LJC59" s="160"/>
      <c r="LJD59" s="160"/>
      <c r="LJE59" s="160"/>
      <c r="LJF59" s="160"/>
      <c r="LJG59" s="160"/>
      <c r="LJH59" s="160"/>
      <c r="LJI59" s="160"/>
      <c r="LJJ59" s="160"/>
      <c r="LJK59" s="160"/>
      <c r="LJL59" s="160"/>
      <c r="LJM59" s="160"/>
      <c r="LJN59" s="160"/>
      <c r="LJO59" s="160"/>
      <c r="LJP59" s="160"/>
      <c r="LJQ59" s="160"/>
      <c r="LJR59" s="160"/>
      <c r="LJS59" s="160"/>
      <c r="LJT59" s="160"/>
      <c r="LJU59" s="160"/>
      <c r="LJV59" s="160"/>
      <c r="LJW59" s="160"/>
      <c r="LJX59" s="160"/>
      <c r="LJY59" s="160"/>
      <c r="LJZ59" s="160"/>
      <c r="LKA59" s="160"/>
      <c r="LKB59" s="160"/>
      <c r="LKC59" s="160"/>
      <c r="LKD59" s="160"/>
      <c r="LKE59" s="160"/>
      <c r="LKF59" s="160"/>
      <c r="LKG59" s="160"/>
      <c r="LKH59" s="160"/>
      <c r="LKI59" s="160"/>
      <c r="LKJ59" s="160"/>
      <c r="LKK59" s="160"/>
      <c r="LKL59" s="160"/>
      <c r="LKM59" s="160"/>
      <c r="LKN59" s="160"/>
      <c r="LKO59" s="160"/>
      <c r="LKP59" s="160"/>
      <c r="LKQ59" s="160"/>
      <c r="LKR59" s="160"/>
      <c r="LKS59" s="160"/>
      <c r="LKT59" s="160"/>
      <c r="LKU59" s="160"/>
      <c r="LKV59" s="160"/>
      <c r="LKW59" s="160"/>
      <c r="LKX59" s="160"/>
      <c r="LKY59" s="160"/>
      <c r="LKZ59" s="160"/>
      <c r="LLA59" s="160"/>
      <c r="LLB59" s="160"/>
      <c r="LLC59" s="160"/>
      <c r="LLD59" s="160"/>
      <c r="LLE59" s="160"/>
      <c r="LLF59" s="160"/>
      <c r="LLG59" s="160"/>
      <c r="LLH59" s="160"/>
      <c r="LLI59" s="160"/>
      <c r="LLJ59" s="160"/>
      <c r="LLK59" s="160"/>
      <c r="LLL59" s="160"/>
      <c r="LLM59" s="160"/>
      <c r="LLN59" s="160"/>
      <c r="LLO59" s="160"/>
      <c r="LLP59" s="160"/>
      <c r="LLQ59" s="160"/>
      <c r="LLR59" s="160"/>
      <c r="LLS59" s="160"/>
      <c r="LLT59" s="160"/>
      <c r="LLU59" s="160"/>
      <c r="LLV59" s="160"/>
      <c r="LLW59" s="160"/>
      <c r="LLX59" s="160"/>
      <c r="LLY59" s="160"/>
      <c r="LLZ59" s="160"/>
      <c r="LMA59" s="160"/>
      <c r="LMB59" s="160"/>
      <c r="LMC59" s="160"/>
      <c r="LMD59" s="160"/>
      <c r="LME59" s="160"/>
      <c r="LMF59" s="160"/>
      <c r="LMG59" s="160"/>
      <c r="LMH59" s="160"/>
      <c r="LMI59" s="160"/>
      <c r="LMJ59" s="160"/>
      <c r="LMK59" s="160"/>
      <c r="LML59" s="160"/>
      <c r="LMM59" s="160"/>
      <c r="LMN59" s="160"/>
      <c r="LMO59" s="160"/>
      <c r="LMP59" s="160"/>
      <c r="LMQ59" s="160"/>
      <c r="LMR59" s="160"/>
      <c r="LMS59" s="160"/>
      <c r="LMT59" s="160"/>
      <c r="LMU59" s="160"/>
      <c r="LMV59" s="160"/>
      <c r="LMW59" s="160"/>
      <c r="LMX59" s="160"/>
      <c r="LMY59" s="160"/>
      <c r="LMZ59" s="160"/>
      <c r="LNA59" s="160"/>
      <c r="LNB59" s="160"/>
      <c r="LNC59" s="160"/>
      <c r="LND59" s="160"/>
      <c r="LNE59" s="160"/>
      <c r="LNF59" s="160"/>
      <c r="LNG59" s="160"/>
      <c r="LNH59" s="160"/>
      <c r="LNI59" s="160"/>
      <c r="LNJ59" s="160"/>
      <c r="LNK59" s="160"/>
      <c r="LNL59" s="160"/>
      <c r="LNM59" s="160"/>
      <c r="LNN59" s="160"/>
      <c r="LNO59" s="160"/>
      <c r="LNP59" s="160"/>
      <c r="LNQ59" s="160"/>
      <c r="LNR59" s="160"/>
      <c r="LNS59" s="160"/>
      <c r="LNT59" s="160"/>
      <c r="LNU59" s="160"/>
      <c r="LNV59" s="160"/>
      <c r="LNW59" s="160"/>
      <c r="LNX59" s="160"/>
      <c r="LNY59" s="160"/>
      <c r="LNZ59" s="160"/>
      <c r="LOA59" s="160"/>
      <c r="LOB59" s="160"/>
      <c r="LOC59" s="160"/>
      <c r="LOD59" s="160"/>
      <c r="LOE59" s="160"/>
      <c r="LOF59" s="160"/>
      <c r="LOG59" s="160"/>
      <c r="LOH59" s="160"/>
      <c r="LOI59" s="160"/>
      <c r="LOJ59" s="160"/>
      <c r="LOK59" s="160"/>
      <c r="LOL59" s="160"/>
      <c r="LOM59" s="160"/>
      <c r="LON59" s="160"/>
      <c r="LOO59" s="160"/>
      <c r="LOP59" s="160"/>
      <c r="LOQ59" s="160"/>
      <c r="LOR59" s="160"/>
      <c r="LOS59" s="160"/>
      <c r="LOT59" s="160"/>
      <c r="LOU59" s="160"/>
      <c r="LOV59" s="160"/>
      <c r="LOW59" s="160"/>
      <c r="LOX59" s="160"/>
      <c r="LOY59" s="160"/>
      <c r="LOZ59" s="160"/>
      <c r="LPA59" s="160"/>
      <c r="LPB59" s="160"/>
      <c r="LPC59" s="160"/>
      <c r="LPD59" s="160"/>
      <c r="LPE59" s="160"/>
      <c r="LPF59" s="160"/>
      <c r="LPG59" s="160"/>
      <c r="LPH59" s="160"/>
      <c r="LPI59" s="160"/>
      <c r="LPJ59" s="160"/>
      <c r="LPK59" s="160"/>
      <c r="LPL59" s="160"/>
      <c r="LPM59" s="160"/>
      <c r="LPN59" s="160"/>
      <c r="LPO59" s="160"/>
      <c r="LPP59" s="160"/>
      <c r="LPQ59" s="160"/>
      <c r="LPR59" s="160"/>
      <c r="LPS59" s="160"/>
      <c r="LPT59" s="160"/>
      <c r="LPU59" s="160"/>
      <c r="LPV59" s="160"/>
      <c r="LPW59" s="160"/>
      <c r="LPX59" s="160"/>
      <c r="LPY59" s="160"/>
      <c r="LPZ59" s="160"/>
      <c r="LQA59" s="160"/>
      <c r="LQB59" s="160"/>
      <c r="LQC59" s="160"/>
      <c r="LQD59" s="160"/>
      <c r="LQE59" s="160"/>
      <c r="LQF59" s="160"/>
      <c r="LQG59" s="160"/>
      <c r="LQH59" s="160"/>
      <c r="LQI59" s="160"/>
      <c r="LQJ59" s="160"/>
      <c r="LQK59" s="160"/>
      <c r="LQL59" s="160"/>
      <c r="LQM59" s="160"/>
      <c r="LQN59" s="160"/>
      <c r="LQO59" s="160"/>
      <c r="LQP59" s="160"/>
      <c r="LQQ59" s="160"/>
      <c r="LQR59" s="160"/>
      <c r="LQS59" s="160"/>
      <c r="LQT59" s="160"/>
      <c r="LQU59" s="160"/>
      <c r="LQV59" s="160"/>
      <c r="LQW59" s="160"/>
      <c r="LQX59" s="160"/>
      <c r="LQY59" s="160"/>
      <c r="LQZ59" s="160"/>
      <c r="LRA59" s="160"/>
      <c r="LRB59" s="160"/>
      <c r="LRC59" s="160"/>
      <c r="LRD59" s="160"/>
      <c r="LRE59" s="160"/>
      <c r="LRF59" s="160"/>
      <c r="LRG59" s="160"/>
      <c r="LRH59" s="160"/>
      <c r="LRI59" s="160"/>
      <c r="LRJ59" s="160"/>
      <c r="LRK59" s="160"/>
      <c r="LRL59" s="160"/>
      <c r="LRM59" s="160"/>
      <c r="LRN59" s="160"/>
      <c r="LRO59" s="160"/>
      <c r="LRP59" s="160"/>
      <c r="LRQ59" s="160"/>
      <c r="LRR59" s="160"/>
      <c r="LRS59" s="160"/>
      <c r="LRT59" s="160"/>
      <c r="LRU59" s="160"/>
      <c r="LRV59" s="160"/>
      <c r="LRW59" s="160"/>
      <c r="LRX59" s="160"/>
      <c r="LRY59" s="160"/>
      <c r="LRZ59" s="160"/>
      <c r="LSA59" s="160"/>
      <c r="LSB59" s="160"/>
      <c r="LSC59" s="160"/>
      <c r="LSD59" s="160"/>
      <c r="LSE59" s="160"/>
      <c r="LSF59" s="160"/>
      <c r="LSG59" s="160"/>
      <c r="LSH59" s="160"/>
      <c r="LSI59" s="160"/>
      <c r="LSJ59" s="160"/>
      <c r="LSK59" s="160"/>
      <c r="LSL59" s="160"/>
      <c r="LSM59" s="160"/>
      <c r="LSN59" s="160"/>
      <c r="LSO59" s="160"/>
      <c r="LSP59" s="160"/>
      <c r="LSQ59" s="160"/>
      <c r="LSR59" s="160"/>
      <c r="LSS59" s="160"/>
      <c r="LST59" s="160"/>
      <c r="LSU59" s="160"/>
      <c r="LSV59" s="160"/>
      <c r="LSW59" s="160"/>
      <c r="LSX59" s="160"/>
      <c r="LSY59" s="160"/>
      <c r="LSZ59" s="160"/>
      <c r="LTA59" s="160"/>
      <c r="LTB59" s="160"/>
      <c r="LTC59" s="160"/>
      <c r="LTD59" s="160"/>
      <c r="LTE59" s="160"/>
      <c r="LTF59" s="160"/>
      <c r="LTG59" s="160"/>
      <c r="LTH59" s="160"/>
      <c r="LTI59" s="160"/>
      <c r="LTJ59" s="160"/>
      <c r="LTK59" s="160"/>
      <c r="LTL59" s="160"/>
      <c r="LTM59" s="160"/>
      <c r="LTN59" s="160"/>
      <c r="LTO59" s="160"/>
      <c r="LTP59" s="160"/>
      <c r="LTQ59" s="160"/>
      <c r="LTR59" s="160"/>
      <c r="LTS59" s="160"/>
      <c r="LTT59" s="160"/>
      <c r="LTU59" s="160"/>
      <c r="LTV59" s="160"/>
      <c r="LTW59" s="160"/>
      <c r="LTX59" s="160"/>
      <c r="LTY59" s="160"/>
      <c r="LTZ59" s="160"/>
      <c r="LUA59" s="160"/>
      <c r="LUB59" s="160"/>
      <c r="LUC59" s="160"/>
      <c r="LUD59" s="160"/>
      <c r="LUE59" s="160"/>
      <c r="LUF59" s="160"/>
      <c r="LUG59" s="160"/>
      <c r="LUH59" s="160"/>
      <c r="LUI59" s="160"/>
      <c r="LUJ59" s="160"/>
      <c r="LUK59" s="160"/>
      <c r="LUL59" s="160"/>
      <c r="LUM59" s="160"/>
      <c r="LUN59" s="160"/>
      <c r="LUO59" s="160"/>
      <c r="LUP59" s="160"/>
      <c r="LUQ59" s="160"/>
      <c r="LUR59" s="160"/>
      <c r="LUS59" s="160"/>
      <c r="LUT59" s="160"/>
      <c r="LUU59" s="160"/>
      <c r="LUV59" s="160"/>
      <c r="LUW59" s="160"/>
      <c r="LUX59" s="160"/>
      <c r="LUY59" s="160"/>
      <c r="LUZ59" s="160"/>
      <c r="LVA59" s="160"/>
      <c r="LVB59" s="160"/>
      <c r="LVC59" s="160"/>
      <c r="LVD59" s="160"/>
      <c r="LVE59" s="160"/>
      <c r="LVF59" s="160"/>
      <c r="LVG59" s="160"/>
      <c r="LVH59" s="160"/>
      <c r="LVI59" s="160"/>
      <c r="LVJ59" s="160"/>
      <c r="LVK59" s="160"/>
      <c r="LVL59" s="160"/>
      <c r="LVM59" s="160"/>
      <c r="LVN59" s="160"/>
      <c r="LVO59" s="160"/>
      <c r="LVP59" s="160"/>
      <c r="LVQ59" s="160"/>
      <c r="LVR59" s="160"/>
      <c r="LVS59" s="160"/>
      <c r="LVT59" s="160"/>
      <c r="LVU59" s="160"/>
      <c r="LVV59" s="160"/>
      <c r="LVW59" s="160"/>
      <c r="LVX59" s="160"/>
      <c r="LVY59" s="160"/>
      <c r="LVZ59" s="160"/>
      <c r="LWA59" s="160"/>
      <c r="LWB59" s="160"/>
      <c r="LWC59" s="160"/>
      <c r="LWD59" s="160"/>
      <c r="LWE59" s="160"/>
      <c r="LWF59" s="160"/>
      <c r="LWG59" s="160"/>
      <c r="LWH59" s="160"/>
      <c r="LWI59" s="160"/>
      <c r="LWJ59" s="160"/>
      <c r="LWK59" s="160"/>
      <c r="LWL59" s="160"/>
      <c r="LWM59" s="160"/>
      <c r="LWN59" s="160"/>
      <c r="LWO59" s="160"/>
      <c r="LWP59" s="160"/>
      <c r="LWQ59" s="160"/>
      <c r="LWR59" s="160"/>
      <c r="LWS59" s="160"/>
      <c r="LWT59" s="160"/>
      <c r="LWU59" s="160"/>
      <c r="LWV59" s="160"/>
      <c r="LWW59" s="160"/>
      <c r="LWX59" s="160"/>
      <c r="LWY59" s="160"/>
      <c r="LWZ59" s="160"/>
      <c r="LXA59" s="160"/>
      <c r="LXB59" s="160"/>
      <c r="LXC59" s="160"/>
      <c r="LXD59" s="160"/>
      <c r="LXE59" s="160"/>
      <c r="LXF59" s="160"/>
      <c r="LXG59" s="160"/>
      <c r="LXH59" s="160"/>
      <c r="LXI59" s="160"/>
      <c r="LXJ59" s="160"/>
      <c r="LXK59" s="160"/>
      <c r="LXL59" s="160"/>
      <c r="LXM59" s="160"/>
      <c r="LXN59" s="160"/>
      <c r="LXO59" s="160"/>
      <c r="LXP59" s="160"/>
      <c r="LXQ59" s="160"/>
      <c r="LXR59" s="160"/>
      <c r="LXS59" s="160"/>
      <c r="LXT59" s="160"/>
      <c r="LXU59" s="160"/>
      <c r="LXV59" s="160"/>
      <c r="LXW59" s="160"/>
      <c r="LXX59" s="160"/>
      <c r="LXY59" s="160"/>
      <c r="LXZ59" s="160"/>
      <c r="LYA59" s="160"/>
      <c r="LYB59" s="160"/>
      <c r="LYC59" s="160"/>
      <c r="LYD59" s="160"/>
      <c r="LYE59" s="160"/>
      <c r="LYF59" s="160"/>
      <c r="LYG59" s="160"/>
      <c r="LYH59" s="160"/>
      <c r="LYI59" s="160"/>
      <c r="LYJ59" s="160"/>
      <c r="LYK59" s="160"/>
      <c r="LYL59" s="160"/>
      <c r="LYM59" s="160"/>
      <c r="LYN59" s="160"/>
      <c r="LYO59" s="160"/>
      <c r="LYP59" s="160"/>
      <c r="LYQ59" s="160"/>
      <c r="LYR59" s="160"/>
      <c r="LYS59" s="160"/>
      <c r="LYT59" s="160"/>
      <c r="LYU59" s="160"/>
      <c r="LYV59" s="160"/>
      <c r="LYW59" s="160"/>
      <c r="LYX59" s="160"/>
      <c r="LYY59" s="160"/>
      <c r="LYZ59" s="160"/>
      <c r="LZA59" s="160"/>
      <c r="LZB59" s="160"/>
      <c r="LZC59" s="160"/>
      <c r="LZD59" s="160"/>
      <c r="LZE59" s="160"/>
      <c r="LZF59" s="160"/>
      <c r="LZG59" s="160"/>
      <c r="LZH59" s="160"/>
      <c r="LZI59" s="160"/>
      <c r="LZJ59" s="160"/>
      <c r="LZK59" s="160"/>
      <c r="LZL59" s="160"/>
      <c r="LZM59" s="160"/>
      <c r="LZN59" s="160"/>
      <c r="LZO59" s="160"/>
      <c r="LZP59" s="160"/>
      <c r="LZQ59" s="160"/>
      <c r="LZR59" s="160"/>
      <c r="LZS59" s="160"/>
      <c r="LZT59" s="160"/>
      <c r="LZU59" s="160"/>
      <c r="LZV59" s="160"/>
      <c r="LZW59" s="160"/>
      <c r="LZX59" s="160"/>
      <c r="LZY59" s="160"/>
      <c r="LZZ59" s="160"/>
      <c r="MAA59" s="160"/>
      <c r="MAB59" s="160"/>
      <c r="MAC59" s="160"/>
      <c r="MAD59" s="160"/>
      <c r="MAE59" s="160"/>
      <c r="MAF59" s="160"/>
      <c r="MAG59" s="160"/>
      <c r="MAH59" s="160"/>
      <c r="MAI59" s="160"/>
      <c r="MAJ59" s="160"/>
      <c r="MAK59" s="160"/>
      <c r="MAL59" s="160"/>
      <c r="MAM59" s="160"/>
      <c r="MAN59" s="160"/>
      <c r="MAO59" s="160"/>
      <c r="MAP59" s="160"/>
      <c r="MAQ59" s="160"/>
      <c r="MAR59" s="160"/>
      <c r="MAS59" s="160"/>
      <c r="MAT59" s="160"/>
      <c r="MAU59" s="160"/>
      <c r="MAV59" s="160"/>
      <c r="MAW59" s="160"/>
      <c r="MAX59" s="160"/>
      <c r="MAY59" s="160"/>
      <c r="MAZ59" s="160"/>
      <c r="MBA59" s="160"/>
      <c r="MBB59" s="160"/>
      <c r="MBC59" s="160"/>
      <c r="MBD59" s="160"/>
      <c r="MBE59" s="160"/>
      <c r="MBF59" s="160"/>
      <c r="MBG59" s="160"/>
      <c r="MBH59" s="160"/>
      <c r="MBI59" s="160"/>
      <c r="MBJ59" s="160"/>
      <c r="MBK59" s="160"/>
      <c r="MBL59" s="160"/>
      <c r="MBM59" s="160"/>
      <c r="MBN59" s="160"/>
      <c r="MBO59" s="160"/>
      <c r="MBP59" s="160"/>
      <c r="MBQ59" s="160"/>
      <c r="MBR59" s="160"/>
      <c r="MBS59" s="160"/>
      <c r="MBT59" s="160"/>
      <c r="MBU59" s="160"/>
      <c r="MBV59" s="160"/>
      <c r="MBW59" s="160"/>
      <c r="MBX59" s="160"/>
      <c r="MBY59" s="160"/>
      <c r="MBZ59" s="160"/>
      <c r="MCA59" s="160"/>
      <c r="MCB59" s="160"/>
      <c r="MCC59" s="160"/>
      <c r="MCD59" s="160"/>
      <c r="MCE59" s="160"/>
      <c r="MCF59" s="160"/>
      <c r="MCG59" s="160"/>
      <c r="MCH59" s="160"/>
      <c r="MCI59" s="160"/>
      <c r="MCJ59" s="160"/>
      <c r="MCK59" s="160"/>
      <c r="MCL59" s="160"/>
      <c r="MCM59" s="160"/>
      <c r="MCN59" s="160"/>
      <c r="MCO59" s="160"/>
      <c r="MCP59" s="160"/>
      <c r="MCQ59" s="160"/>
      <c r="MCR59" s="160"/>
      <c r="MCS59" s="160"/>
      <c r="MCT59" s="160"/>
      <c r="MCU59" s="160"/>
      <c r="MCV59" s="160"/>
      <c r="MCW59" s="160"/>
      <c r="MCX59" s="160"/>
      <c r="MCY59" s="160"/>
      <c r="MCZ59" s="160"/>
      <c r="MDA59" s="160"/>
      <c r="MDB59" s="160"/>
      <c r="MDC59" s="160"/>
      <c r="MDD59" s="160"/>
      <c r="MDE59" s="160"/>
      <c r="MDF59" s="160"/>
      <c r="MDG59" s="160"/>
      <c r="MDH59" s="160"/>
      <c r="MDI59" s="160"/>
      <c r="MDJ59" s="160"/>
      <c r="MDK59" s="160"/>
      <c r="MDL59" s="160"/>
      <c r="MDM59" s="160"/>
      <c r="MDN59" s="160"/>
      <c r="MDO59" s="160"/>
      <c r="MDP59" s="160"/>
      <c r="MDQ59" s="160"/>
      <c r="MDR59" s="160"/>
      <c r="MDS59" s="160"/>
      <c r="MDT59" s="160"/>
      <c r="MDU59" s="160"/>
      <c r="MDV59" s="160"/>
      <c r="MDW59" s="160"/>
      <c r="MDX59" s="160"/>
      <c r="MDY59" s="160"/>
      <c r="MDZ59" s="160"/>
      <c r="MEA59" s="160"/>
      <c r="MEB59" s="160"/>
      <c r="MEC59" s="160"/>
      <c r="MED59" s="160"/>
      <c r="MEE59" s="160"/>
      <c r="MEF59" s="160"/>
      <c r="MEG59" s="160"/>
      <c r="MEH59" s="160"/>
      <c r="MEI59" s="160"/>
      <c r="MEJ59" s="160"/>
      <c r="MEK59" s="160"/>
      <c r="MEL59" s="160"/>
      <c r="MEM59" s="160"/>
      <c r="MEN59" s="160"/>
      <c r="MEO59" s="160"/>
      <c r="MEP59" s="160"/>
      <c r="MEQ59" s="160"/>
      <c r="MER59" s="160"/>
      <c r="MES59" s="160"/>
      <c r="MET59" s="160"/>
      <c r="MEU59" s="160"/>
      <c r="MEV59" s="160"/>
      <c r="MEW59" s="160"/>
      <c r="MEX59" s="160"/>
      <c r="MEY59" s="160"/>
      <c r="MEZ59" s="160"/>
      <c r="MFA59" s="160"/>
      <c r="MFB59" s="160"/>
      <c r="MFC59" s="160"/>
      <c r="MFD59" s="160"/>
      <c r="MFE59" s="160"/>
      <c r="MFF59" s="160"/>
      <c r="MFG59" s="160"/>
      <c r="MFH59" s="160"/>
      <c r="MFI59" s="160"/>
      <c r="MFJ59" s="160"/>
      <c r="MFK59" s="160"/>
      <c r="MFL59" s="160"/>
      <c r="MFM59" s="160"/>
      <c r="MFN59" s="160"/>
      <c r="MFO59" s="160"/>
      <c r="MFP59" s="160"/>
      <c r="MFQ59" s="160"/>
      <c r="MFR59" s="160"/>
      <c r="MFS59" s="160"/>
      <c r="MFT59" s="160"/>
      <c r="MFU59" s="160"/>
      <c r="MFV59" s="160"/>
      <c r="MFW59" s="160"/>
      <c r="MFX59" s="160"/>
      <c r="MFY59" s="160"/>
      <c r="MFZ59" s="160"/>
      <c r="MGA59" s="160"/>
      <c r="MGB59" s="160"/>
      <c r="MGC59" s="160"/>
      <c r="MGD59" s="160"/>
      <c r="MGE59" s="160"/>
      <c r="MGF59" s="160"/>
      <c r="MGG59" s="160"/>
      <c r="MGH59" s="160"/>
      <c r="MGI59" s="160"/>
      <c r="MGJ59" s="160"/>
      <c r="MGK59" s="160"/>
      <c r="MGL59" s="160"/>
      <c r="MGM59" s="160"/>
      <c r="MGN59" s="160"/>
      <c r="MGO59" s="160"/>
      <c r="MGP59" s="160"/>
      <c r="MGQ59" s="160"/>
      <c r="MGR59" s="160"/>
      <c r="MGS59" s="160"/>
      <c r="MGT59" s="160"/>
      <c r="MGU59" s="160"/>
      <c r="MGV59" s="160"/>
      <c r="MGW59" s="160"/>
      <c r="MGX59" s="160"/>
      <c r="MGY59" s="160"/>
      <c r="MGZ59" s="160"/>
      <c r="MHA59" s="160"/>
      <c r="MHB59" s="160"/>
      <c r="MHC59" s="160"/>
      <c r="MHD59" s="160"/>
      <c r="MHE59" s="160"/>
      <c r="MHF59" s="160"/>
      <c r="MHG59" s="160"/>
      <c r="MHH59" s="160"/>
      <c r="MHI59" s="160"/>
      <c r="MHJ59" s="160"/>
      <c r="MHK59" s="160"/>
      <c r="MHL59" s="160"/>
      <c r="MHM59" s="160"/>
      <c r="MHN59" s="160"/>
      <c r="MHO59" s="160"/>
      <c r="MHP59" s="160"/>
      <c r="MHQ59" s="160"/>
      <c r="MHR59" s="160"/>
      <c r="MHS59" s="160"/>
      <c r="MHT59" s="160"/>
      <c r="MHU59" s="160"/>
      <c r="MHV59" s="160"/>
      <c r="MHW59" s="160"/>
      <c r="MHX59" s="160"/>
      <c r="MHY59" s="160"/>
      <c r="MHZ59" s="160"/>
      <c r="MIA59" s="160"/>
      <c r="MIB59" s="160"/>
      <c r="MIC59" s="160"/>
      <c r="MID59" s="160"/>
      <c r="MIE59" s="160"/>
      <c r="MIF59" s="160"/>
      <c r="MIG59" s="160"/>
      <c r="MIH59" s="160"/>
      <c r="MII59" s="160"/>
      <c r="MIJ59" s="160"/>
      <c r="MIK59" s="160"/>
      <c r="MIL59" s="160"/>
      <c r="MIM59" s="160"/>
      <c r="MIN59" s="160"/>
      <c r="MIO59" s="160"/>
      <c r="MIP59" s="160"/>
      <c r="MIQ59" s="160"/>
      <c r="MIR59" s="160"/>
      <c r="MIS59" s="160"/>
      <c r="MIT59" s="160"/>
      <c r="MIU59" s="160"/>
      <c r="MIV59" s="160"/>
      <c r="MIW59" s="160"/>
      <c r="MIX59" s="160"/>
      <c r="MIY59" s="160"/>
      <c r="MIZ59" s="160"/>
      <c r="MJA59" s="160"/>
      <c r="MJB59" s="160"/>
      <c r="MJC59" s="160"/>
      <c r="MJD59" s="160"/>
      <c r="MJE59" s="160"/>
      <c r="MJF59" s="160"/>
      <c r="MJG59" s="160"/>
      <c r="MJH59" s="160"/>
      <c r="MJI59" s="160"/>
      <c r="MJJ59" s="160"/>
      <c r="MJK59" s="160"/>
      <c r="MJL59" s="160"/>
      <c r="MJM59" s="160"/>
      <c r="MJN59" s="160"/>
      <c r="MJO59" s="160"/>
      <c r="MJP59" s="160"/>
      <c r="MJQ59" s="160"/>
      <c r="MJR59" s="160"/>
      <c r="MJS59" s="160"/>
      <c r="MJT59" s="160"/>
      <c r="MJU59" s="160"/>
      <c r="MJV59" s="160"/>
      <c r="MJW59" s="160"/>
      <c r="MJX59" s="160"/>
      <c r="MJY59" s="160"/>
      <c r="MJZ59" s="160"/>
      <c r="MKA59" s="160"/>
      <c r="MKB59" s="160"/>
      <c r="MKC59" s="160"/>
      <c r="MKD59" s="160"/>
      <c r="MKE59" s="160"/>
      <c r="MKF59" s="160"/>
      <c r="MKG59" s="160"/>
      <c r="MKH59" s="160"/>
      <c r="MKI59" s="160"/>
      <c r="MKJ59" s="160"/>
      <c r="MKK59" s="160"/>
      <c r="MKL59" s="160"/>
      <c r="MKM59" s="160"/>
      <c r="MKN59" s="160"/>
      <c r="MKO59" s="160"/>
      <c r="MKP59" s="160"/>
      <c r="MKQ59" s="160"/>
      <c r="MKR59" s="160"/>
      <c r="MKS59" s="160"/>
      <c r="MKT59" s="160"/>
      <c r="MKU59" s="160"/>
      <c r="MKV59" s="160"/>
      <c r="MKW59" s="160"/>
      <c r="MKX59" s="160"/>
      <c r="MKY59" s="160"/>
      <c r="MKZ59" s="160"/>
      <c r="MLA59" s="160"/>
      <c r="MLB59" s="160"/>
      <c r="MLC59" s="160"/>
      <c r="MLD59" s="160"/>
      <c r="MLE59" s="160"/>
      <c r="MLF59" s="160"/>
      <c r="MLG59" s="160"/>
      <c r="MLH59" s="160"/>
      <c r="MLI59" s="160"/>
      <c r="MLJ59" s="160"/>
      <c r="MLK59" s="160"/>
      <c r="MLL59" s="160"/>
      <c r="MLM59" s="160"/>
      <c r="MLN59" s="160"/>
      <c r="MLO59" s="160"/>
      <c r="MLP59" s="160"/>
      <c r="MLQ59" s="160"/>
      <c r="MLR59" s="160"/>
      <c r="MLS59" s="160"/>
      <c r="MLT59" s="160"/>
      <c r="MLU59" s="160"/>
      <c r="MLV59" s="160"/>
      <c r="MLW59" s="160"/>
      <c r="MLX59" s="160"/>
      <c r="MLY59" s="160"/>
      <c r="MLZ59" s="160"/>
      <c r="MMA59" s="160"/>
      <c r="MMB59" s="160"/>
      <c r="MMC59" s="160"/>
      <c r="MMD59" s="160"/>
      <c r="MME59" s="160"/>
      <c r="MMF59" s="160"/>
      <c r="MMG59" s="160"/>
      <c r="MMH59" s="160"/>
      <c r="MMI59" s="160"/>
      <c r="MMJ59" s="160"/>
      <c r="MMK59" s="160"/>
      <c r="MML59" s="160"/>
      <c r="MMM59" s="160"/>
      <c r="MMN59" s="160"/>
      <c r="MMO59" s="160"/>
      <c r="MMP59" s="160"/>
      <c r="MMQ59" s="160"/>
      <c r="MMR59" s="160"/>
      <c r="MMS59" s="160"/>
      <c r="MMT59" s="160"/>
      <c r="MMU59" s="160"/>
      <c r="MMV59" s="160"/>
      <c r="MMW59" s="160"/>
      <c r="MMX59" s="160"/>
      <c r="MMY59" s="160"/>
      <c r="MMZ59" s="160"/>
      <c r="MNA59" s="160"/>
      <c r="MNB59" s="160"/>
      <c r="MNC59" s="160"/>
      <c r="MND59" s="160"/>
      <c r="MNE59" s="160"/>
      <c r="MNF59" s="160"/>
      <c r="MNG59" s="160"/>
      <c r="MNH59" s="160"/>
      <c r="MNI59" s="160"/>
      <c r="MNJ59" s="160"/>
      <c r="MNK59" s="160"/>
      <c r="MNL59" s="160"/>
      <c r="MNM59" s="160"/>
      <c r="MNN59" s="160"/>
      <c r="MNO59" s="160"/>
      <c r="MNP59" s="160"/>
      <c r="MNQ59" s="160"/>
      <c r="MNR59" s="160"/>
      <c r="MNS59" s="160"/>
      <c r="MNT59" s="160"/>
      <c r="MNU59" s="160"/>
      <c r="MNV59" s="160"/>
      <c r="MNW59" s="160"/>
      <c r="MNX59" s="160"/>
      <c r="MNY59" s="160"/>
      <c r="MNZ59" s="160"/>
      <c r="MOA59" s="160"/>
      <c r="MOB59" s="160"/>
      <c r="MOC59" s="160"/>
      <c r="MOD59" s="160"/>
      <c r="MOE59" s="160"/>
      <c r="MOF59" s="160"/>
      <c r="MOG59" s="160"/>
      <c r="MOH59" s="160"/>
      <c r="MOI59" s="160"/>
      <c r="MOJ59" s="160"/>
      <c r="MOK59" s="160"/>
      <c r="MOL59" s="160"/>
      <c r="MOM59" s="160"/>
      <c r="MON59" s="160"/>
      <c r="MOO59" s="160"/>
      <c r="MOP59" s="160"/>
      <c r="MOQ59" s="160"/>
      <c r="MOR59" s="160"/>
      <c r="MOS59" s="160"/>
      <c r="MOT59" s="160"/>
      <c r="MOU59" s="160"/>
      <c r="MOV59" s="160"/>
      <c r="MOW59" s="160"/>
      <c r="MOX59" s="160"/>
      <c r="MOY59" s="160"/>
      <c r="MOZ59" s="160"/>
      <c r="MPA59" s="160"/>
      <c r="MPB59" s="160"/>
      <c r="MPC59" s="160"/>
      <c r="MPD59" s="160"/>
      <c r="MPE59" s="160"/>
      <c r="MPF59" s="160"/>
      <c r="MPG59" s="160"/>
      <c r="MPH59" s="160"/>
      <c r="MPI59" s="160"/>
      <c r="MPJ59" s="160"/>
      <c r="MPK59" s="160"/>
      <c r="MPL59" s="160"/>
      <c r="MPM59" s="160"/>
      <c r="MPN59" s="160"/>
      <c r="MPO59" s="160"/>
      <c r="MPP59" s="160"/>
      <c r="MPQ59" s="160"/>
      <c r="MPR59" s="160"/>
      <c r="MPS59" s="160"/>
      <c r="MPT59" s="160"/>
      <c r="MPU59" s="160"/>
      <c r="MPV59" s="160"/>
      <c r="MPW59" s="160"/>
      <c r="MPX59" s="160"/>
      <c r="MPY59" s="160"/>
      <c r="MPZ59" s="160"/>
      <c r="MQA59" s="160"/>
      <c r="MQB59" s="160"/>
      <c r="MQC59" s="160"/>
      <c r="MQD59" s="160"/>
      <c r="MQE59" s="160"/>
      <c r="MQF59" s="160"/>
      <c r="MQG59" s="160"/>
      <c r="MQH59" s="160"/>
      <c r="MQI59" s="160"/>
      <c r="MQJ59" s="160"/>
      <c r="MQK59" s="160"/>
      <c r="MQL59" s="160"/>
      <c r="MQM59" s="160"/>
      <c r="MQN59" s="160"/>
      <c r="MQO59" s="160"/>
      <c r="MQP59" s="160"/>
      <c r="MQQ59" s="160"/>
      <c r="MQR59" s="160"/>
      <c r="MQS59" s="160"/>
      <c r="MQT59" s="160"/>
      <c r="MQU59" s="160"/>
      <c r="MQV59" s="160"/>
      <c r="MQW59" s="160"/>
      <c r="MQX59" s="160"/>
      <c r="MQY59" s="160"/>
      <c r="MQZ59" s="160"/>
      <c r="MRA59" s="160"/>
      <c r="MRB59" s="160"/>
      <c r="MRC59" s="160"/>
      <c r="MRD59" s="160"/>
      <c r="MRE59" s="160"/>
      <c r="MRF59" s="160"/>
      <c r="MRG59" s="160"/>
      <c r="MRH59" s="160"/>
      <c r="MRI59" s="160"/>
      <c r="MRJ59" s="160"/>
      <c r="MRK59" s="160"/>
      <c r="MRL59" s="160"/>
      <c r="MRM59" s="160"/>
      <c r="MRN59" s="160"/>
      <c r="MRO59" s="160"/>
      <c r="MRP59" s="160"/>
      <c r="MRQ59" s="160"/>
      <c r="MRR59" s="160"/>
      <c r="MRS59" s="160"/>
      <c r="MRT59" s="160"/>
      <c r="MRU59" s="160"/>
      <c r="MRV59" s="160"/>
      <c r="MRW59" s="160"/>
      <c r="MRX59" s="160"/>
      <c r="MRY59" s="160"/>
      <c r="MRZ59" s="160"/>
      <c r="MSA59" s="160"/>
      <c r="MSB59" s="160"/>
      <c r="MSC59" s="160"/>
      <c r="MSD59" s="160"/>
      <c r="MSE59" s="160"/>
      <c r="MSF59" s="160"/>
      <c r="MSG59" s="160"/>
      <c r="MSH59" s="160"/>
      <c r="MSI59" s="160"/>
      <c r="MSJ59" s="160"/>
      <c r="MSK59" s="160"/>
      <c r="MSL59" s="160"/>
      <c r="MSM59" s="160"/>
      <c r="MSN59" s="160"/>
      <c r="MSO59" s="160"/>
      <c r="MSP59" s="160"/>
      <c r="MSQ59" s="160"/>
      <c r="MSR59" s="160"/>
      <c r="MSS59" s="160"/>
      <c r="MST59" s="160"/>
      <c r="MSU59" s="160"/>
      <c r="MSV59" s="160"/>
      <c r="MSW59" s="160"/>
      <c r="MSX59" s="160"/>
      <c r="MSY59" s="160"/>
      <c r="MSZ59" s="160"/>
      <c r="MTA59" s="160"/>
      <c r="MTB59" s="160"/>
      <c r="MTC59" s="160"/>
      <c r="MTD59" s="160"/>
      <c r="MTE59" s="160"/>
      <c r="MTF59" s="160"/>
      <c r="MTG59" s="160"/>
      <c r="MTH59" s="160"/>
      <c r="MTI59" s="160"/>
      <c r="MTJ59" s="160"/>
      <c r="MTK59" s="160"/>
      <c r="MTL59" s="160"/>
      <c r="MTM59" s="160"/>
      <c r="MTN59" s="160"/>
      <c r="MTO59" s="160"/>
      <c r="MTP59" s="160"/>
      <c r="MTQ59" s="160"/>
      <c r="MTR59" s="160"/>
      <c r="MTS59" s="160"/>
      <c r="MTT59" s="160"/>
      <c r="MTU59" s="160"/>
      <c r="MTV59" s="160"/>
      <c r="MTW59" s="160"/>
      <c r="MTX59" s="160"/>
      <c r="MTY59" s="160"/>
      <c r="MTZ59" s="160"/>
      <c r="MUA59" s="160"/>
      <c r="MUB59" s="160"/>
      <c r="MUC59" s="160"/>
      <c r="MUD59" s="160"/>
      <c r="MUE59" s="160"/>
      <c r="MUF59" s="160"/>
      <c r="MUG59" s="160"/>
      <c r="MUH59" s="160"/>
      <c r="MUI59" s="160"/>
      <c r="MUJ59" s="160"/>
      <c r="MUK59" s="160"/>
      <c r="MUL59" s="160"/>
      <c r="MUM59" s="160"/>
      <c r="MUN59" s="160"/>
      <c r="MUO59" s="160"/>
      <c r="MUP59" s="160"/>
      <c r="MUQ59" s="160"/>
      <c r="MUR59" s="160"/>
      <c r="MUS59" s="160"/>
      <c r="MUT59" s="160"/>
      <c r="MUU59" s="160"/>
      <c r="MUV59" s="160"/>
      <c r="MUW59" s="160"/>
      <c r="MUX59" s="160"/>
      <c r="MUY59" s="160"/>
      <c r="MUZ59" s="160"/>
      <c r="MVA59" s="160"/>
      <c r="MVB59" s="160"/>
      <c r="MVC59" s="160"/>
      <c r="MVD59" s="160"/>
      <c r="MVE59" s="160"/>
      <c r="MVF59" s="160"/>
      <c r="MVG59" s="160"/>
      <c r="MVH59" s="160"/>
      <c r="MVI59" s="160"/>
      <c r="MVJ59" s="160"/>
      <c r="MVK59" s="160"/>
      <c r="MVL59" s="160"/>
      <c r="MVM59" s="160"/>
      <c r="MVN59" s="160"/>
      <c r="MVO59" s="160"/>
      <c r="MVP59" s="160"/>
      <c r="MVQ59" s="160"/>
      <c r="MVR59" s="160"/>
      <c r="MVS59" s="160"/>
      <c r="MVT59" s="160"/>
      <c r="MVU59" s="160"/>
      <c r="MVV59" s="160"/>
      <c r="MVW59" s="160"/>
      <c r="MVX59" s="160"/>
      <c r="MVY59" s="160"/>
      <c r="MVZ59" s="160"/>
      <c r="MWA59" s="160"/>
      <c r="MWB59" s="160"/>
      <c r="MWC59" s="160"/>
      <c r="MWD59" s="160"/>
      <c r="MWE59" s="160"/>
      <c r="MWF59" s="160"/>
      <c r="MWG59" s="160"/>
      <c r="MWH59" s="160"/>
      <c r="MWI59" s="160"/>
      <c r="MWJ59" s="160"/>
      <c r="MWK59" s="160"/>
      <c r="MWL59" s="160"/>
      <c r="MWM59" s="160"/>
      <c r="MWN59" s="160"/>
      <c r="MWO59" s="160"/>
      <c r="MWP59" s="160"/>
      <c r="MWQ59" s="160"/>
      <c r="MWR59" s="160"/>
      <c r="MWS59" s="160"/>
      <c r="MWT59" s="160"/>
      <c r="MWU59" s="160"/>
      <c r="MWV59" s="160"/>
      <c r="MWW59" s="160"/>
      <c r="MWX59" s="160"/>
      <c r="MWY59" s="160"/>
      <c r="MWZ59" s="160"/>
      <c r="MXA59" s="160"/>
      <c r="MXB59" s="160"/>
      <c r="MXC59" s="160"/>
      <c r="MXD59" s="160"/>
      <c r="MXE59" s="160"/>
      <c r="MXF59" s="160"/>
      <c r="MXG59" s="160"/>
      <c r="MXH59" s="160"/>
      <c r="MXI59" s="160"/>
      <c r="MXJ59" s="160"/>
      <c r="MXK59" s="160"/>
      <c r="MXL59" s="160"/>
      <c r="MXM59" s="160"/>
      <c r="MXN59" s="160"/>
      <c r="MXO59" s="160"/>
      <c r="MXP59" s="160"/>
      <c r="MXQ59" s="160"/>
      <c r="MXR59" s="160"/>
      <c r="MXS59" s="160"/>
      <c r="MXT59" s="160"/>
      <c r="MXU59" s="160"/>
      <c r="MXV59" s="160"/>
      <c r="MXW59" s="160"/>
      <c r="MXX59" s="160"/>
      <c r="MXY59" s="160"/>
      <c r="MXZ59" s="160"/>
      <c r="MYA59" s="160"/>
      <c r="MYB59" s="160"/>
      <c r="MYC59" s="160"/>
      <c r="MYD59" s="160"/>
      <c r="MYE59" s="160"/>
      <c r="MYF59" s="160"/>
      <c r="MYG59" s="160"/>
      <c r="MYH59" s="160"/>
      <c r="MYI59" s="160"/>
      <c r="MYJ59" s="160"/>
      <c r="MYK59" s="160"/>
      <c r="MYL59" s="160"/>
      <c r="MYM59" s="160"/>
      <c r="MYN59" s="160"/>
      <c r="MYO59" s="160"/>
      <c r="MYP59" s="160"/>
      <c r="MYQ59" s="160"/>
      <c r="MYR59" s="160"/>
      <c r="MYS59" s="160"/>
      <c r="MYT59" s="160"/>
      <c r="MYU59" s="160"/>
      <c r="MYV59" s="160"/>
      <c r="MYW59" s="160"/>
      <c r="MYX59" s="160"/>
      <c r="MYY59" s="160"/>
      <c r="MYZ59" s="160"/>
      <c r="MZA59" s="160"/>
      <c r="MZB59" s="160"/>
      <c r="MZC59" s="160"/>
      <c r="MZD59" s="160"/>
      <c r="MZE59" s="160"/>
      <c r="MZF59" s="160"/>
      <c r="MZG59" s="160"/>
      <c r="MZH59" s="160"/>
      <c r="MZI59" s="160"/>
      <c r="MZJ59" s="160"/>
      <c r="MZK59" s="160"/>
      <c r="MZL59" s="160"/>
      <c r="MZM59" s="160"/>
      <c r="MZN59" s="160"/>
      <c r="MZO59" s="160"/>
      <c r="MZP59" s="160"/>
      <c r="MZQ59" s="160"/>
      <c r="MZR59" s="160"/>
      <c r="MZS59" s="160"/>
      <c r="MZT59" s="160"/>
      <c r="MZU59" s="160"/>
      <c r="MZV59" s="160"/>
      <c r="MZW59" s="160"/>
      <c r="MZX59" s="160"/>
      <c r="MZY59" s="160"/>
      <c r="MZZ59" s="160"/>
      <c r="NAA59" s="160"/>
      <c r="NAB59" s="160"/>
      <c r="NAC59" s="160"/>
      <c r="NAD59" s="160"/>
      <c r="NAE59" s="160"/>
      <c r="NAF59" s="160"/>
      <c r="NAG59" s="160"/>
      <c r="NAH59" s="160"/>
      <c r="NAI59" s="160"/>
      <c r="NAJ59" s="160"/>
      <c r="NAK59" s="160"/>
      <c r="NAL59" s="160"/>
      <c r="NAM59" s="160"/>
      <c r="NAN59" s="160"/>
      <c r="NAO59" s="160"/>
      <c r="NAP59" s="160"/>
      <c r="NAQ59" s="160"/>
      <c r="NAR59" s="160"/>
      <c r="NAS59" s="160"/>
      <c r="NAT59" s="160"/>
      <c r="NAU59" s="160"/>
      <c r="NAV59" s="160"/>
      <c r="NAW59" s="160"/>
      <c r="NAX59" s="160"/>
      <c r="NAY59" s="160"/>
      <c r="NAZ59" s="160"/>
      <c r="NBA59" s="160"/>
      <c r="NBB59" s="160"/>
      <c r="NBC59" s="160"/>
      <c r="NBD59" s="160"/>
      <c r="NBE59" s="160"/>
      <c r="NBF59" s="160"/>
      <c r="NBG59" s="160"/>
      <c r="NBH59" s="160"/>
      <c r="NBI59" s="160"/>
      <c r="NBJ59" s="160"/>
      <c r="NBK59" s="160"/>
      <c r="NBL59" s="160"/>
      <c r="NBM59" s="160"/>
      <c r="NBN59" s="160"/>
      <c r="NBO59" s="160"/>
      <c r="NBP59" s="160"/>
      <c r="NBQ59" s="160"/>
      <c r="NBR59" s="160"/>
      <c r="NBS59" s="160"/>
      <c r="NBT59" s="160"/>
      <c r="NBU59" s="160"/>
      <c r="NBV59" s="160"/>
      <c r="NBW59" s="160"/>
      <c r="NBX59" s="160"/>
      <c r="NBY59" s="160"/>
      <c r="NBZ59" s="160"/>
      <c r="NCA59" s="160"/>
      <c r="NCB59" s="160"/>
      <c r="NCC59" s="160"/>
      <c r="NCD59" s="160"/>
      <c r="NCE59" s="160"/>
      <c r="NCF59" s="160"/>
      <c r="NCG59" s="160"/>
      <c r="NCH59" s="160"/>
      <c r="NCI59" s="160"/>
      <c r="NCJ59" s="160"/>
      <c r="NCK59" s="160"/>
      <c r="NCL59" s="160"/>
      <c r="NCM59" s="160"/>
      <c r="NCN59" s="160"/>
      <c r="NCO59" s="160"/>
      <c r="NCP59" s="160"/>
      <c r="NCQ59" s="160"/>
      <c r="NCR59" s="160"/>
      <c r="NCS59" s="160"/>
      <c r="NCT59" s="160"/>
      <c r="NCU59" s="160"/>
      <c r="NCV59" s="160"/>
      <c r="NCW59" s="160"/>
      <c r="NCX59" s="160"/>
      <c r="NCY59" s="160"/>
      <c r="NCZ59" s="160"/>
      <c r="NDA59" s="160"/>
      <c r="NDB59" s="160"/>
      <c r="NDC59" s="160"/>
      <c r="NDD59" s="160"/>
      <c r="NDE59" s="160"/>
      <c r="NDF59" s="160"/>
      <c r="NDG59" s="160"/>
      <c r="NDH59" s="160"/>
      <c r="NDI59" s="160"/>
      <c r="NDJ59" s="160"/>
      <c r="NDK59" s="160"/>
      <c r="NDL59" s="160"/>
      <c r="NDM59" s="160"/>
      <c r="NDN59" s="160"/>
      <c r="NDO59" s="160"/>
      <c r="NDP59" s="160"/>
      <c r="NDQ59" s="160"/>
      <c r="NDR59" s="160"/>
      <c r="NDS59" s="160"/>
      <c r="NDT59" s="160"/>
      <c r="NDU59" s="160"/>
      <c r="NDV59" s="160"/>
      <c r="NDW59" s="160"/>
      <c r="NDX59" s="160"/>
      <c r="NDY59" s="160"/>
      <c r="NDZ59" s="160"/>
      <c r="NEA59" s="160"/>
      <c r="NEB59" s="160"/>
      <c r="NEC59" s="160"/>
      <c r="NED59" s="160"/>
      <c r="NEE59" s="160"/>
      <c r="NEF59" s="160"/>
      <c r="NEG59" s="160"/>
      <c r="NEH59" s="160"/>
      <c r="NEI59" s="160"/>
      <c r="NEJ59" s="160"/>
      <c r="NEK59" s="160"/>
      <c r="NEL59" s="160"/>
      <c r="NEM59" s="160"/>
      <c r="NEN59" s="160"/>
      <c r="NEO59" s="160"/>
      <c r="NEP59" s="160"/>
      <c r="NEQ59" s="160"/>
      <c r="NER59" s="160"/>
      <c r="NES59" s="160"/>
      <c r="NET59" s="160"/>
      <c r="NEU59" s="160"/>
      <c r="NEV59" s="160"/>
      <c r="NEW59" s="160"/>
      <c r="NEX59" s="160"/>
      <c r="NEY59" s="160"/>
      <c r="NEZ59" s="160"/>
      <c r="NFA59" s="160"/>
      <c r="NFB59" s="160"/>
      <c r="NFC59" s="160"/>
      <c r="NFD59" s="160"/>
      <c r="NFE59" s="160"/>
      <c r="NFF59" s="160"/>
      <c r="NFG59" s="160"/>
      <c r="NFH59" s="160"/>
      <c r="NFI59" s="160"/>
      <c r="NFJ59" s="160"/>
      <c r="NFK59" s="160"/>
      <c r="NFL59" s="160"/>
      <c r="NFM59" s="160"/>
      <c r="NFN59" s="160"/>
      <c r="NFO59" s="160"/>
      <c r="NFP59" s="160"/>
      <c r="NFQ59" s="160"/>
      <c r="NFR59" s="160"/>
      <c r="NFS59" s="160"/>
      <c r="NFT59" s="160"/>
      <c r="NFU59" s="160"/>
      <c r="NFV59" s="160"/>
      <c r="NFW59" s="160"/>
      <c r="NFX59" s="160"/>
      <c r="NFY59" s="160"/>
      <c r="NFZ59" s="160"/>
      <c r="NGA59" s="160"/>
      <c r="NGB59" s="160"/>
      <c r="NGC59" s="160"/>
      <c r="NGD59" s="160"/>
      <c r="NGE59" s="160"/>
      <c r="NGF59" s="160"/>
      <c r="NGG59" s="160"/>
      <c r="NGH59" s="160"/>
      <c r="NGI59" s="160"/>
      <c r="NGJ59" s="160"/>
      <c r="NGK59" s="160"/>
      <c r="NGL59" s="160"/>
      <c r="NGM59" s="160"/>
      <c r="NGN59" s="160"/>
      <c r="NGO59" s="160"/>
      <c r="NGP59" s="160"/>
      <c r="NGQ59" s="160"/>
      <c r="NGR59" s="160"/>
      <c r="NGS59" s="160"/>
      <c r="NGT59" s="160"/>
      <c r="NGU59" s="160"/>
      <c r="NGV59" s="160"/>
      <c r="NGW59" s="160"/>
      <c r="NGX59" s="160"/>
      <c r="NGY59" s="160"/>
      <c r="NGZ59" s="160"/>
      <c r="NHA59" s="160"/>
      <c r="NHB59" s="160"/>
      <c r="NHC59" s="160"/>
      <c r="NHD59" s="160"/>
      <c r="NHE59" s="160"/>
      <c r="NHF59" s="160"/>
      <c r="NHG59" s="160"/>
      <c r="NHH59" s="160"/>
      <c r="NHI59" s="160"/>
      <c r="NHJ59" s="160"/>
      <c r="NHK59" s="160"/>
      <c r="NHL59" s="160"/>
      <c r="NHM59" s="160"/>
      <c r="NHN59" s="160"/>
      <c r="NHO59" s="160"/>
      <c r="NHP59" s="160"/>
      <c r="NHQ59" s="160"/>
      <c r="NHR59" s="160"/>
      <c r="NHS59" s="160"/>
      <c r="NHT59" s="160"/>
      <c r="NHU59" s="160"/>
      <c r="NHV59" s="160"/>
      <c r="NHW59" s="160"/>
      <c r="NHX59" s="160"/>
      <c r="NHY59" s="160"/>
      <c r="NHZ59" s="160"/>
      <c r="NIA59" s="160"/>
      <c r="NIB59" s="160"/>
      <c r="NIC59" s="160"/>
      <c r="NID59" s="160"/>
      <c r="NIE59" s="160"/>
      <c r="NIF59" s="160"/>
      <c r="NIG59" s="160"/>
      <c r="NIH59" s="160"/>
      <c r="NII59" s="160"/>
      <c r="NIJ59" s="160"/>
      <c r="NIK59" s="160"/>
      <c r="NIL59" s="160"/>
      <c r="NIM59" s="160"/>
      <c r="NIN59" s="160"/>
      <c r="NIO59" s="160"/>
      <c r="NIP59" s="160"/>
      <c r="NIQ59" s="160"/>
      <c r="NIR59" s="160"/>
      <c r="NIS59" s="160"/>
      <c r="NIT59" s="160"/>
      <c r="NIU59" s="160"/>
      <c r="NIV59" s="160"/>
      <c r="NIW59" s="160"/>
      <c r="NIX59" s="160"/>
      <c r="NIY59" s="160"/>
      <c r="NIZ59" s="160"/>
      <c r="NJA59" s="160"/>
      <c r="NJB59" s="160"/>
      <c r="NJC59" s="160"/>
      <c r="NJD59" s="160"/>
      <c r="NJE59" s="160"/>
      <c r="NJF59" s="160"/>
      <c r="NJG59" s="160"/>
      <c r="NJH59" s="160"/>
      <c r="NJI59" s="160"/>
      <c r="NJJ59" s="160"/>
      <c r="NJK59" s="160"/>
      <c r="NJL59" s="160"/>
      <c r="NJM59" s="160"/>
      <c r="NJN59" s="160"/>
      <c r="NJO59" s="160"/>
      <c r="NJP59" s="160"/>
      <c r="NJQ59" s="160"/>
      <c r="NJR59" s="160"/>
      <c r="NJS59" s="160"/>
      <c r="NJT59" s="160"/>
      <c r="NJU59" s="160"/>
      <c r="NJV59" s="160"/>
      <c r="NJW59" s="160"/>
      <c r="NJX59" s="160"/>
      <c r="NJY59" s="160"/>
      <c r="NJZ59" s="160"/>
      <c r="NKA59" s="160"/>
      <c r="NKB59" s="160"/>
      <c r="NKC59" s="160"/>
      <c r="NKD59" s="160"/>
      <c r="NKE59" s="160"/>
      <c r="NKF59" s="160"/>
      <c r="NKG59" s="160"/>
      <c r="NKH59" s="160"/>
      <c r="NKI59" s="160"/>
      <c r="NKJ59" s="160"/>
      <c r="NKK59" s="160"/>
      <c r="NKL59" s="160"/>
      <c r="NKM59" s="160"/>
      <c r="NKN59" s="160"/>
      <c r="NKO59" s="160"/>
      <c r="NKP59" s="160"/>
      <c r="NKQ59" s="160"/>
      <c r="NKR59" s="160"/>
      <c r="NKS59" s="160"/>
      <c r="NKT59" s="160"/>
      <c r="NKU59" s="160"/>
      <c r="NKV59" s="160"/>
      <c r="NKW59" s="160"/>
      <c r="NKX59" s="160"/>
      <c r="NKY59" s="160"/>
      <c r="NKZ59" s="160"/>
      <c r="NLA59" s="160"/>
      <c r="NLB59" s="160"/>
      <c r="NLC59" s="160"/>
      <c r="NLD59" s="160"/>
      <c r="NLE59" s="160"/>
      <c r="NLF59" s="160"/>
      <c r="NLG59" s="160"/>
      <c r="NLH59" s="160"/>
      <c r="NLI59" s="160"/>
      <c r="NLJ59" s="160"/>
      <c r="NLK59" s="160"/>
      <c r="NLL59" s="160"/>
      <c r="NLM59" s="160"/>
      <c r="NLN59" s="160"/>
      <c r="NLO59" s="160"/>
      <c r="NLP59" s="160"/>
      <c r="NLQ59" s="160"/>
      <c r="NLR59" s="160"/>
      <c r="NLS59" s="160"/>
      <c r="NLT59" s="160"/>
      <c r="NLU59" s="160"/>
      <c r="NLV59" s="160"/>
      <c r="NLW59" s="160"/>
      <c r="NLX59" s="160"/>
      <c r="NLY59" s="160"/>
      <c r="NLZ59" s="160"/>
      <c r="NMA59" s="160"/>
      <c r="NMB59" s="160"/>
      <c r="NMC59" s="160"/>
      <c r="NMD59" s="160"/>
      <c r="NME59" s="160"/>
      <c r="NMF59" s="160"/>
      <c r="NMG59" s="160"/>
      <c r="NMH59" s="160"/>
      <c r="NMI59" s="160"/>
      <c r="NMJ59" s="160"/>
      <c r="NMK59" s="160"/>
      <c r="NML59" s="160"/>
      <c r="NMM59" s="160"/>
      <c r="NMN59" s="160"/>
      <c r="NMO59" s="160"/>
      <c r="NMP59" s="160"/>
      <c r="NMQ59" s="160"/>
      <c r="NMR59" s="160"/>
      <c r="NMS59" s="160"/>
      <c r="NMT59" s="160"/>
      <c r="NMU59" s="160"/>
      <c r="NMV59" s="160"/>
      <c r="NMW59" s="160"/>
      <c r="NMX59" s="160"/>
      <c r="NMY59" s="160"/>
      <c r="NMZ59" s="160"/>
      <c r="NNA59" s="160"/>
      <c r="NNB59" s="160"/>
      <c r="NNC59" s="160"/>
      <c r="NND59" s="160"/>
      <c r="NNE59" s="160"/>
      <c r="NNF59" s="160"/>
      <c r="NNG59" s="160"/>
      <c r="NNH59" s="160"/>
      <c r="NNI59" s="160"/>
      <c r="NNJ59" s="160"/>
      <c r="NNK59" s="160"/>
      <c r="NNL59" s="160"/>
      <c r="NNM59" s="160"/>
      <c r="NNN59" s="160"/>
      <c r="NNO59" s="160"/>
      <c r="NNP59" s="160"/>
      <c r="NNQ59" s="160"/>
      <c r="NNR59" s="160"/>
      <c r="NNS59" s="160"/>
      <c r="NNT59" s="160"/>
      <c r="NNU59" s="160"/>
      <c r="NNV59" s="160"/>
      <c r="NNW59" s="160"/>
      <c r="NNX59" s="160"/>
      <c r="NNY59" s="160"/>
      <c r="NNZ59" s="160"/>
      <c r="NOA59" s="160"/>
      <c r="NOB59" s="160"/>
      <c r="NOC59" s="160"/>
      <c r="NOD59" s="160"/>
      <c r="NOE59" s="160"/>
      <c r="NOF59" s="160"/>
      <c r="NOG59" s="160"/>
      <c r="NOH59" s="160"/>
      <c r="NOI59" s="160"/>
      <c r="NOJ59" s="160"/>
      <c r="NOK59" s="160"/>
      <c r="NOL59" s="160"/>
      <c r="NOM59" s="160"/>
      <c r="NON59" s="160"/>
      <c r="NOO59" s="160"/>
      <c r="NOP59" s="160"/>
      <c r="NOQ59" s="160"/>
      <c r="NOR59" s="160"/>
      <c r="NOS59" s="160"/>
      <c r="NOT59" s="160"/>
      <c r="NOU59" s="160"/>
      <c r="NOV59" s="160"/>
      <c r="NOW59" s="160"/>
      <c r="NOX59" s="160"/>
      <c r="NOY59" s="160"/>
      <c r="NOZ59" s="160"/>
      <c r="NPA59" s="160"/>
      <c r="NPB59" s="160"/>
      <c r="NPC59" s="160"/>
      <c r="NPD59" s="160"/>
      <c r="NPE59" s="160"/>
      <c r="NPF59" s="160"/>
      <c r="NPG59" s="160"/>
      <c r="NPH59" s="160"/>
      <c r="NPI59" s="160"/>
      <c r="NPJ59" s="160"/>
      <c r="NPK59" s="160"/>
      <c r="NPL59" s="160"/>
      <c r="NPM59" s="160"/>
      <c r="NPN59" s="160"/>
      <c r="NPO59" s="160"/>
      <c r="NPP59" s="160"/>
      <c r="NPQ59" s="160"/>
      <c r="NPR59" s="160"/>
      <c r="NPS59" s="160"/>
      <c r="NPT59" s="160"/>
      <c r="NPU59" s="160"/>
      <c r="NPV59" s="160"/>
      <c r="NPW59" s="160"/>
      <c r="NPX59" s="160"/>
      <c r="NPY59" s="160"/>
      <c r="NPZ59" s="160"/>
      <c r="NQA59" s="160"/>
      <c r="NQB59" s="160"/>
      <c r="NQC59" s="160"/>
      <c r="NQD59" s="160"/>
      <c r="NQE59" s="160"/>
      <c r="NQF59" s="160"/>
      <c r="NQG59" s="160"/>
      <c r="NQH59" s="160"/>
      <c r="NQI59" s="160"/>
      <c r="NQJ59" s="160"/>
      <c r="NQK59" s="160"/>
      <c r="NQL59" s="160"/>
      <c r="NQM59" s="160"/>
      <c r="NQN59" s="160"/>
      <c r="NQO59" s="160"/>
      <c r="NQP59" s="160"/>
      <c r="NQQ59" s="160"/>
      <c r="NQR59" s="160"/>
      <c r="NQS59" s="160"/>
      <c r="NQT59" s="160"/>
      <c r="NQU59" s="160"/>
      <c r="NQV59" s="160"/>
      <c r="NQW59" s="160"/>
      <c r="NQX59" s="160"/>
      <c r="NQY59" s="160"/>
      <c r="NQZ59" s="160"/>
      <c r="NRA59" s="160"/>
      <c r="NRB59" s="160"/>
      <c r="NRC59" s="160"/>
      <c r="NRD59" s="160"/>
      <c r="NRE59" s="160"/>
      <c r="NRF59" s="160"/>
      <c r="NRG59" s="160"/>
      <c r="NRH59" s="160"/>
      <c r="NRI59" s="160"/>
      <c r="NRJ59" s="160"/>
      <c r="NRK59" s="160"/>
      <c r="NRL59" s="160"/>
      <c r="NRM59" s="160"/>
      <c r="NRN59" s="160"/>
      <c r="NRO59" s="160"/>
      <c r="NRP59" s="160"/>
      <c r="NRQ59" s="160"/>
      <c r="NRR59" s="160"/>
      <c r="NRS59" s="160"/>
      <c r="NRT59" s="160"/>
      <c r="NRU59" s="160"/>
      <c r="NRV59" s="160"/>
      <c r="NRW59" s="160"/>
      <c r="NRX59" s="160"/>
      <c r="NRY59" s="160"/>
      <c r="NRZ59" s="160"/>
      <c r="NSA59" s="160"/>
      <c r="NSB59" s="160"/>
      <c r="NSC59" s="160"/>
      <c r="NSD59" s="160"/>
      <c r="NSE59" s="160"/>
      <c r="NSF59" s="160"/>
      <c r="NSG59" s="160"/>
      <c r="NSH59" s="160"/>
      <c r="NSI59" s="160"/>
      <c r="NSJ59" s="160"/>
      <c r="NSK59" s="160"/>
      <c r="NSL59" s="160"/>
      <c r="NSM59" s="160"/>
      <c r="NSN59" s="160"/>
      <c r="NSO59" s="160"/>
      <c r="NSP59" s="160"/>
      <c r="NSQ59" s="160"/>
      <c r="NSR59" s="160"/>
      <c r="NSS59" s="160"/>
      <c r="NST59" s="160"/>
      <c r="NSU59" s="160"/>
      <c r="NSV59" s="160"/>
      <c r="NSW59" s="160"/>
      <c r="NSX59" s="160"/>
      <c r="NSY59" s="160"/>
      <c r="NSZ59" s="160"/>
      <c r="NTA59" s="160"/>
      <c r="NTB59" s="160"/>
      <c r="NTC59" s="160"/>
      <c r="NTD59" s="160"/>
      <c r="NTE59" s="160"/>
      <c r="NTF59" s="160"/>
      <c r="NTG59" s="160"/>
      <c r="NTH59" s="160"/>
      <c r="NTI59" s="160"/>
      <c r="NTJ59" s="160"/>
      <c r="NTK59" s="160"/>
      <c r="NTL59" s="160"/>
      <c r="NTM59" s="160"/>
      <c r="NTN59" s="160"/>
      <c r="NTO59" s="160"/>
      <c r="NTP59" s="160"/>
      <c r="NTQ59" s="160"/>
      <c r="NTR59" s="160"/>
      <c r="NTS59" s="160"/>
      <c r="NTT59" s="160"/>
      <c r="NTU59" s="160"/>
      <c r="NTV59" s="160"/>
      <c r="NTW59" s="160"/>
      <c r="NTX59" s="160"/>
      <c r="NTY59" s="160"/>
      <c r="NTZ59" s="160"/>
      <c r="NUA59" s="160"/>
      <c r="NUB59" s="160"/>
      <c r="NUC59" s="160"/>
      <c r="NUD59" s="160"/>
      <c r="NUE59" s="160"/>
      <c r="NUF59" s="160"/>
      <c r="NUG59" s="160"/>
      <c r="NUH59" s="160"/>
      <c r="NUI59" s="160"/>
      <c r="NUJ59" s="160"/>
      <c r="NUK59" s="160"/>
      <c r="NUL59" s="160"/>
      <c r="NUM59" s="160"/>
      <c r="NUN59" s="160"/>
      <c r="NUO59" s="160"/>
      <c r="NUP59" s="160"/>
      <c r="NUQ59" s="160"/>
      <c r="NUR59" s="160"/>
      <c r="NUS59" s="160"/>
      <c r="NUT59" s="160"/>
      <c r="NUU59" s="160"/>
      <c r="NUV59" s="160"/>
      <c r="NUW59" s="160"/>
      <c r="NUX59" s="160"/>
      <c r="NUY59" s="160"/>
      <c r="NUZ59" s="160"/>
      <c r="NVA59" s="160"/>
      <c r="NVB59" s="160"/>
      <c r="NVC59" s="160"/>
      <c r="NVD59" s="160"/>
      <c r="NVE59" s="160"/>
      <c r="NVF59" s="160"/>
      <c r="NVG59" s="160"/>
      <c r="NVH59" s="160"/>
      <c r="NVI59" s="160"/>
      <c r="NVJ59" s="160"/>
      <c r="NVK59" s="160"/>
      <c r="NVL59" s="160"/>
      <c r="NVM59" s="160"/>
      <c r="NVN59" s="160"/>
      <c r="NVO59" s="160"/>
      <c r="NVP59" s="160"/>
      <c r="NVQ59" s="160"/>
      <c r="NVR59" s="160"/>
      <c r="NVS59" s="160"/>
      <c r="NVT59" s="160"/>
      <c r="NVU59" s="160"/>
      <c r="NVV59" s="160"/>
      <c r="NVW59" s="160"/>
      <c r="NVX59" s="160"/>
      <c r="NVY59" s="160"/>
      <c r="NVZ59" s="160"/>
      <c r="NWA59" s="160"/>
      <c r="NWB59" s="160"/>
      <c r="NWC59" s="160"/>
      <c r="NWD59" s="160"/>
      <c r="NWE59" s="160"/>
      <c r="NWF59" s="160"/>
      <c r="NWG59" s="160"/>
      <c r="NWH59" s="160"/>
      <c r="NWI59" s="160"/>
      <c r="NWJ59" s="160"/>
      <c r="NWK59" s="160"/>
      <c r="NWL59" s="160"/>
      <c r="NWM59" s="160"/>
      <c r="NWN59" s="160"/>
      <c r="NWO59" s="160"/>
      <c r="NWP59" s="160"/>
      <c r="NWQ59" s="160"/>
      <c r="NWR59" s="160"/>
      <c r="NWS59" s="160"/>
      <c r="NWT59" s="160"/>
      <c r="NWU59" s="160"/>
      <c r="NWV59" s="160"/>
      <c r="NWW59" s="160"/>
      <c r="NWX59" s="160"/>
      <c r="NWY59" s="160"/>
      <c r="NWZ59" s="160"/>
      <c r="NXA59" s="160"/>
      <c r="NXB59" s="160"/>
      <c r="NXC59" s="160"/>
      <c r="NXD59" s="160"/>
      <c r="NXE59" s="160"/>
      <c r="NXF59" s="160"/>
      <c r="NXG59" s="160"/>
      <c r="NXH59" s="160"/>
      <c r="NXI59" s="160"/>
      <c r="NXJ59" s="160"/>
      <c r="NXK59" s="160"/>
      <c r="NXL59" s="160"/>
      <c r="NXM59" s="160"/>
      <c r="NXN59" s="160"/>
      <c r="NXO59" s="160"/>
      <c r="NXP59" s="160"/>
      <c r="NXQ59" s="160"/>
      <c r="NXR59" s="160"/>
      <c r="NXS59" s="160"/>
      <c r="NXT59" s="160"/>
      <c r="NXU59" s="160"/>
      <c r="NXV59" s="160"/>
      <c r="NXW59" s="160"/>
      <c r="NXX59" s="160"/>
      <c r="NXY59" s="160"/>
      <c r="NXZ59" s="160"/>
      <c r="NYA59" s="160"/>
      <c r="NYB59" s="160"/>
      <c r="NYC59" s="160"/>
      <c r="NYD59" s="160"/>
      <c r="NYE59" s="160"/>
      <c r="NYF59" s="160"/>
      <c r="NYG59" s="160"/>
      <c r="NYH59" s="160"/>
      <c r="NYI59" s="160"/>
      <c r="NYJ59" s="160"/>
      <c r="NYK59" s="160"/>
      <c r="NYL59" s="160"/>
      <c r="NYM59" s="160"/>
      <c r="NYN59" s="160"/>
      <c r="NYO59" s="160"/>
      <c r="NYP59" s="160"/>
      <c r="NYQ59" s="160"/>
      <c r="NYR59" s="160"/>
      <c r="NYS59" s="160"/>
      <c r="NYT59" s="160"/>
      <c r="NYU59" s="160"/>
      <c r="NYV59" s="160"/>
      <c r="NYW59" s="160"/>
      <c r="NYX59" s="160"/>
      <c r="NYY59" s="160"/>
      <c r="NYZ59" s="160"/>
      <c r="NZA59" s="160"/>
      <c r="NZB59" s="160"/>
      <c r="NZC59" s="160"/>
      <c r="NZD59" s="160"/>
      <c r="NZE59" s="160"/>
      <c r="NZF59" s="160"/>
      <c r="NZG59" s="160"/>
      <c r="NZH59" s="160"/>
      <c r="NZI59" s="160"/>
      <c r="NZJ59" s="160"/>
      <c r="NZK59" s="160"/>
      <c r="NZL59" s="160"/>
      <c r="NZM59" s="160"/>
      <c r="NZN59" s="160"/>
      <c r="NZO59" s="160"/>
      <c r="NZP59" s="160"/>
      <c r="NZQ59" s="160"/>
      <c r="NZR59" s="160"/>
      <c r="NZS59" s="160"/>
      <c r="NZT59" s="160"/>
      <c r="NZU59" s="160"/>
      <c r="NZV59" s="160"/>
      <c r="NZW59" s="160"/>
      <c r="NZX59" s="160"/>
      <c r="NZY59" s="160"/>
      <c r="NZZ59" s="160"/>
      <c r="OAA59" s="160"/>
      <c r="OAB59" s="160"/>
      <c r="OAC59" s="160"/>
      <c r="OAD59" s="160"/>
      <c r="OAE59" s="160"/>
      <c r="OAF59" s="160"/>
      <c r="OAG59" s="160"/>
      <c r="OAH59" s="160"/>
      <c r="OAI59" s="160"/>
      <c r="OAJ59" s="160"/>
      <c r="OAK59" s="160"/>
      <c r="OAL59" s="160"/>
      <c r="OAM59" s="160"/>
      <c r="OAN59" s="160"/>
      <c r="OAO59" s="160"/>
      <c r="OAP59" s="160"/>
      <c r="OAQ59" s="160"/>
      <c r="OAR59" s="160"/>
      <c r="OAS59" s="160"/>
      <c r="OAT59" s="160"/>
      <c r="OAU59" s="160"/>
      <c r="OAV59" s="160"/>
      <c r="OAW59" s="160"/>
      <c r="OAX59" s="160"/>
      <c r="OAY59" s="160"/>
      <c r="OAZ59" s="160"/>
      <c r="OBA59" s="160"/>
      <c r="OBB59" s="160"/>
      <c r="OBC59" s="160"/>
      <c r="OBD59" s="160"/>
      <c r="OBE59" s="160"/>
      <c r="OBF59" s="160"/>
      <c r="OBG59" s="160"/>
      <c r="OBH59" s="160"/>
      <c r="OBI59" s="160"/>
      <c r="OBJ59" s="160"/>
      <c r="OBK59" s="160"/>
      <c r="OBL59" s="160"/>
      <c r="OBM59" s="160"/>
      <c r="OBN59" s="160"/>
      <c r="OBO59" s="160"/>
      <c r="OBP59" s="160"/>
      <c r="OBQ59" s="160"/>
      <c r="OBR59" s="160"/>
      <c r="OBS59" s="160"/>
      <c r="OBT59" s="160"/>
      <c r="OBU59" s="160"/>
      <c r="OBV59" s="160"/>
      <c r="OBW59" s="160"/>
      <c r="OBX59" s="160"/>
      <c r="OBY59" s="160"/>
      <c r="OBZ59" s="160"/>
      <c r="OCA59" s="160"/>
      <c r="OCB59" s="160"/>
      <c r="OCC59" s="160"/>
      <c r="OCD59" s="160"/>
      <c r="OCE59" s="160"/>
      <c r="OCF59" s="160"/>
      <c r="OCG59" s="160"/>
      <c r="OCH59" s="160"/>
      <c r="OCI59" s="160"/>
      <c r="OCJ59" s="160"/>
      <c r="OCK59" s="160"/>
      <c r="OCL59" s="160"/>
      <c r="OCM59" s="160"/>
      <c r="OCN59" s="160"/>
      <c r="OCO59" s="160"/>
      <c r="OCP59" s="160"/>
      <c r="OCQ59" s="160"/>
      <c r="OCR59" s="160"/>
      <c r="OCS59" s="160"/>
      <c r="OCT59" s="160"/>
      <c r="OCU59" s="160"/>
      <c r="OCV59" s="160"/>
      <c r="OCW59" s="160"/>
      <c r="OCX59" s="160"/>
      <c r="OCY59" s="160"/>
      <c r="OCZ59" s="160"/>
      <c r="ODA59" s="160"/>
      <c r="ODB59" s="160"/>
      <c r="ODC59" s="160"/>
      <c r="ODD59" s="160"/>
      <c r="ODE59" s="160"/>
      <c r="ODF59" s="160"/>
      <c r="ODG59" s="160"/>
      <c r="ODH59" s="160"/>
      <c r="ODI59" s="160"/>
      <c r="ODJ59" s="160"/>
      <c r="ODK59" s="160"/>
      <c r="ODL59" s="160"/>
      <c r="ODM59" s="160"/>
      <c r="ODN59" s="160"/>
      <c r="ODO59" s="160"/>
      <c r="ODP59" s="160"/>
      <c r="ODQ59" s="160"/>
      <c r="ODR59" s="160"/>
      <c r="ODS59" s="160"/>
      <c r="ODT59" s="160"/>
      <c r="ODU59" s="160"/>
      <c r="ODV59" s="160"/>
      <c r="ODW59" s="160"/>
      <c r="ODX59" s="160"/>
      <c r="ODY59" s="160"/>
      <c r="ODZ59" s="160"/>
      <c r="OEA59" s="160"/>
      <c r="OEB59" s="160"/>
      <c r="OEC59" s="160"/>
      <c r="OED59" s="160"/>
      <c r="OEE59" s="160"/>
      <c r="OEF59" s="160"/>
      <c r="OEG59" s="160"/>
      <c r="OEH59" s="160"/>
      <c r="OEI59" s="160"/>
      <c r="OEJ59" s="160"/>
      <c r="OEK59" s="160"/>
      <c r="OEL59" s="160"/>
      <c r="OEM59" s="160"/>
      <c r="OEN59" s="160"/>
      <c r="OEO59" s="160"/>
      <c r="OEP59" s="160"/>
      <c r="OEQ59" s="160"/>
      <c r="OER59" s="160"/>
      <c r="OES59" s="160"/>
      <c r="OET59" s="160"/>
      <c r="OEU59" s="160"/>
      <c r="OEV59" s="160"/>
      <c r="OEW59" s="160"/>
      <c r="OEX59" s="160"/>
      <c r="OEY59" s="160"/>
      <c r="OEZ59" s="160"/>
      <c r="OFA59" s="160"/>
      <c r="OFB59" s="160"/>
      <c r="OFC59" s="160"/>
      <c r="OFD59" s="160"/>
      <c r="OFE59" s="160"/>
      <c r="OFF59" s="160"/>
      <c r="OFG59" s="160"/>
      <c r="OFH59" s="160"/>
      <c r="OFI59" s="160"/>
      <c r="OFJ59" s="160"/>
      <c r="OFK59" s="160"/>
      <c r="OFL59" s="160"/>
      <c r="OFM59" s="160"/>
      <c r="OFN59" s="160"/>
      <c r="OFO59" s="160"/>
      <c r="OFP59" s="160"/>
      <c r="OFQ59" s="160"/>
      <c r="OFR59" s="160"/>
      <c r="OFS59" s="160"/>
      <c r="OFT59" s="160"/>
      <c r="OFU59" s="160"/>
      <c r="OFV59" s="160"/>
      <c r="OFW59" s="160"/>
      <c r="OFX59" s="160"/>
      <c r="OFY59" s="160"/>
      <c r="OFZ59" s="160"/>
      <c r="OGA59" s="160"/>
      <c r="OGB59" s="160"/>
      <c r="OGC59" s="160"/>
      <c r="OGD59" s="160"/>
      <c r="OGE59" s="160"/>
      <c r="OGF59" s="160"/>
      <c r="OGG59" s="160"/>
      <c r="OGH59" s="160"/>
      <c r="OGI59" s="160"/>
      <c r="OGJ59" s="160"/>
      <c r="OGK59" s="160"/>
      <c r="OGL59" s="160"/>
      <c r="OGM59" s="160"/>
      <c r="OGN59" s="160"/>
      <c r="OGO59" s="160"/>
      <c r="OGP59" s="160"/>
      <c r="OGQ59" s="160"/>
      <c r="OGR59" s="160"/>
      <c r="OGS59" s="160"/>
      <c r="OGT59" s="160"/>
      <c r="OGU59" s="160"/>
      <c r="OGV59" s="160"/>
      <c r="OGW59" s="160"/>
      <c r="OGX59" s="160"/>
      <c r="OGY59" s="160"/>
      <c r="OGZ59" s="160"/>
      <c r="OHA59" s="160"/>
      <c r="OHB59" s="160"/>
      <c r="OHC59" s="160"/>
      <c r="OHD59" s="160"/>
      <c r="OHE59" s="160"/>
      <c r="OHF59" s="160"/>
      <c r="OHG59" s="160"/>
      <c r="OHH59" s="160"/>
      <c r="OHI59" s="160"/>
      <c r="OHJ59" s="160"/>
      <c r="OHK59" s="160"/>
      <c r="OHL59" s="160"/>
      <c r="OHM59" s="160"/>
      <c r="OHN59" s="160"/>
      <c r="OHO59" s="160"/>
      <c r="OHP59" s="160"/>
      <c r="OHQ59" s="160"/>
      <c r="OHR59" s="160"/>
      <c r="OHS59" s="160"/>
      <c r="OHT59" s="160"/>
      <c r="OHU59" s="160"/>
      <c r="OHV59" s="160"/>
      <c r="OHW59" s="160"/>
      <c r="OHX59" s="160"/>
      <c r="OHY59" s="160"/>
      <c r="OHZ59" s="160"/>
      <c r="OIA59" s="160"/>
      <c r="OIB59" s="160"/>
      <c r="OIC59" s="160"/>
      <c r="OID59" s="160"/>
      <c r="OIE59" s="160"/>
      <c r="OIF59" s="160"/>
      <c r="OIG59" s="160"/>
      <c r="OIH59" s="160"/>
      <c r="OII59" s="160"/>
      <c r="OIJ59" s="160"/>
      <c r="OIK59" s="160"/>
      <c r="OIL59" s="160"/>
      <c r="OIM59" s="160"/>
      <c r="OIN59" s="160"/>
      <c r="OIO59" s="160"/>
      <c r="OIP59" s="160"/>
      <c r="OIQ59" s="160"/>
      <c r="OIR59" s="160"/>
      <c r="OIS59" s="160"/>
      <c r="OIT59" s="160"/>
      <c r="OIU59" s="160"/>
      <c r="OIV59" s="160"/>
      <c r="OIW59" s="160"/>
      <c r="OIX59" s="160"/>
      <c r="OIY59" s="160"/>
      <c r="OIZ59" s="160"/>
      <c r="OJA59" s="160"/>
      <c r="OJB59" s="160"/>
      <c r="OJC59" s="160"/>
      <c r="OJD59" s="160"/>
      <c r="OJE59" s="160"/>
      <c r="OJF59" s="160"/>
      <c r="OJG59" s="160"/>
      <c r="OJH59" s="160"/>
      <c r="OJI59" s="160"/>
      <c r="OJJ59" s="160"/>
      <c r="OJK59" s="160"/>
      <c r="OJL59" s="160"/>
      <c r="OJM59" s="160"/>
      <c r="OJN59" s="160"/>
      <c r="OJO59" s="160"/>
      <c r="OJP59" s="160"/>
      <c r="OJQ59" s="160"/>
      <c r="OJR59" s="160"/>
      <c r="OJS59" s="160"/>
      <c r="OJT59" s="160"/>
      <c r="OJU59" s="160"/>
      <c r="OJV59" s="160"/>
      <c r="OJW59" s="160"/>
      <c r="OJX59" s="160"/>
      <c r="OJY59" s="160"/>
      <c r="OJZ59" s="160"/>
      <c r="OKA59" s="160"/>
      <c r="OKB59" s="160"/>
      <c r="OKC59" s="160"/>
      <c r="OKD59" s="160"/>
      <c r="OKE59" s="160"/>
      <c r="OKF59" s="160"/>
      <c r="OKG59" s="160"/>
      <c r="OKH59" s="160"/>
      <c r="OKI59" s="160"/>
      <c r="OKJ59" s="160"/>
      <c r="OKK59" s="160"/>
      <c r="OKL59" s="160"/>
      <c r="OKM59" s="160"/>
      <c r="OKN59" s="160"/>
      <c r="OKO59" s="160"/>
      <c r="OKP59" s="160"/>
      <c r="OKQ59" s="160"/>
      <c r="OKR59" s="160"/>
      <c r="OKS59" s="160"/>
      <c r="OKT59" s="160"/>
      <c r="OKU59" s="160"/>
      <c r="OKV59" s="160"/>
      <c r="OKW59" s="160"/>
      <c r="OKX59" s="160"/>
      <c r="OKY59" s="160"/>
      <c r="OKZ59" s="160"/>
      <c r="OLA59" s="160"/>
      <c r="OLB59" s="160"/>
      <c r="OLC59" s="160"/>
      <c r="OLD59" s="160"/>
      <c r="OLE59" s="160"/>
      <c r="OLF59" s="160"/>
      <c r="OLG59" s="160"/>
      <c r="OLH59" s="160"/>
      <c r="OLI59" s="160"/>
      <c r="OLJ59" s="160"/>
      <c r="OLK59" s="160"/>
      <c r="OLL59" s="160"/>
      <c r="OLM59" s="160"/>
      <c r="OLN59" s="160"/>
      <c r="OLO59" s="160"/>
      <c r="OLP59" s="160"/>
      <c r="OLQ59" s="160"/>
      <c r="OLR59" s="160"/>
      <c r="OLS59" s="160"/>
      <c r="OLT59" s="160"/>
      <c r="OLU59" s="160"/>
      <c r="OLV59" s="160"/>
      <c r="OLW59" s="160"/>
      <c r="OLX59" s="160"/>
      <c r="OLY59" s="160"/>
      <c r="OLZ59" s="160"/>
      <c r="OMA59" s="160"/>
      <c r="OMB59" s="160"/>
      <c r="OMC59" s="160"/>
      <c r="OMD59" s="160"/>
      <c r="OME59" s="160"/>
      <c r="OMF59" s="160"/>
      <c r="OMG59" s="160"/>
      <c r="OMH59" s="160"/>
      <c r="OMI59" s="160"/>
      <c r="OMJ59" s="160"/>
      <c r="OMK59" s="160"/>
      <c r="OML59" s="160"/>
      <c r="OMM59" s="160"/>
      <c r="OMN59" s="160"/>
      <c r="OMO59" s="160"/>
      <c r="OMP59" s="160"/>
      <c r="OMQ59" s="160"/>
      <c r="OMR59" s="160"/>
      <c r="OMS59" s="160"/>
      <c r="OMT59" s="160"/>
      <c r="OMU59" s="160"/>
      <c r="OMV59" s="160"/>
      <c r="OMW59" s="160"/>
      <c r="OMX59" s="160"/>
      <c r="OMY59" s="160"/>
      <c r="OMZ59" s="160"/>
      <c r="ONA59" s="160"/>
      <c r="ONB59" s="160"/>
      <c r="ONC59" s="160"/>
      <c r="OND59" s="160"/>
      <c r="ONE59" s="160"/>
      <c r="ONF59" s="160"/>
      <c r="ONG59" s="160"/>
      <c r="ONH59" s="160"/>
      <c r="ONI59" s="160"/>
      <c r="ONJ59" s="160"/>
      <c r="ONK59" s="160"/>
      <c r="ONL59" s="160"/>
      <c r="ONM59" s="160"/>
      <c r="ONN59" s="160"/>
      <c r="ONO59" s="160"/>
      <c r="ONP59" s="160"/>
      <c r="ONQ59" s="160"/>
      <c r="ONR59" s="160"/>
      <c r="ONS59" s="160"/>
      <c r="ONT59" s="160"/>
      <c r="ONU59" s="160"/>
      <c r="ONV59" s="160"/>
      <c r="ONW59" s="160"/>
      <c r="ONX59" s="160"/>
      <c r="ONY59" s="160"/>
      <c r="ONZ59" s="160"/>
      <c r="OOA59" s="160"/>
      <c r="OOB59" s="160"/>
      <c r="OOC59" s="160"/>
      <c r="OOD59" s="160"/>
      <c r="OOE59" s="160"/>
      <c r="OOF59" s="160"/>
      <c r="OOG59" s="160"/>
      <c r="OOH59" s="160"/>
      <c r="OOI59" s="160"/>
      <c r="OOJ59" s="160"/>
      <c r="OOK59" s="160"/>
      <c r="OOL59" s="160"/>
      <c r="OOM59" s="160"/>
      <c r="OON59" s="160"/>
      <c r="OOO59" s="160"/>
      <c r="OOP59" s="160"/>
      <c r="OOQ59" s="160"/>
      <c r="OOR59" s="160"/>
      <c r="OOS59" s="160"/>
      <c r="OOT59" s="160"/>
      <c r="OOU59" s="160"/>
      <c r="OOV59" s="160"/>
      <c r="OOW59" s="160"/>
      <c r="OOX59" s="160"/>
      <c r="OOY59" s="160"/>
      <c r="OOZ59" s="160"/>
      <c r="OPA59" s="160"/>
      <c r="OPB59" s="160"/>
      <c r="OPC59" s="160"/>
      <c r="OPD59" s="160"/>
      <c r="OPE59" s="160"/>
      <c r="OPF59" s="160"/>
      <c r="OPG59" s="160"/>
      <c r="OPH59" s="160"/>
      <c r="OPI59" s="160"/>
      <c r="OPJ59" s="160"/>
      <c r="OPK59" s="160"/>
      <c r="OPL59" s="160"/>
      <c r="OPM59" s="160"/>
      <c r="OPN59" s="160"/>
      <c r="OPO59" s="160"/>
      <c r="OPP59" s="160"/>
      <c r="OPQ59" s="160"/>
      <c r="OPR59" s="160"/>
      <c r="OPS59" s="160"/>
      <c r="OPT59" s="160"/>
      <c r="OPU59" s="160"/>
      <c r="OPV59" s="160"/>
      <c r="OPW59" s="160"/>
      <c r="OPX59" s="160"/>
      <c r="OPY59" s="160"/>
      <c r="OPZ59" s="160"/>
      <c r="OQA59" s="160"/>
      <c r="OQB59" s="160"/>
      <c r="OQC59" s="160"/>
      <c r="OQD59" s="160"/>
      <c r="OQE59" s="160"/>
      <c r="OQF59" s="160"/>
      <c r="OQG59" s="160"/>
      <c r="OQH59" s="160"/>
      <c r="OQI59" s="160"/>
      <c r="OQJ59" s="160"/>
      <c r="OQK59" s="160"/>
      <c r="OQL59" s="160"/>
      <c r="OQM59" s="160"/>
      <c r="OQN59" s="160"/>
      <c r="OQO59" s="160"/>
      <c r="OQP59" s="160"/>
      <c r="OQQ59" s="160"/>
      <c r="OQR59" s="160"/>
      <c r="OQS59" s="160"/>
      <c r="OQT59" s="160"/>
      <c r="OQU59" s="160"/>
      <c r="OQV59" s="160"/>
      <c r="OQW59" s="160"/>
      <c r="OQX59" s="160"/>
      <c r="OQY59" s="160"/>
      <c r="OQZ59" s="160"/>
      <c r="ORA59" s="160"/>
      <c r="ORB59" s="160"/>
      <c r="ORC59" s="160"/>
      <c r="ORD59" s="160"/>
      <c r="ORE59" s="160"/>
      <c r="ORF59" s="160"/>
      <c r="ORG59" s="160"/>
      <c r="ORH59" s="160"/>
      <c r="ORI59" s="160"/>
      <c r="ORJ59" s="160"/>
      <c r="ORK59" s="160"/>
      <c r="ORL59" s="160"/>
      <c r="ORM59" s="160"/>
      <c r="ORN59" s="160"/>
      <c r="ORO59" s="160"/>
      <c r="ORP59" s="160"/>
      <c r="ORQ59" s="160"/>
      <c r="ORR59" s="160"/>
      <c r="ORS59" s="160"/>
      <c r="ORT59" s="160"/>
      <c r="ORU59" s="160"/>
      <c r="ORV59" s="160"/>
      <c r="ORW59" s="160"/>
      <c r="ORX59" s="160"/>
      <c r="ORY59" s="160"/>
      <c r="ORZ59" s="160"/>
      <c r="OSA59" s="160"/>
      <c r="OSB59" s="160"/>
      <c r="OSC59" s="160"/>
      <c r="OSD59" s="160"/>
      <c r="OSE59" s="160"/>
      <c r="OSF59" s="160"/>
      <c r="OSG59" s="160"/>
      <c r="OSH59" s="160"/>
      <c r="OSI59" s="160"/>
      <c r="OSJ59" s="160"/>
      <c r="OSK59" s="160"/>
      <c r="OSL59" s="160"/>
      <c r="OSM59" s="160"/>
      <c r="OSN59" s="160"/>
      <c r="OSO59" s="160"/>
      <c r="OSP59" s="160"/>
      <c r="OSQ59" s="160"/>
      <c r="OSR59" s="160"/>
      <c r="OSS59" s="160"/>
      <c r="OST59" s="160"/>
      <c r="OSU59" s="160"/>
      <c r="OSV59" s="160"/>
      <c r="OSW59" s="160"/>
      <c r="OSX59" s="160"/>
      <c r="OSY59" s="160"/>
      <c r="OSZ59" s="160"/>
      <c r="OTA59" s="160"/>
      <c r="OTB59" s="160"/>
      <c r="OTC59" s="160"/>
      <c r="OTD59" s="160"/>
      <c r="OTE59" s="160"/>
      <c r="OTF59" s="160"/>
      <c r="OTG59" s="160"/>
      <c r="OTH59" s="160"/>
      <c r="OTI59" s="160"/>
      <c r="OTJ59" s="160"/>
      <c r="OTK59" s="160"/>
      <c r="OTL59" s="160"/>
      <c r="OTM59" s="160"/>
      <c r="OTN59" s="160"/>
      <c r="OTO59" s="160"/>
      <c r="OTP59" s="160"/>
      <c r="OTQ59" s="160"/>
      <c r="OTR59" s="160"/>
      <c r="OTS59" s="160"/>
      <c r="OTT59" s="160"/>
      <c r="OTU59" s="160"/>
      <c r="OTV59" s="160"/>
      <c r="OTW59" s="160"/>
      <c r="OTX59" s="160"/>
      <c r="OTY59" s="160"/>
      <c r="OTZ59" s="160"/>
      <c r="OUA59" s="160"/>
      <c r="OUB59" s="160"/>
      <c r="OUC59" s="160"/>
      <c r="OUD59" s="160"/>
      <c r="OUE59" s="160"/>
      <c r="OUF59" s="160"/>
      <c r="OUG59" s="160"/>
      <c r="OUH59" s="160"/>
      <c r="OUI59" s="160"/>
      <c r="OUJ59" s="160"/>
      <c r="OUK59" s="160"/>
      <c r="OUL59" s="160"/>
      <c r="OUM59" s="160"/>
      <c r="OUN59" s="160"/>
      <c r="OUO59" s="160"/>
      <c r="OUP59" s="160"/>
      <c r="OUQ59" s="160"/>
      <c r="OUR59" s="160"/>
      <c r="OUS59" s="160"/>
      <c r="OUT59" s="160"/>
      <c r="OUU59" s="160"/>
      <c r="OUV59" s="160"/>
      <c r="OUW59" s="160"/>
      <c r="OUX59" s="160"/>
      <c r="OUY59" s="160"/>
      <c r="OUZ59" s="160"/>
      <c r="OVA59" s="160"/>
      <c r="OVB59" s="160"/>
      <c r="OVC59" s="160"/>
      <c r="OVD59" s="160"/>
      <c r="OVE59" s="160"/>
      <c r="OVF59" s="160"/>
      <c r="OVG59" s="160"/>
      <c r="OVH59" s="160"/>
      <c r="OVI59" s="160"/>
      <c r="OVJ59" s="160"/>
      <c r="OVK59" s="160"/>
      <c r="OVL59" s="160"/>
      <c r="OVM59" s="160"/>
      <c r="OVN59" s="160"/>
      <c r="OVO59" s="160"/>
      <c r="OVP59" s="160"/>
      <c r="OVQ59" s="160"/>
      <c r="OVR59" s="160"/>
      <c r="OVS59" s="160"/>
      <c r="OVT59" s="160"/>
      <c r="OVU59" s="160"/>
      <c r="OVV59" s="160"/>
      <c r="OVW59" s="160"/>
      <c r="OVX59" s="160"/>
      <c r="OVY59" s="160"/>
      <c r="OVZ59" s="160"/>
      <c r="OWA59" s="160"/>
      <c r="OWB59" s="160"/>
      <c r="OWC59" s="160"/>
      <c r="OWD59" s="160"/>
      <c r="OWE59" s="160"/>
      <c r="OWF59" s="160"/>
      <c r="OWG59" s="160"/>
      <c r="OWH59" s="160"/>
      <c r="OWI59" s="160"/>
      <c r="OWJ59" s="160"/>
      <c r="OWK59" s="160"/>
      <c r="OWL59" s="160"/>
      <c r="OWM59" s="160"/>
      <c r="OWN59" s="160"/>
      <c r="OWO59" s="160"/>
      <c r="OWP59" s="160"/>
      <c r="OWQ59" s="160"/>
      <c r="OWR59" s="160"/>
      <c r="OWS59" s="160"/>
      <c r="OWT59" s="160"/>
      <c r="OWU59" s="160"/>
      <c r="OWV59" s="160"/>
      <c r="OWW59" s="160"/>
      <c r="OWX59" s="160"/>
      <c r="OWY59" s="160"/>
      <c r="OWZ59" s="160"/>
      <c r="OXA59" s="160"/>
      <c r="OXB59" s="160"/>
      <c r="OXC59" s="160"/>
      <c r="OXD59" s="160"/>
      <c r="OXE59" s="160"/>
      <c r="OXF59" s="160"/>
      <c r="OXG59" s="160"/>
      <c r="OXH59" s="160"/>
      <c r="OXI59" s="160"/>
      <c r="OXJ59" s="160"/>
      <c r="OXK59" s="160"/>
      <c r="OXL59" s="160"/>
      <c r="OXM59" s="160"/>
      <c r="OXN59" s="160"/>
      <c r="OXO59" s="160"/>
      <c r="OXP59" s="160"/>
      <c r="OXQ59" s="160"/>
      <c r="OXR59" s="160"/>
      <c r="OXS59" s="160"/>
      <c r="OXT59" s="160"/>
      <c r="OXU59" s="160"/>
      <c r="OXV59" s="160"/>
      <c r="OXW59" s="160"/>
      <c r="OXX59" s="160"/>
      <c r="OXY59" s="160"/>
      <c r="OXZ59" s="160"/>
      <c r="OYA59" s="160"/>
      <c r="OYB59" s="160"/>
      <c r="OYC59" s="160"/>
      <c r="OYD59" s="160"/>
      <c r="OYE59" s="160"/>
      <c r="OYF59" s="160"/>
      <c r="OYG59" s="160"/>
      <c r="OYH59" s="160"/>
      <c r="OYI59" s="160"/>
      <c r="OYJ59" s="160"/>
      <c r="OYK59" s="160"/>
      <c r="OYL59" s="160"/>
      <c r="OYM59" s="160"/>
      <c r="OYN59" s="160"/>
      <c r="OYO59" s="160"/>
      <c r="OYP59" s="160"/>
      <c r="OYQ59" s="160"/>
      <c r="OYR59" s="160"/>
      <c r="OYS59" s="160"/>
      <c r="OYT59" s="160"/>
      <c r="OYU59" s="160"/>
      <c r="OYV59" s="160"/>
      <c r="OYW59" s="160"/>
      <c r="OYX59" s="160"/>
      <c r="OYY59" s="160"/>
      <c r="OYZ59" s="160"/>
      <c r="OZA59" s="160"/>
      <c r="OZB59" s="160"/>
      <c r="OZC59" s="160"/>
      <c r="OZD59" s="160"/>
      <c r="OZE59" s="160"/>
      <c r="OZF59" s="160"/>
      <c r="OZG59" s="160"/>
      <c r="OZH59" s="160"/>
      <c r="OZI59" s="160"/>
      <c r="OZJ59" s="160"/>
      <c r="OZK59" s="160"/>
      <c r="OZL59" s="160"/>
      <c r="OZM59" s="160"/>
      <c r="OZN59" s="160"/>
      <c r="OZO59" s="160"/>
      <c r="OZP59" s="160"/>
      <c r="OZQ59" s="160"/>
      <c r="OZR59" s="160"/>
      <c r="OZS59" s="160"/>
      <c r="OZT59" s="160"/>
      <c r="OZU59" s="160"/>
      <c r="OZV59" s="160"/>
      <c r="OZW59" s="160"/>
      <c r="OZX59" s="160"/>
      <c r="OZY59" s="160"/>
      <c r="OZZ59" s="160"/>
      <c r="PAA59" s="160"/>
      <c r="PAB59" s="160"/>
      <c r="PAC59" s="160"/>
      <c r="PAD59" s="160"/>
      <c r="PAE59" s="160"/>
      <c r="PAF59" s="160"/>
      <c r="PAG59" s="160"/>
      <c r="PAH59" s="160"/>
      <c r="PAI59" s="160"/>
      <c r="PAJ59" s="160"/>
      <c r="PAK59" s="160"/>
      <c r="PAL59" s="160"/>
      <c r="PAM59" s="160"/>
      <c r="PAN59" s="160"/>
      <c r="PAO59" s="160"/>
      <c r="PAP59" s="160"/>
      <c r="PAQ59" s="160"/>
      <c r="PAR59" s="160"/>
      <c r="PAS59" s="160"/>
      <c r="PAT59" s="160"/>
      <c r="PAU59" s="160"/>
      <c r="PAV59" s="160"/>
      <c r="PAW59" s="160"/>
      <c r="PAX59" s="160"/>
      <c r="PAY59" s="160"/>
      <c r="PAZ59" s="160"/>
      <c r="PBA59" s="160"/>
      <c r="PBB59" s="160"/>
      <c r="PBC59" s="160"/>
      <c r="PBD59" s="160"/>
      <c r="PBE59" s="160"/>
      <c r="PBF59" s="160"/>
      <c r="PBG59" s="160"/>
      <c r="PBH59" s="160"/>
      <c r="PBI59" s="160"/>
      <c r="PBJ59" s="160"/>
      <c r="PBK59" s="160"/>
      <c r="PBL59" s="160"/>
      <c r="PBM59" s="160"/>
      <c r="PBN59" s="160"/>
      <c r="PBO59" s="160"/>
      <c r="PBP59" s="160"/>
      <c r="PBQ59" s="160"/>
      <c r="PBR59" s="160"/>
      <c r="PBS59" s="160"/>
      <c r="PBT59" s="160"/>
      <c r="PBU59" s="160"/>
      <c r="PBV59" s="160"/>
      <c r="PBW59" s="160"/>
      <c r="PBX59" s="160"/>
      <c r="PBY59" s="160"/>
      <c r="PBZ59" s="160"/>
      <c r="PCA59" s="160"/>
      <c r="PCB59" s="160"/>
      <c r="PCC59" s="160"/>
      <c r="PCD59" s="160"/>
      <c r="PCE59" s="160"/>
      <c r="PCF59" s="160"/>
      <c r="PCG59" s="160"/>
      <c r="PCH59" s="160"/>
      <c r="PCI59" s="160"/>
      <c r="PCJ59" s="160"/>
      <c r="PCK59" s="160"/>
      <c r="PCL59" s="160"/>
      <c r="PCM59" s="160"/>
      <c r="PCN59" s="160"/>
      <c r="PCO59" s="160"/>
      <c r="PCP59" s="160"/>
      <c r="PCQ59" s="160"/>
      <c r="PCR59" s="160"/>
      <c r="PCS59" s="160"/>
      <c r="PCT59" s="160"/>
      <c r="PCU59" s="160"/>
      <c r="PCV59" s="160"/>
      <c r="PCW59" s="160"/>
      <c r="PCX59" s="160"/>
      <c r="PCY59" s="160"/>
      <c r="PCZ59" s="160"/>
      <c r="PDA59" s="160"/>
      <c r="PDB59" s="160"/>
      <c r="PDC59" s="160"/>
      <c r="PDD59" s="160"/>
      <c r="PDE59" s="160"/>
      <c r="PDF59" s="160"/>
      <c r="PDG59" s="160"/>
      <c r="PDH59" s="160"/>
      <c r="PDI59" s="160"/>
      <c r="PDJ59" s="160"/>
      <c r="PDK59" s="160"/>
      <c r="PDL59" s="160"/>
      <c r="PDM59" s="160"/>
      <c r="PDN59" s="160"/>
      <c r="PDO59" s="160"/>
      <c r="PDP59" s="160"/>
      <c r="PDQ59" s="160"/>
      <c r="PDR59" s="160"/>
      <c r="PDS59" s="160"/>
      <c r="PDT59" s="160"/>
      <c r="PDU59" s="160"/>
      <c r="PDV59" s="160"/>
      <c r="PDW59" s="160"/>
      <c r="PDX59" s="160"/>
      <c r="PDY59" s="160"/>
      <c r="PDZ59" s="160"/>
      <c r="PEA59" s="160"/>
      <c r="PEB59" s="160"/>
      <c r="PEC59" s="160"/>
      <c r="PED59" s="160"/>
      <c r="PEE59" s="160"/>
      <c r="PEF59" s="160"/>
      <c r="PEG59" s="160"/>
      <c r="PEH59" s="160"/>
      <c r="PEI59" s="160"/>
      <c r="PEJ59" s="160"/>
      <c r="PEK59" s="160"/>
      <c r="PEL59" s="160"/>
      <c r="PEM59" s="160"/>
      <c r="PEN59" s="160"/>
      <c r="PEO59" s="160"/>
      <c r="PEP59" s="160"/>
      <c r="PEQ59" s="160"/>
      <c r="PER59" s="160"/>
      <c r="PES59" s="160"/>
      <c r="PET59" s="160"/>
      <c r="PEU59" s="160"/>
      <c r="PEV59" s="160"/>
      <c r="PEW59" s="160"/>
      <c r="PEX59" s="160"/>
      <c r="PEY59" s="160"/>
      <c r="PEZ59" s="160"/>
      <c r="PFA59" s="160"/>
      <c r="PFB59" s="160"/>
      <c r="PFC59" s="160"/>
      <c r="PFD59" s="160"/>
      <c r="PFE59" s="160"/>
      <c r="PFF59" s="160"/>
      <c r="PFG59" s="160"/>
      <c r="PFH59" s="160"/>
      <c r="PFI59" s="160"/>
      <c r="PFJ59" s="160"/>
      <c r="PFK59" s="160"/>
      <c r="PFL59" s="160"/>
      <c r="PFM59" s="160"/>
      <c r="PFN59" s="160"/>
      <c r="PFO59" s="160"/>
      <c r="PFP59" s="160"/>
      <c r="PFQ59" s="160"/>
      <c r="PFR59" s="160"/>
      <c r="PFS59" s="160"/>
      <c r="PFT59" s="160"/>
      <c r="PFU59" s="160"/>
      <c r="PFV59" s="160"/>
      <c r="PFW59" s="160"/>
      <c r="PFX59" s="160"/>
      <c r="PFY59" s="160"/>
      <c r="PFZ59" s="160"/>
      <c r="PGA59" s="160"/>
      <c r="PGB59" s="160"/>
      <c r="PGC59" s="160"/>
      <c r="PGD59" s="160"/>
      <c r="PGE59" s="160"/>
      <c r="PGF59" s="160"/>
      <c r="PGG59" s="160"/>
      <c r="PGH59" s="160"/>
      <c r="PGI59" s="160"/>
      <c r="PGJ59" s="160"/>
      <c r="PGK59" s="160"/>
      <c r="PGL59" s="160"/>
      <c r="PGM59" s="160"/>
      <c r="PGN59" s="160"/>
      <c r="PGO59" s="160"/>
      <c r="PGP59" s="160"/>
      <c r="PGQ59" s="160"/>
      <c r="PGR59" s="160"/>
      <c r="PGS59" s="160"/>
      <c r="PGT59" s="160"/>
      <c r="PGU59" s="160"/>
      <c r="PGV59" s="160"/>
      <c r="PGW59" s="160"/>
      <c r="PGX59" s="160"/>
      <c r="PGY59" s="160"/>
      <c r="PGZ59" s="160"/>
      <c r="PHA59" s="160"/>
      <c r="PHB59" s="160"/>
      <c r="PHC59" s="160"/>
      <c r="PHD59" s="160"/>
      <c r="PHE59" s="160"/>
      <c r="PHF59" s="160"/>
      <c r="PHG59" s="160"/>
      <c r="PHH59" s="160"/>
      <c r="PHI59" s="160"/>
      <c r="PHJ59" s="160"/>
      <c r="PHK59" s="160"/>
      <c r="PHL59" s="160"/>
      <c r="PHM59" s="160"/>
      <c r="PHN59" s="160"/>
      <c r="PHO59" s="160"/>
      <c r="PHP59" s="160"/>
      <c r="PHQ59" s="160"/>
      <c r="PHR59" s="160"/>
      <c r="PHS59" s="160"/>
      <c r="PHT59" s="160"/>
      <c r="PHU59" s="160"/>
      <c r="PHV59" s="160"/>
      <c r="PHW59" s="160"/>
      <c r="PHX59" s="160"/>
      <c r="PHY59" s="160"/>
      <c r="PHZ59" s="160"/>
      <c r="PIA59" s="160"/>
      <c r="PIB59" s="160"/>
      <c r="PIC59" s="160"/>
      <c r="PID59" s="160"/>
      <c r="PIE59" s="160"/>
      <c r="PIF59" s="160"/>
      <c r="PIG59" s="160"/>
      <c r="PIH59" s="160"/>
      <c r="PII59" s="160"/>
      <c r="PIJ59" s="160"/>
      <c r="PIK59" s="160"/>
      <c r="PIL59" s="160"/>
      <c r="PIM59" s="160"/>
      <c r="PIN59" s="160"/>
      <c r="PIO59" s="160"/>
      <c r="PIP59" s="160"/>
      <c r="PIQ59" s="160"/>
      <c r="PIR59" s="160"/>
      <c r="PIS59" s="160"/>
      <c r="PIT59" s="160"/>
      <c r="PIU59" s="160"/>
      <c r="PIV59" s="160"/>
      <c r="PIW59" s="160"/>
      <c r="PIX59" s="160"/>
      <c r="PIY59" s="160"/>
      <c r="PIZ59" s="160"/>
      <c r="PJA59" s="160"/>
      <c r="PJB59" s="160"/>
      <c r="PJC59" s="160"/>
      <c r="PJD59" s="160"/>
      <c r="PJE59" s="160"/>
      <c r="PJF59" s="160"/>
      <c r="PJG59" s="160"/>
      <c r="PJH59" s="160"/>
      <c r="PJI59" s="160"/>
      <c r="PJJ59" s="160"/>
      <c r="PJK59" s="160"/>
      <c r="PJL59" s="160"/>
      <c r="PJM59" s="160"/>
      <c r="PJN59" s="160"/>
      <c r="PJO59" s="160"/>
      <c r="PJP59" s="160"/>
      <c r="PJQ59" s="160"/>
      <c r="PJR59" s="160"/>
      <c r="PJS59" s="160"/>
      <c r="PJT59" s="160"/>
      <c r="PJU59" s="160"/>
      <c r="PJV59" s="160"/>
      <c r="PJW59" s="160"/>
      <c r="PJX59" s="160"/>
      <c r="PJY59" s="160"/>
      <c r="PJZ59" s="160"/>
      <c r="PKA59" s="160"/>
      <c r="PKB59" s="160"/>
      <c r="PKC59" s="160"/>
      <c r="PKD59" s="160"/>
      <c r="PKE59" s="160"/>
      <c r="PKF59" s="160"/>
      <c r="PKG59" s="160"/>
      <c r="PKH59" s="160"/>
      <c r="PKI59" s="160"/>
      <c r="PKJ59" s="160"/>
      <c r="PKK59" s="160"/>
      <c r="PKL59" s="160"/>
      <c r="PKM59" s="160"/>
      <c r="PKN59" s="160"/>
      <c r="PKO59" s="160"/>
      <c r="PKP59" s="160"/>
      <c r="PKQ59" s="160"/>
      <c r="PKR59" s="160"/>
      <c r="PKS59" s="160"/>
      <c r="PKT59" s="160"/>
      <c r="PKU59" s="160"/>
      <c r="PKV59" s="160"/>
      <c r="PKW59" s="160"/>
      <c r="PKX59" s="160"/>
      <c r="PKY59" s="160"/>
      <c r="PKZ59" s="160"/>
      <c r="PLA59" s="160"/>
      <c r="PLB59" s="160"/>
      <c r="PLC59" s="160"/>
      <c r="PLD59" s="160"/>
      <c r="PLE59" s="160"/>
      <c r="PLF59" s="160"/>
      <c r="PLG59" s="160"/>
      <c r="PLH59" s="160"/>
      <c r="PLI59" s="160"/>
      <c r="PLJ59" s="160"/>
      <c r="PLK59" s="160"/>
      <c r="PLL59" s="160"/>
      <c r="PLM59" s="160"/>
      <c r="PLN59" s="160"/>
      <c r="PLO59" s="160"/>
      <c r="PLP59" s="160"/>
      <c r="PLQ59" s="160"/>
      <c r="PLR59" s="160"/>
      <c r="PLS59" s="160"/>
      <c r="PLT59" s="160"/>
      <c r="PLU59" s="160"/>
      <c r="PLV59" s="160"/>
      <c r="PLW59" s="160"/>
      <c r="PLX59" s="160"/>
      <c r="PLY59" s="160"/>
      <c r="PLZ59" s="160"/>
      <c r="PMA59" s="160"/>
      <c r="PMB59" s="160"/>
      <c r="PMC59" s="160"/>
      <c r="PMD59" s="160"/>
      <c r="PME59" s="160"/>
      <c r="PMF59" s="160"/>
      <c r="PMG59" s="160"/>
      <c r="PMH59" s="160"/>
      <c r="PMI59" s="160"/>
      <c r="PMJ59" s="160"/>
      <c r="PMK59" s="160"/>
      <c r="PML59" s="160"/>
      <c r="PMM59" s="160"/>
      <c r="PMN59" s="160"/>
      <c r="PMO59" s="160"/>
      <c r="PMP59" s="160"/>
      <c r="PMQ59" s="160"/>
      <c r="PMR59" s="160"/>
      <c r="PMS59" s="160"/>
      <c r="PMT59" s="160"/>
      <c r="PMU59" s="160"/>
      <c r="PMV59" s="160"/>
      <c r="PMW59" s="160"/>
      <c r="PMX59" s="160"/>
      <c r="PMY59" s="160"/>
      <c r="PMZ59" s="160"/>
      <c r="PNA59" s="160"/>
      <c r="PNB59" s="160"/>
      <c r="PNC59" s="160"/>
      <c r="PND59" s="160"/>
      <c r="PNE59" s="160"/>
      <c r="PNF59" s="160"/>
      <c r="PNG59" s="160"/>
      <c r="PNH59" s="160"/>
      <c r="PNI59" s="160"/>
      <c r="PNJ59" s="160"/>
      <c r="PNK59" s="160"/>
      <c r="PNL59" s="160"/>
      <c r="PNM59" s="160"/>
      <c r="PNN59" s="160"/>
      <c r="PNO59" s="160"/>
      <c r="PNP59" s="160"/>
      <c r="PNQ59" s="160"/>
      <c r="PNR59" s="160"/>
      <c r="PNS59" s="160"/>
      <c r="PNT59" s="160"/>
      <c r="PNU59" s="160"/>
      <c r="PNV59" s="160"/>
      <c r="PNW59" s="160"/>
      <c r="PNX59" s="160"/>
      <c r="PNY59" s="160"/>
      <c r="PNZ59" s="160"/>
      <c r="POA59" s="160"/>
      <c r="POB59" s="160"/>
      <c r="POC59" s="160"/>
      <c r="POD59" s="160"/>
      <c r="POE59" s="160"/>
      <c r="POF59" s="160"/>
      <c r="POG59" s="160"/>
      <c r="POH59" s="160"/>
      <c r="POI59" s="160"/>
      <c r="POJ59" s="160"/>
      <c r="POK59" s="160"/>
      <c r="POL59" s="160"/>
      <c r="POM59" s="160"/>
      <c r="PON59" s="160"/>
      <c r="POO59" s="160"/>
      <c r="POP59" s="160"/>
      <c r="POQ59" s="160"/>
      <c r="POR59" s="160"/>
      <c r="POS59" s="160"/>
      <c r="POT59" s="160"/>
      <c r="POU59" s="160"/>
      <c r="POV59" s="160"/>
      <c r="POW59" s="160"/>
      <c r="POX59" s="160"/>
      <c r="POY59" s="160"/>
      <c r="POZ59" s="160"/>
      <c r="PPA59" s="160"/>
      <c r="PPB59" s="160"/>
      <c r="PPC59" s="160"/>
      <c r="PPD59" s="160"/>
      <c r="PPE59" s="160"/>
      <c r="PPF59" s="160"/>
      <c r="PPG59" s="160"/>
      <c r="PPH59" s="160"/>
      <c r="PPI59" s="160"/>
      <c r="PPJ59" s="160"/>
      <c r="PPK59" s="160"/>
      <c r="PPL59" s="160"/>
      <c r="PPM59" s="160"/>
      <c r="PPN59" s="160"/>
      <c r="PPO59" s="160"/>
      <c r="PPP59" s="160"/>
      <c r="PPQ59" s="160"/>
      <c r="PPR59" s="160"/>
      <c r="PPS59" s="160"/>
      <c r="PPT59" s="160"/>
      <c r="PPU59" s="160"/>
      <c r="PPV59" s="160"/>
      <c r="PPW59" s="160"/>
      <c r="PPX59" s="160"/>
      <c r="PPY59" s="160"/>
      <c r="PPZ59" s="160"/>
      <c r="PQA59" s="160"/>
      <c r="PQB59" s="160"/>
      <c r="PQC59" s="160"/>
      <c r="PQD59" s="160"/>
      <c r="PQE59" s="160"/>
      <c r="PQF59" s="160"/>
      <c r="PQG59" s="160"/>
      <c r="PQH59" s="160"/>
      <c r="PQI59" s="160"/>
      <c r="PQJ59" s="160"/>
      <c r="PQK59" s="160"/>
      <c r="PQL59" s="160"/>
      <c r="PQM59" s="160"/>
      <c r="PQN59" s="160"/>
      <c r="PQO59" s="160"/>
      <c r="PQP59" s="160"/>
      <c r="PQQ59" s="160"/>
      <c r="PQR59" s="160"/>
      <c r="PQS59" s="160"/>
      <c r="PQT59" s="160"/>
      <c r="PQU59" s="160"/>
      <c r="PQV59" s="160"/>
      <c r="PQW59" s="160"/>
      <c r="PQX59" s="160"/>
      <c r="PQY59" s="160"/>
      <c r="PQZ59" s="160"/>
      <c r="PRA59" s="160"/>
      <c r="PRB59" s="160"/>
      <c r="PRC59" s="160"/>
      <c r="PRD59" s="160"/>
      <c r="PRE59" s="160"/>
      <c r="PRF59" s="160"/>
      <c r="PRG59" s="160"/>
      <c r="PRH59" s="160"/>
      <c r="PRI59" s="160"/>
      <c r="PRJ59" s="160"/>
      <c r="PRK59" s="160"/>
      <c r="PRL59" s="160"/>
      <c r="PRM59" s="160"/>
      <c r="PRN59" s="160"/>
      <c r="PRO59" s="160"/>
      <c r="PRP59" s="160"/>
      <c r="PRQ59" s="160"/>
      <c r="PRR59" s="160"/>
      <c r="PRS59" s="160"/>
      <c r="PRT59" s="160"/>
      <c r="PRU59" s="160"/>
      <c r="PRV59" s="160"/>
      <c r="PRW59" s="160"/>
      <c r="PRX59" s="160"/>
      <c r="PRY59" s="160"/>
      <c r="PRZ59" s="160"/>
      <c r="PSA59" s="160"/>
      <c r="PSB59" s="160"/>
      <c r="PSC59" s="160"/>
      <c r="PSD59" s="160"/>
      <c r="PSE59" s="160"/>
      <c r="PSF59" s="160"/>
      <c r="PSG59" s="160"/>
      <c r="PSH59" s="160"/>
      <c r="PSI59" s="160"/>
      <c r="PSJ59" s="160"/>
      <c r="PSK59" s="160"/>
      <c r="PSL59" s="160"/>
      <c r="PSM59" s="160"/>
      <c r="PSN59" s="160"/>
      <c r="PSO59" s="160"/>
      <c r="PSP59" s="160"/>
      <c r="PSQ59" s="160"/>
      <c r="PSR59" s="160"/>
      <c r="PSS59" s="160"/>
      <c r="PST59" s="160"/>
      <c r="PSU59" s="160"/>
      <c r="PSV59" s="160"/>
      <c r="PSW59" s="160"/>
      <c r="PSX59" s="160"/>
      <c r="PSY59" s="160"/>
      <c r="PSZ59" s="160"/>
      <c r="PTA59" s="160"/>
      <c r="PTB59" s="160"/>
      <c r="PTC59" s="160"/>
      <c r="PTD59" s="160"/>
      <c r="PTE59" s="160"/>
      <c r="PTF59" s="160"/>
      <c r="PTG59" s="160"/>
      <c r="PTH59" s="160"/>
      <c r="PTI59" s="160"/>
      <c r="PTJ59" s="160"/>
      <c r="PTK59" s="160"/>
      <c r="PTL59" s="160"/>
      <c r="PTM59" s="160"/>
      <c r="PTN59" s="160"/>
      <c r="PTO59" s="160"/>
      <c r="PTP59" s="160"/>
      <c r="PTQ59" s="160"/>
      <c r="PTR59" s="160"/>
      <c r="PTS59" s="160"/>
      <c r="PTT59" s="160"/>
      <c r="PTU59" s="160"/>
      <c r="PTV59" s="160"/>
      <c r="PTW59" s="160"/>
      <c r="PTX59" s="160"/>
      <c r="PTY59" s="160"/>
      <c r="PTZ59" s="160"/>
      <c r="PUA59" s="160"/>
      <c r="PUB59" s="160"/>
      <c r="PUC59" s="160"/>
      <c r="PUD59" s="160"/>
      <c r="PUE59" s="160"/>
      <c r="PUF59" s="160"/>
      <c r="PUG59" s="160"/>
      <c r="PUH59" s="160"/>
      <c r="PUI59" s="160"/>
      <c r="PUJ59" s="160"/>
      <c r="PUK59" s="160"/>
      <c r="PUL59" s="160"/>
      <c r="PUM59" s="160"/>
      <c r="PUN59" s="160"/>
      <c r="PUO59" s="160"/>
      <c r="PUP59" s="160"/>
      <c r="PUQ59" s="160"/>
      <c r="PUR59" s="160"/>
      <c r="PUS59" s="160"/>
      <c r="PUT59" s="160"/>
      <c r="PUU59" s="160"/>
      <c r="PUV59" s="160"/>
      <c r="PUW59" s="160"/>
      <c r="PUX59" s="160"/>
      <c r="PUY59" s="160"/>
      <c r="PUZ59" s="160"/>
      <c r="PVA59" s="160"/>
      <c r="PVB59" s="160"/>
      <c r="PVC59" s="160"/>
      <c r="PVD59" s="160"/>
      <c r="PVE59" s="160"/>
      <c r="PVF59" s="160"/>
      <c r="PVG59" s="160"/>
      <c r="PVH59" s="160"/>
      <c r="PVI59" s="160"/>
      <c r="PVJ59" s="160"/>
      <c r="PVK59" s="160"/>
      <c r="PVL59" s="160"/>
      <c r="PVM59" s="160"/>
      <c r="PVN59" s="160"/>
      <c r="PVO59" s="160"/>
      <c r="PVP59" s="160"/>
      <c r="PVQ59" s="160"/>
      <c r="PVR59" s="160"/>
      <c r="PVS59" s="160"/>
      <c r="PVT59" s="160"/>
      <c r="PVU59" s="160"/>
      <c r="PVV59" s="160"/>
      <c r="PVW59" s="160"/>
      <c r="PVX59" s="160"/>
      <c r="PVY59" s="160"/>
      <c r="PVZ59" s="160"/>
      <c r="PWA59" s="160"/>
      <c r="PWB59" s="160"/>
      <c r="PWC59" s="160"/>
      <c r="PWD59" s="160"/>
      <c r="PWE59" s="160"/>
      <c r="PWF59" s="160"/>
      <c r="PWG59" s="160"/>
      <c r="PWH59" s="160"/>
      <c r="PWI59" s="160"/>
      <c r="PWJ59" s="160"/>
      <c r="PWK59" s="160"/>
      <c r="PWL59" s="160"/>
      <c r="PWM59" s="160"/>
      <c r="PWN59" s="160"/>
      <c r="PWO59" s="160"/>
      <c r="PWP59" s="160"/>
      <c r="PWQ59" s="160"/>
      <c r="PWR59" s="160"/>
      <c r="PWS59" s="160"/>
      <c r="PWT59" s="160"/>
      <c r="PWU59" s="160"/>
      <c r="PWV59" s="160"/>
      <c r="PWW59" s="160"/>
      <c r="PWX59" s="160"/>
      <c r="PWY59" s="160"/>
      <c r="PWZ59" s="160"/>
      <c r="PXA59" s="160"/>
      <c r="PXB59" s="160"/>
      <c r="PXC59" s="160"/>
      <c r="PXD59" s="160"/>
      <c r="PXE59" s="160"/>
      <c r="PXF59" s="160"/>
      <c r="PXG59" s="160"/>
      <c r="PXH59" s="160"/>
      <c r="PXI59" s="160"/>
      <c r="PXJ59" s="160"/>
      <c r="PXK59" s="160"/>
      <c r="PXL59" s="160"/>
      <c r="PXM59" s="160"/>
      <c r="PXN59" s="160"/>
      <c r="PXO59" s="160"/>
      <c r="PXP59" s="160"/>
      <c r="PXQ59" s="160"/>
      <c r="PXR59" s="160"/>
      <c r="PXS59" s="160"/>
      <c r="PXT59" s="160"/>
      <c r="PXU59" s="160"/>
      <c r="PXV59" s="160"/>
      <c r="PXW59" s="160"/>
      <c r="PXX59" s="160"/>
      <c r="PXY59" s="160"/>
      <c r="PXZ59" s="160"/>
      <c r="PYA59" s="160"/>
      <c r="PYB59" s="160"/>
      <c r="PYC59" s="160"/>
      <c r="PYD59" s="160"/>
      <c r="PYE59" s="160"/>
      <c r="PYF59" s="160"/>
      <c r="PYG59" s="160"/>
      <c r="PYH59" s="160"/>
      <c r="PYI59" s="160"/>
      <c r="PYJ59" s="160"/>
      <c r="PYK59" s="160"/>
      <c r="PYL59" s="160"/>
      <c r="PYM59" s="160"/>
      <c r="PYN59" s="160"/>
      <c r="PYO59" s="160"/>
      <c r="PYP59" s="160"/>
      <c r="PYQ59" s="160"/>
      <c r="PYR59" s="160"/>
      <c r="PYS59" s="160"/>
      <c r="PYT59" s="160"/>
      <c r="PYU59" s="160"/>
      <c r="PYV59" s="160"/>
      <c r="PYW59" s="160"/>
      <c r="PYX59" s="160"/>
      <c r="PYY59" s="160"/>
      <c r="PYZ59" s="160"/>
      <c r="PZA59" s="160"/>
      <c r="PZB59" s="160"/>
      <c r="PZC59" s="160"/>
      <c r="PZD59" s="160"/>
      <c r="PZE59" s="160"/>
      <c r="PZF59" s="160"/>
      <c r="PZG59" s="160"/>
      <c r="PZH59" s="160"/>
      <c r="PZI59" s="160"/>
      <c r="PZJ59" s="160"/>
      <c r="PZK59" s="160"/>
      <c r="PZL59" s="160"/>
      <c r="PZM59" s="160"/>
      <c r="PZN59" s="160"/>
      <c r="PZO59" s="160"/>
      <c r="PZP59" s="160"/>
      <c r="PZQ59" s="160"/>
      <c r="PZR59" s="160"/>
      <c r="PZS59" s="160"/>
      <c r="PZT59" s="160"/>
      <c r="PZU59" s="160"/>
      <c r="PZV59" s="160"/>
      <c r="PZW59" s="160"/>
      <c r="PZX59" s="160"/>
      <c r="PZY59" s="160"/>
      <c r="PZZ59" s="160"/>
      <c r="QAA59" s="160"/>
      <c r="QAB59" s="160"/>
      <c r="QAC59" s="160"/>
      <c r="QAD59" s="160"/>
      <c r="QAE59" s="160"/>
      <c r="QAF59" s="160"/>
      <c r="QAG59" s="160"/>
      <c r="QAH59" s="160"/>
      <c r="QAI59" s="160"/>
      <c r="QAJ59" s="160"/>
      <c r="QAK59" s="160"/>
      <c r="QAL59" s="160"/>
      <c r="QAM59" s="160"/>
      <c r="QAN59" s="160"/>
      <c r="QAO59" s="160"/>
      <c r="QAP59" s="160"/>
      <c r="QAQ59" s="160"/>
      <c r="QAR59" s="160"/>
      <c r="QAS59" s="160"/>
      <c r="QAT59" s="160"/>
      <c r="QAU59" s="160"/>
      <c r="QAV59" s="160"/>
      <c r="QAW59" s="160"/>
      <c r="QAX59" s="160"/>
      <c r="QAY59" s="160"/>
      <c r="QAZ59" s="160"/>
      <c r="QBA59" s="160"/>
      <c r="QBB59" s="160"/>
      <c r="QBC59" s="160"/>
      <c r="QBD59" s="160"/>
      <c r="QBE59" s="160"/>
      <c r="QBF59" s="160"/>
      <c r="QBG59" s="160"/>
      <c r="QBH59" s="160"/>
      <c r="QBI59" s="160"/>
      <c r="QBJ59" s="160"/>
      <c r="QBK59" s="160"/>
      <c r="QBL59" s="160"/>
      <c r="QBM59" s="160"/>
      <c r="QBN59" s="160"/>
      <c r="QBO59" s="160"/>
      <c r="QBP59" s="160"/>
      <c r="QBQ59" s="160"/>
      <c r="QBR59" s="160"/>
      <c r="QBS59" s="160"/>
      <c r="QBT59" s="160"/>
      <c r="QBU59" s="160"/>
      <c r="QBV59" s="160"/>
      <c r="QBW59" s="160"/>
      <c r="QBX59" s="160"/>
      <c r="QBY59" s="160"/>
      <c r="QBZ59" s="160"/>
      <c r="QCA59" s="160"/>
      <c r="QCB59" s="160"/>
      <c r="QCC59" s="160"/>
      <c r="QCD59" s="160"/>
      <c r="QCE59" s="160"/>
      <c r="QCF59" s="160"/>
      <c r="QCG59" s="160"/>
      <c r="QCH59" s="160"/>
      <c r="QCI59" s="160"/>
      <c r="QCJ59" s="160"/>
      <c r="QCK59" s="160"/>
      <c r="QCL59" s="160"/>
      <c r="QCM59" s="160"/>
      <c r="QCN59" s="160"/>
      <c r="QCO59" s="160"/>
      <c r="QCP59" s="160"/>
      <c r="QCQ59" s="160"/>
      <c r="QCR59" s="160"/>
      <c r="QCS59" s="160"/>
      <c r="QCT59" s="160"/>
      <c r="QCU59" s="160"/>
      <c r="QCV59" s="160"/>
      <c r="QCW59" s="160"/>
      <c r="QCX59" s="160"/>
      <c r="QCY59" s="160"/>
      <c r="QCZ59" s="160"/>
      <c r="QDA59" s="160"/>
      <c r="QDB59" s="160"/>
      <c r="QDC59" s="160"/>
      <c r="QDD59" s="160"/>
      <c r="QDE59" s="160"/>
      <c r="QDF59" s="160"/>
      <c r="QDG59" s="160"/>
      <c r="QDH59" s="160"/>
      <c r="QDI59" s="160"/>
      <c r="QDJ59" s="160"/>
      <c r="QDK59" s="160"/>
      <c r="QDL59" s="160"/>
      <c r="QDM59" s="160"/>
      <c r="QDN59" s="160"/>
      <c r="QDO59" s="160"/>
      <c r="QDP59" s="160"/>
      <c r="QDQ59" s="160"/>
      <c r="QDR59" s="160"/>
      <c r="QDS59" s="160"/>
      <c r="QDT59" s="160"/>
      <c r="QDU59" s="160"/>
      <c r="QDV59" s="160"/>
      <c r="QDW59" s="160"/>
      <c r="QDX59" s="160"/>
      <c r="QDY59" s="160"/>
      <c r="QDZ59" s="160"/>
      <c r="QEA59" s="160"/>
      <c r="QEB59" s="160"/>
      <c r="QEC59" s="160"/>
      <c r="QED59" s="160"/>
      <c r="QEE59" s="160"/>
      <c r="QEF59" s="160"/>
      <c r="QEG59" s="160"/>
      <c r="QEH59" s="160"/>
      <c r="QEI59" s="160"/>
      <c r="QEJ59" s="160"/>
      <c r="QEK59" s="160"/>
      <c r="QEL59" s="160"/>
      <c r="QEM59" s="160"/>
      <c r="QEN59" s="160"/>
      <c r="QEO59" s="160"/>
      <c r="QEP59" s="160"/>
      <c r="QEQ59" s="160"/>
      <c r="QER59" s="160"/>
      <c r="QES59" s="160"/>
      <c r="QET59" s="160"/>
      <c r="QEU59" s="160"/>
      <c r="QEV59" s="160"/>
      <c r="QEW59" s="160"/>
      <c r="QEX59" s="160"/>
      <c r="QEY59" s="160"/>
      <c r="QEZ59" s="160"/>
      <c r="QFA59" s="160"/>
      <c r="QFB59" s="160"/>
      <c r="QFC59" s="160"/>
      <c r="QFD59" s="160"/>
      <c r="QFE59" s="160"/>
      <c r="QFF59" s="160"/>
      <c r="QFG59" s="160"/>
      <c r="QFH59" s="160"/>
      <c r="QFI59" s="160"/>
      <c r="QFJ59" s="160"/>
      <c r="QFK59" s="160"/>
      <c r="QFL59" s="160"/>
      <c r="QFM59" s="160"/>
      <c r="QFN59" s="160"/>
      <c r="QFO59" s="160"/>
      <c r="QFP59" s="160"/>
      <c r="QFQ59" s="160"/>
      <c r="QFR59" s="160"/>
      <c r="QFS59" s="160"/>
      <c r="QFT59" s="160"/>
      <c r="QFU59" s="160"/>
      <c r="QFV59" s="160"/>
      <c r="QFW59" s="160"/>
      <c r="QFX59" s="160"/>
      <c r="QFY59" s="160"/>
      <c r="QFZ59" s="160"/>
      <c r="QGA59" s="160"/>
      <c r="QGB59" s="160"/>
      <c r="QGC59" s="160"/>
      <c r="QGD59" s="160"/>
      <c r="QGE59" s="160"/>
      <c r="QGF59" s="160"/>
      <c r="QGG59" s="160"/>
      <c r="QGH59" s="160"/>
      <c r="QGI59" s="160"/>
      <c r="QGJ59" s="160"/>
      <c r="QGK59" s="160"/>
      <c r="QGL59" s="160"/>
      <c r="QGM59" s="160"/>
      <c r="QGN59" s="160"/>
      <c r="QGO59" s="160"/>
      <c r="QGP59" s="160"/>
      <c r="QGQ59" s="160"/>
      <c r="QGR59" s="160"/>
      <c r="QGS59" s="160"/>
      <c r="QGT59" s="160"/>
      <c r="QGU59" s="160"/>
      <c r="QGV59" s="160"/>
      <c r="QGW59" s="160"/>
      <c r="QGX59" s="160"/>
      <c r="QGY59" s="160"/>
      <c r="QGZ59" s="160"/>
      <c r="QHA59" s="160"/>
      <c r="QHB59" s="160"/>
      <c r="QHC59" s="160"/>
      <c r="QHD59" s="160"/>
      <c r="QHE59" s="160"/>
      <c r="QHF59" s="160"/>
      <c r="QHG59" s="160"/>
      <c r="QHH59" s="160"/>
      <c r="QHI59" s="160"/>
      <c r="QHJ59" s="160"/>
      <c r="QHK59" s="160"/>
      <c r="QHL59" s="160"/>
      <c r="QHM59" s="160"/>
      <c r="QHN59" s="160"/>
      <c r="QHO59" s="160"/>
      <c r="QHP59" s="160"/>
      <c r="QHQ59" s="160"/>
      <c r="QHR59" s="160"/>
      <c r="QHS59" s="160"/>
      <c r="QHT59" s="160"/>
      <c r="QHU59" s="160"/>
      <c r="QHV59" s="160"/>
      <c r="QHW59" s="160"/>
      <c r="QHX59" s="160"/>
      <c r="QHY59" s="160"/>
      <c r="QHZ59" s="160"/>
      <c r="QIA59" s="160"/>
      <c r="QIB59" s="160"/>
      <c r="QIC59" s="160"/>
      <c r="QID59" s="160"/>
      <c r="QIE59" s="160"/>
      <c r="QIF59" s="160"/>
      <c r="QIG59" s="160"/>
      <c r="QIH59" s="160"/>
      <c r="QII59" s="160"/>
      <c r="QIJ59" s="160"/>
      <c r="QIK59" s="160"/>
      <c r="QIL59" s="160"/>
      <c r="QIM59" s="160"/>
      <c r="QIN59" s="160"/>
      <c r="QIO59" s="160"/>
      <c r="QIP59" s="160"/>
      <c r="QIQ59" s="160"/>
      <c r="QIR59" s="160"/>
      <c r="QIS59" s="160"/>
      <c r="QIT59" s="160"/>
      <c r="QIU59" s="160"/>
      <c r="QIV59" s="160"/>
      <c r="QIW59" s="160"/>
      <c r="QIX59" s="160"/>
      <c r="QIY59" s="160"/>
      <c r="QIZ59" s="160"/>
      <c r="QJA59" s="160"/>
      <c r="QJB59" s="160"/>
      <c r="QJC59" s="160"/>
      <c r="QJD59" s="160"/>
      <c r="QJE59" s="160"/>
      <c r="QJF59" s="160"/>
      <c r="QJG59" s="160"/>
      <c r="QJH59" s="160"/>
      <c r="QJI59" s="160"/>
      <c r="QJJ59" s="160"/>
      <c r="QJK59" s="160"/>
      <c r="QJL59" s="160"/>
      <c r="QJM59" s="160"/>
      <c r="QJN59" s="160"/>
      <c r="QJO59" s="160"/>
      <c r="QJP59" s="160"/>
      <c r="QJQ59" s="160"/>
      <c r="QJR59" s="160"/>
      <c r="QJS59" s="160"/>
      <c r="QJT59" s="160"/>
      <c r="QJU59" s="160"/>
      <c r="QJV59" s="160"/>
      <c r="QJW59" s="160"/>
      <c r="QJX59" s="160"/>
      <c r="QJY59" s="160"/>
      <c r="QJZ59" s="160"/>
      <c r="QKA59" s="160"/>
      <c r="QKB59" s="160"/>
      <c r="QKC59" s="160"/>
      <c r="QKD59" s="160"/>
      <c r="QKE59" s="160"/>
      <c r="QKF59" s="160"/>
      <c r="QKG59" s="160"/>
      <c r="QKH59" s="160"/>
      <c r="QKI59" s="160"/>
      <c r="QKJ59" s="160"/>
      <c r="QKK59" s="160"/>
      <c r="QKL59" s="160"/>
      <c r="QKM59" s="160"/>
      <c r="QKN59" s="160"/>
      <c r="QKO59" s="160"/>
      <c r="QKP59" s="160"/>
      <c r="QKQ59" s="160"/>
      <c r="QKR59" s="160"/>
      <c r="QKS59" s="160"/>
      <c r="QKT59" s="160"/>
      <c r="QKU59" s="160"/>
      <c r="QKV59" s="160"/>
      <c r="QKW59" s="160"/>
      <c r="QKX59" s="160"/>
      <c r="QKY59" s="160"/>
      <c r="QKZ59" s="160"/>
      <c r="QLA59" s="160"/>
      <c r="QLB59" s="160"/>
      <c r="QLC59" s="160"/>
      <c r="QLD59" s="160"/>
      <c r="QLE59" s="160"/>
      <c r="QLF59" s="160"/>
      <c r="QLG59" s="160"/>
      <c r="QLH59" s="160"/>
      <c r="QLI59" s="160"/>
      <c r="QLJ59" s="160"/>
      <c r="QLK59" s="160"/>
      <c r="QLL59" s="160"/>
      <c r="QLM59" s="160"/>
      <c r="QLN59" s="160"/>
      <c r="QLO59" s="160"/>
      <c r="QLP59" s="160"/>
      <c r="QLQ59" s="160"/>
      <c r="QLR59" s="160"/>
      <c r="QLS59" s="160"/>
      <c r="QLT59" s="160"/>
      <c r="QLU59" s="160"/>
      <c r="QLV59" s="160"/>
      <c r="QLW59" s="160"/>
      <c r="QLX59" s="160"/>
      <c r="QLY59" s="160"/>
      <c r="QLZ59" s="160"/>
      <c r="QMA59" s="160"/>
      <c r="QMB59" s="160"/>
      <c r="QMC59" s="160"/>
      <c r="QMD59" s="160"/>
      <c r="QME59" s="160"/>
      <c r="QMF59" s="160"/>
      <c r="QMG59" s="160"/>
      <c r="QMH59" s="160"/>
      <c r="QMI59" s="160"/>
      <c r="QMJ59" s="160"/>
      <c r="QMK59" s="160"/>
      <c r="QML59" s="160"/>
      <c r="QMM59" s="160"/>
      <c r="QMN59" s="160"/>
      <c r="QMO59" s="160"/>
      <c r="QMP59" s="160"/>
      <c r="QMQ59" s="160"/>
      <c r="QMR59" s="160"/>
      <c r="QMS59" s="160"/>
      <c r="QMT59" s="160"/>
      <c r="QMU59" s="160"/>
      <c r="QMV59" s="160"/>
      <c r="QMW59" s="160"/>
      <c r="QMX59" s="160"/>
      <c r="QMY59" s="160"/>
      <c r="QMZ59" s="160"/>
      <c r="QNA59" s="160"/>
      <c r="QNB59" s="160"/>
      <c r="QNC59" s="160"/>
      <c r="QND59" s="160"/>
      <c r="QNE59" s="160"/>
      <c r="QNF59" s="160"/>
      <c r="QNG59" s="160"/>
      <c r="QNH59" s="160"/>
      <c r="QNI59" s="160"/>
      <c r="QNJ59" s="160"/>
      <c r="QNK59" s="160"/>
      <c r="QNL59" s="160"/>
      <c r="QNM59" s="160"/>
      <c r="QNN59" s="160"/>
      <c r="QNO59" s="160"/>
      <c r="QNP59" s="160"/>
      <c r="QNQ59" s="160"/>
      <c r="QNR59" s="160"/>
      <c r="QNS59" s="160"/>
      <c r="QNT59" s="160"/>
      <c r="QNU59" s="160"/>
      <c r="QNV59" s="160"/>
      <c r="QNW59" s="160"/>
      <c r="QNX59" s="160"/>
      <c r="QNY59" s="160"/>
      <c r="QNZ59" s="160"/>
      <c r="QOA59" s="160"/>
      <c r="QOB59" s="160"/>
      <c r="QOC59" s="160"/>
      <c r="QOD59" s="160"/>
      <c r="QOE59" s="160"/>
      <c r="QOF59" s="160"/>
      <c r="QOG59" s="160"/>
      <c r="QOH59" s="160"/>
      <c r="QOI59" s="160"/>
      <c r="QOJ59" s="160"/>
      <c r="QOK59" s="160"/>
      <c r="QOL59" s="160"/>
      <c r="QOM59" s="160"/>
      <c r="QON59" s="160"/>
      <c r="QOO59" s="160"/>
      <c r="QOP59" s="160"/>
      <c r="QOQ59" s="160"/>
      <c r="QOR59" s="160"/>
      <c r="QOS59" s="160"/>
      <c r="QOT59" s="160"/>
      <c r="QOU59" s="160"/>
      <c r="QOV59" s="160"/>
      <c r="QOW59" s="160"/>
      <c r="QOX59" s="160"/>
      <c r="QOY59" s="160"/>
      <c r="QOZ59" s="160"/>
      <c r="QPA59" s="160"/>
      <c r="QPB59" s="160"/>
      <c r="QPC59" s="160"/>
      <c r="QPD59" s="160"/>
      <c r="QPE59" s="160"/>
      <c r="QPF59" s="160"/>
      <c r="QPG59" s="160"/>
      <c r="QPH59" s="160"/>
      <c r="QPI59" s="160"/>
      <c r="QPJ59" s="160"/>
      <c r="QPK59" s="160"/>
      <c r="QPL59" s="160"/>
      <c r="QPM59" s="160"/>
      <c r="QPN59" s="160"/>
      <c r="QPO59" s="160"/>
      <c r="QPP59" s="160"/>
      <c r="QPQ59" s="160"/>
      <c r="QPR59" s="160"/>
      <c r="QPS59" s="160"/>
      <c r="QPT59" s="160"/>
      <c r="QPU59" s="160"/>
      <c r="QPV59" s="160"/>
      <c r="QPW59" s="160"/>
      <c r="QPX59" s="160"/>
      <c r="QPY59" s="160"/>
      <c r="QPZ59" s="160"/>
      <c r="QQA59" s="160"/>
      <c r="QQB59" s="160"/>
      <c r="QQC59" s="160"/>
      <c r="QQD59" s="160"/>
      <c r="QQE59" s="160"/>
      <c r="QQF59" s="160"/>
      <c r="QQG59" s="160"/>
      <c r="QQH59" s="160"/>
      <c r="QQI59" s="160"/>
      <c r="QQJ59" s="160"/>
      <c r="QQK59" s="160"/>
      <c r="QQL59" s="160"/>
      <c r="QQM59" s="160"/>
      <c r="QQN59" s="160"/>
      <c r="QQO59" s="160"/>
      <c r="QQP59" s="160"/>
      <c r="QQQ59" s="160"/>
      <c r="QQR59" s="160"/>
      <c r="QQS59" s="160"/>
      <c r="QQT59" s="160"/>
      <c r="QQU59" s="160"/>
      <c r="QQV59" s="160"/>
      <c r="QQW59" s="160"/>
      <c r="QQX59" s="160"/>
      <c r="QQY59" s="160"/>
      <c r="QQZ59" s="160"/>
      <c r="QRA59" s="160"/>
      <c r="QRB59" s="160"/>
      <c r="QRC59" s="160"/>
      <c r="QRD59" s="160"/>
      <c r="QRE59" s="160"/>
      <c r="QRF59" s="160"/>
      <c r="QRG59" s="160"/>
      <c r="QRH59" s="160"/>
      <c r="QRI59" s="160"/>
      <c r="QRJ59" s="160"/>
      <c r="QRK59" s="160"/>
      <c r="QRL59" s="160"/>
      <c r="QRM59" s="160"/>
      <c r="QRN59" s="160"/>
      <c r="QRO59" s="160"/>
      <c r="QRP59" s="160"/>
      <c r="QRQ59" s="160"/>
      <c r="QRR59" s="160"/>
      <c r="QRS59" s="160"/>
      <c r="QRT59" s="160"/>
      <c r="QRU59" s="160"/>
      <c r="QRV59" s="160"/>
      <c r="QRW59" s="160"/>
      <c r="QRX59" s="160"/>
      <c r="QRY59" s="160"/>
      <c r="QRZ59" s="160"/>
      <c r="QSA59" s="160"/>
      <c r="QSB59" s="160"/>
      <c r="QSC59" s="160"/>
      <c r="QSD59" s="160"/>
      <c r="QSE59" s="160"/>
      <c r="QSF59" s="160"/>
      <c r="QSG59" s="160"/>
      <c r="QSH59" s="160"/>
      <c r="QSI59" s="160"/>
      <c r="QSJ59" s="160"/>
      <c r="QSK59" s="160"/>
      <c r="QSL59" s="160"/>
      <c r="QSM59" s="160"/>
      <c r="QSN59" s="160"/>
      <c r="QSO59" s="160"/>
      <c r="QSP59" s="160"/>
      <c r="QSQ59" s="160"/>
      <c r="QSR59" s="160"/>
      <c r="QSS59" s="160"/>
      <c r="QST59" s="160"/>
      <c r="QSU59" s="160"/>
      <c r="QSV59" s="160"/>
      <c r="QSW59" s="160"/>
      <c r="QSX59" s="160"/>
      <c r="QSY59" s="160"/>
      <c r="QSZ59" s="160"/>
      <c r="QTA59" s="160"/>
      <c r="QTB59" s="160"/>
      <c r="QTC59" s="160"/>
      <c r="QTD59" s="160"/>
      <c r="QTE59" s="160"/>
      <c r="QTF59" s="160"/>
      <c r="QTG59" s="160"/>
      <c r="QTH59" s="160"/>
      <c r="QTI59" s="160"/>
      <c r="QTJ59" s="160"/>
      <c r="QTK59" s="160"/>
      <c r="QTL59" s="160"/>
      <c r="QTM59" s="160"/>
      <c r="QTN59" s="160"/>
      <c r="QTO59" s="160"/>
      <c r="QTP59" s="160"/>
      <c r="QTQ59" s="160"/>
      <c r="QTR59" s="160"/>
      <c r="QTS59" s="160"/>
      <c r="QTT59" s="160"/>
      <c r="QTU59" s="160"/>
      <c r="QTV59" s="160"/>
      <c r="QTW59" s="160"/>
      <c r="QTX59" s="160"/>
      <c r="QTY59" s="160"/>
      <c r="QTZ59" s="160"/>
      <c r="QUA59" s="160"/>
      <c r="QUB59" s="160"/>
      <c r="QUC59" s="160"/>
      <c r="QUD59" s="160"/>
      <c r="QUE59" s="160"/>
      <c r="QUF59" s="160"/>
      <c r="QUG59" s="160"/>
      <c r="QUH59" s="160"/>
      <c r="QUI59" s="160"/>
      <c r="QUJ59" s="160"/>
      <c r="QUK59" s="160"/>
      <c r="QUL59" s="160"/>
      <c r="QUM59" s="160"/>
      <c r="QUN59" s="160"/>
      <c r="QUO59" s="160"/>
      <c r="QUP59" s="160"/>
      <c r="QUQ59" s="160"/>
      <c r="QUR59" s="160"/>
      <c r="QUS59" s="160"/>
      <c r="QUT59" s="160"/>
      <c r="QUU59" s="160"/>
      <c r="QUV59" s="160"/>
      <c r="QUW59" s="160"/>
      <c r="QUX59" s="160"/>
      <c r="QUY59" s="160"/>
      <c r="QUZ59" s="160"/>
      <c r="QVA59" s="160"/>
      <c r="QVB59" s="160"/>
      <c r="QVC59" s="160"/>
      <c r="QVD59" s="160"/>
      <c r="QVE59" s="160"/>
      <c r="QVF59" s="160"/>
      <c r="QVG59" s="160"/>
      <c r="QVH59" s="160"/>
      <c r="QVI59" s="160"/>
      <c r="QVJ59" s="160"/>
      <c r="QVK59" s="160"/>
      <c r="QVL59" s="160"/>
      <c r="QVM59" s="160"/>
      <c r="QVN59" s="160"/>
      <c r="QVO59" s="160"/>
      <c r="QVP59" s="160"/>
      <c r="QVQ59" s="160"/>
      <c r="QVR59" s="160"/>
      <c r="QVS59" s="160"/>
      <c r="QVT59" s="160"/>
      <c r="QVU59" s="160"/>
      <c r="QVV59" s="160"/>
      <c r="QVW59" s="160"/>
      <c r="QVX59" s="160"/>
      <c r="QVY59" s="160"/>
      <c r="QVZ59" s="160"/>
      <c r="QWA59" s="160"/>
      <c r="QWB59" s="160"/>
      <c r="QWC59" s="160"/>
      <c r="QWD59" s="160"/>
      <c r="QWE59" s="160"/>
      <c r="QWF59" s="160"/>
      <c r="QWG59" s="160"/>
      <c r="QWH59" s="160"/>
      <c r="QWI59" s="160"/>
      <c r="QWJ59" s="160"/>
      <c r="QWK59" s="160"/>
      <c r="QWL59" s="160"/>
      <c r="QWM59" s="160"/>
      <c r="QWN59" s="160"/>
      <c r="QWO59" s="160"/>
      <c r="QWP59" s="160"/>
      <c r="QWQ59" s="160"/>
      <c r="QWR59" s="160"/>
      <c r="QWS59" s="160"/>
      <c r="QWT59" s="160"/>
      <c r="QWU59" s="160"/>
      <c r="QWV59" s="160"/>
      <c r="QWW59" s="160"/>
      <c r="QWX59" s="160"/>
      <c r="QWY59" s="160"/>
      <c r="QWZ59" s="160"/>
      <c r="QXA59" s="160"/>
      <c r="QXB59" s="160"/>
      <c r="QXC59" s="160"/>
      <c r="QXD59" s="160"/>
      <c r="QXE59" s="160"/>
      <c r="QXF59" s="160"/>
      <c r="QXG59" s="160"/>
      <c r="QXH59" s="160"/>
      <c r="QXI59" s="160"/>
      <c r="QXJ59" s="160"/>
      <c r="QXK59" s="160"/>
      <c r="QXL59" s="160"/>
      <c r="QXM59" s="160"/>
      <c r="QXN59" s="160"/>
      <c r="QXO59" s="160"/>
      <c r="QXP59" s="160"/>
      <c r="QXQ59" s="160"/>
      <c r="QXR59" s="160"/>
      <c r="QXS59" s="160"/>
      <c r="QXT59" s="160"/>
      <c r="QXU59" s="160"/>
      <c r="QXV59" s="160"/>
      <c r="QXW59" s="160"/>
      <c r="QXX59" s="160"/>
      <c r="QXY59" s="160"/>
      <c r="QXZ59" s="160"/>
      <c r="QYA59" s="160"/>
      <c r="QYB59" s="160"/>
      <c r="QYC59" s="160"/>
      <c r="QYD59" s="160"/>
      <c r="QYE59" s="160"/>
      <c r="QYF59" s="160"/>
      <c r="QYG59" s="160"/>
      <c r="QYH59" s="160"/>
      <c r="QYI59" s="160"/>
      <c r="QYJ59" s="160"/>
      <c r="QYK59" s="160"/>
      <c r="QYL59" s="160"/>
      <c r="QYM59" s="160"/>
      <c r="QYN59" s="160"/>
      <c r="QYO59" s="160"/>
      <c r="QYP59" s="160"/>
      <c r="QYQ59" s="160"/>
      <c r="QYR59" s="160"/>
      <c r="QYS59" s="160"/>
      <c r="QYT59" s="160"/>
      <c r="QYU59" s="160"/>
      <c r="QYV59" s="160"/>
      <c r="QYW59" s="160"/>
      <c r="QYX59" s="160"/>
      <c r="QYY59" s="160"/>
      <c r="QYZ59" s="160"/>
      <c r="QZA59" s="160"/>
      <c r="QZB59" s="160"/>
      <c r="QZC59" s="160"/>
      <c r="QZD59" s="160"/>
      <c r="QZE59" s="160"/>
      <c r="QZF59" s="160"/>
      <c r="QZG59" s="160"/>
      <c r="QZH59" s="160"/>
      <c r="QZI59" s="160"/>
      <c r="QZJ59" s="160"/>
      <c r="QZK59" s="160"/>
      <c r="QZL59" s="160"/>
      <c r="QZM59" s="160"/>
      <c r="QZN59" s="160"/>
      <c r="QZO59" s="160"/>
      <c r="QZP59" s="160"/>
      <c r="QZQ59" s="160"/>
      <c r="QZR59" s="160"/>
      <c r="QZS59" s="160"/>
      <c r="QZT59" s="160"/>
      <c r="QZU59" s="160"/>
      <c r="QZV59" s="160"/>
      <c r="QZW59" s="160"/>
      <c r="QZX59" s="160"/>
      <c r="QZY59" s="160"/>
      <c r="QZZ59" s="160"/>
      <c r="RAA59" s="160"/>
      <c r="RAB59" s="160"/>
      <c r="RAC59" s="160"/>
      <c r="RAD59" s="160"/>
      <c r="RAE59" s="160"/>
      <c r="RAF59" s="160"/>
      <c r="RAG59" s="160"/>
      <c r="RAH59" s="160"/>
      <c r="RAI59" s="160"/>
      <c r="RAJ59" s="160"/>
      <c r="RAK59" s="160"/>
      <c r="RAL59" s="160"/>
      <c r="RAM59" s="160"/>
      <c r="RAN59" s="160"/>
      <c r="RAO59" s="160"/>
      <c r="RAP59" s="160"/>
      <c r="RAQ59" s="160"/>
      <c r="RAR59" s="160"/>
      <c r="RAS59" s="160"/>
      <c r="RAT59" s="160"/>
      <c r="RAU59" s="160"/>
      <c r="RAV59" s="160"/>
      <c r="RAW59" s="160"/>
      <c r="RAX59" s="160"/>
      <c r="RAY59" s="160"/>
      <c r="RAZ59" s="160"/>
      <c r="RBA59" s="160"/>
      <c r="RBB59" s="160"/>
      <c r="RBC59" s="160"/>
      <c r="RBD59" s="160"/>
      <c r="RBE59" s="160"/>
      <c r="RBF59" s="160"/>
      <c r="RBG59" s="160"/>
      <c r="RBH59" s="160"/>
      <c r="RBI59" s="160"/>
      <c r="RBJ59" s="160"/>
      <c r="RBK59" s="160"/>
      <c r="RBL59" s="160"/>
      <c r="RBM59" s="160"/>
      <c r="RBN59" s="160"/>
      <c r="RBO59" s="160"/>
      <c r="RBP59" s="160"/>
      <c r="RBQ59" s="160"/>
      <c r="RBR59" s="160"/>
      <c r="RBS59" s="160"/>
      <c r="RBT59" s="160"/>
      <c r="RBU59" s="160"/>
      <c r="RBV59" s="160"/>
      <c r="RBW59" s="160"/>
      <c r="RBX59" s="160"/>
      <c r="RBY59" s="160"/>
      <c r="RBZ59" s="160"/>
      <c r="RCA59" s="160"/>
      <c r="RCB59" s="160"/>
      <c r="RCC59" s="160"/>
      <c r="RCD59" s="160"/>
      <c r="RCE59" s="160"/>
      <c r="RCF59" s="160"/>
      <c r="RCG59" s="160"/>
      <c r="RCH59" s="160"/>
      <c r="RCI59" s="160"/>
      <c r="RCJ59" s="160"/>
      <c r="RCK59" s="160"/>
      <c r="RCL59" s="160"/>
      <c r="RCM59" s="160"/>
      <c r="RCN59" s="160"/>
      <c r="RCO59" s="160"/>
      <c r="RCP59" s="160"/>
      <c r="RCQ59" s="160"/>
      <c r="RCR59" s="160"/>
      <c r="RCS59" s="160"/>
      <c r="RCT59" s="160"/>
      <c r="RCU59" s="160"/>
      <c r="RCV59" s="160"/>
      <c r="RCW59" s="160"/>
      <c r="RCX59" s="160"/>
      <c r="RCY59" s="160"/>
      <c r="RCZ59" s="160"/>
      <c r="RDA59" s="160"/>
      <c r="RDB59" s="160"/>
      <c r="RDC59" s="160"/>
      <c r="RDD59" s="160"/>
      <c r="RDE59" s="160"/>
      <c r="RDF59" s="160"/>
      <c r="RDG59" s="160"/>
      <c r="RDH59" s="160"/>
      <c r="RDI59" s="160"/>
      <c r="RDJ59" s="160"/>
      <c r="RDK59" s="160"/>
      <c r="RDL59" s="160"/>
      <c r="RDM59" s="160"/>
      <c r="RDN59" s="160"/>
      <c r="RDO59" s="160"/>
      <c r="RDP59" s="160"/>
      <c r="RDQ59" s="160"/>
      <c r="RDR59" s="160"/>
      <c r="RDS59" s="160"/>
      <c r="RDT59" s="160"/>
      <c r="RDU59" s="160"/>
      <c r="RDV59" s="160"/>
      <c r="RDW59" s="160"/>
      <c r="RDX59" s="160"/>
      <c r="RDY59" s="160"/>
      <c r="RDZ59" s="160"/>
      <c r="REA59" s="160"/>
      <c r="REB59" s="160"/>
      <c r="REC59" s="160"/>
      <c r="RED59" s="160"/>
      <c r="REE59" s="160"/>
      <c r="REF59" s="160"/>
      <c r="REG59" s="160"/>
      <c r="REH59" s="160"/>
      <c r="REI59" s="160"/>
      <c r="REJ59" s="160"/>
      <c r="REK59" s="160"/>
      <c r="REL59" s="160"/>
      <c r="REM59" s="160"/>
      <c r="REN59" s="160"/>
      <c r="REO59" s="160"/>
      <c r="REP59" s="160"/>
      <c r="REQ59" s="160"/>
      <c r="RER59" s="160"/>
      <c r="RES59" s="160"/>
      <c r="RET59" s="160"/>
      <c r="REU59" s="160"/>
      <c r="REV59" s="160"/>
      <c r="REW59" s="160"/>
      <c r="REX59" s="160"/>
      <c r="REY59" s="160"/>
      <c r="REZ59" s="160"/>
      <c r="RFA59" s="160"/>
      <c r="RFB59" s="160"/>
      <c r="RFC59" s="160"/>
      <c r="RFD59" s="160"/>
      <c r="RFE59" s="160"/>
      <c r="RFF59" s="160"/>
      <c r="RFG59" s="160"/>
      <c r="RFH59" s="160"/>
      <c r="RFI59" s="160"/>
      <c r="RFJ59" s="160"/>
      <c r="RFK59" s="160"/>
      <c r="RFL59" s="160"/>
      <c r="RFM59" s="160"/>
      <c r="RFN59" s="160"/>
      <c r="RFO59" s="160"/>
      <c r="RFP59" s="160"/>
      <c r="RFQ59" s="160"/>
      <c r="RFR59" s="160"/>
      <c r="RFS59" s="160"/>
      <c r="RFT59" s="160"/>
      <c r="RFU59" s="160"/>
      <c r="RFV59" s="160"/>
      <c r="RFW59" s="160"/>
      <c r="RFX59" s="160"/>
      <c r="RFY59" s="160"/>
      <c r="RFZ59" s="160"/>
      <c r="RGA59" s="160"/>
      <c r="RGB59" s="160"/>
      <c r="RGC59" s="160"/>
      <c r="RGD59" s="160"/>
      <c r="RGE59" s="160"/>
      <c r="RGF59" s="160"/>
      <c r="RGG59" s="160"/>
      <c r="RGH59" s="160"/>
      <c r="RGI59" s="160"/>
      <c r="RGJ59" s="160"/>
      <c r="RGK59" s="160"/>
      <c r="RGL59" s="160"/>
      <c r="RGM59" s="160"/>
      <c r="RGN59" s="160"/>
      <c r="RGO59" s="160"/>
      <c r="RGP59" s="160"/>
      <c r="RGQ59" s="160"/>
      <c r="RGR59" s="160"/>
      <c r="RGS59" s="160"/>
      <c r="RGT59" s="160"/>
      <c r="RGU59" s="160"/>
      <c r="RGV59" s="160"/>
      <c r="RGW59" s="160"/>
      <c r="RGX59" s="160"/>
      <c r="RGY59" s="160"/>
      <c r="RGZ59" s="160"/>
      <c r="RHA59" s="160"/>
      <c r="RHB59" s="160"/>
      <c r="RHC59" s="160"/>
      <c r="RHD59" s="160"/>
      <c r="RHE59" s="160"/>
      <c r="RHF59" s="160"/>
      <c r="RHG59" s="160"/>
      <c r="RHH59" s="160"/>
      <c r="RHI59" s="160"/>
      <c r="RHJ59" s="160"/>
      <c r="RHK59" s="160"/>
      <c r="RHL59" s="160"/>
      <c r="RHM59" s="160"/>
      <c r="RHN59" s="160"/>
      <c r="RHO59" s="160"/>
      <c r="RHP59" s="160"/>
      <c r="RHQ59" s="160"/>
      <c r="RHR59" s="160"/>
      <c r="RHS59" s="160"/>
      <c r="RHT59" s="160"/>
      <c r="RHU59" s="160"/>
      <c r="RHV59" s="160"/>
      <c r="RHW59" s="160"/>
      <c r="RHX59" s="160"/>
      <c r="RHY59" s="160"/>
      <c r="RHZ59" s="160"/>
      <c r="RIA59" s="160"/>
      <c r="RIB59" s="160"/>
      <c r="RIC59" s="160"/>
      <c r="RID59" s="160"/>
      <c r="RIE59" s="160"/>
      <c r="RIF59" s="160"/>
      <c r="RIG59" s="160"/>
      <c r="RIH59" s="160"/>
      <c r="RII59" s="160"/>
      <c r="RIJ59" s="160"/>
      <c r="RIK59" s="160"/>
      <c r="RIL59" s="160"/>
      <c r="RIM59" s="160"/>
      <c r="RIN59" s="160"/>
      <c r="RIO59" s="160"/>
      <c r="RIP59" s="160"/>
      <c r="RIQ59" s="160"/>
      <c r="RIR59" s="160"/>
      <c r="RIS59" s="160"/>
      <c r="RIT59" s="160"/>
      <c r="RIU59" s="160"/>
      <c r="RIV59" s="160"/>
      <c r="RIW59" s="160"/>
      <c r="RIX59" s="160"/>
      <c r="RIY59" s="160"/>
      <c r="RIZ59" s="160"/>
      <c r="RJA59" s="160"/>
      <c r="RJB59" s="160"/>
      <c r="RJC59" s="160"/>
      <c r="RJD59" s="160"/>
      <c r="RJE59" s="160"/>
      <c r="RJF59" s="160"/>
      <c r="RJG59" s="160"/>
      <c r="RJH59" s="160"/>
      <c r="RJI59" s="160"/>
      <c r="RJJ59" s="160"/>
      <c r="RJK59" s="160"/>
      <c r="RJL59" s="160"/>
      <c r="RJM59" s="160"/>
      <c r="RJN59" s="160"/>
      <c r="RJO59" s="160"/>
      <c r="RJP59" s="160"/>
      <c r="RJQ59" s="160"/>
      <c r="RJR59" s="160"/>
      <c r="RJS59" s="160"/>
      <c r="RJT59" s="160"/>
      <c r="RJU59" s="160"/>
      <c r="RJV59" s="160"/>
      <c r="RJW59" s="160"/>
      <c r="RJX59" s="160"/>
      <c r="RJY59" s="160"/>
      <c r="RJZ59" s="160"/>
      <c r="RKA59" s="160"/>
      <c r="RKB59" s="160"/>
      <c r="RKC59" s="160"/>
      <c r="RKD59" s="160"/>
      <c r="RKE59" s="160"/>
      <c r="RKF59" s="160"/>
      <c r="RKG59" s="160"/>
      <c r="RKH59" s="160"/>
      <c r="RKI59" s="160"/>
      <c r="RKJ59" s="160"/>
      <c r="RKK59" s="160"/>
      <c r="RKL59" s="160"/>
      <c r="RKM59" s="160"/>
      <c r="RKN59" s="160"/>
      <c r="RKO59" s="160"/>
      <c r="RKP59" s="160"/>
      <c r="RKQ59" s="160"/>
      <c r="RKR59" s="160"/>
      <c r="RKS59" s="160"/>
      <c r="RKT59" s="160"/>
      <c r="RKU59" s="160"/>
      <c r="RKV59" s="160"/>
      <c r="RKW59" s="160"/>
      <c r="RKX59" s="160"/>
      <c r="RKY59" s="160"/>
      <c r="RKZ59" s="160"/>
      <c r="RLA59" s="160"/>
      <c r="RLB59" s="160"/>
      <c r="RLC59" s="160"/>
      <c r="RLD59" s="160"/>
      <c r="RLE59" s="160"/>
      <c r="RLF59" s="160"/>
      <c r="RLG59" s="160"/>
      <c r="RLH59" s="160"/>
      <c r="RLI59" s="160"/>
      <c r="RLJ59" s="160"/>
      <c r="RLK59" s="160"/>
      <c r="RLL59" s="160"/>
      <c r="RLM59" s="160"/>
      <c r="RLN59" s="160"/>
      <c r="RLO59" s="160"/>
      <c r="RLP59" s="160"/>
      <c r="RLQ59" s="160"/>
      <c r="RLR59" s="160"/>
      <c r="RLS59" s="160"/>
      <c r="RLT59" s="160"/>
      <c r="RLU59" s="160"/>
      <c r="RLV59" s="160"/>
      <c r="RLW59" s="160"/>
      <c r="RLX59" s="160"/>
      <c r="RLY59" s="160"/>
      <c r="RLZ59" s="160"/>
      <c r="RMA59" s="160"/>
      <c r="RMB59" s="160"/>
      <c r="RMC59" s="160"/>
      <c r="RMD59" s="160"/>
      <c r="RME59" s="160"/>
      <c r="RMF59" s="160"/>
      <c r="RMG59" s="160"/>
      <c r="RMH59" s="160"/>
      <c r="RMI59" s="160"/>
      <c r="RMJ59" s="160"/>
      <c r="RMK59" s="160"/>
      <c r="RML59" s="160"/>
      <c r="RMM59" s="160"/>
      <c r="RMN59" s="160"/>
      <c r="RMO59" s="160"/>
      <c r="RMP59" s="160"/>
      <c r="RMQ59" s="160"/>
      <c r="RMR59" s="160"/>
      <c r="RMS59" s="160"/>
      <c r="RMT59" s="160"/>
      <c r="RMU59" s="160"/>
      <c r="RMV59" s="160"/>
      <c r="RMW59" s="160"/>
      <c r="RMX59" s="160"/>
      <c r="RMY59" s="160"/>
      <c r="RMZ59" s="160"/>
      <c r="RNA59" s="160"/>
      <c r="RNB59" s="160"/>
      <c r="RNC59" s="160"/>
      <c r="RND59" s="160"/>
      <c r="RNE59" s="160"/>
      <c r="RNF59" s="160"/>
      <c r="RNG59" s="160"/>
      <c r="RNH59" s="160"/>
      <c r="RNI59" s="160"/>
      <c r="RNJ59" s="160"/>
      <c r="RNK59" s="160"/>
      <c r="RNL59" s="160"/>
      <c r="RNM59" s="160"/>
      <c r="RNN59" s="160"/>
      <c r="RNO59" s="160"/>
      <c r="RNP59" s="160"/>
      <c r="RNQ59" s="160"/>
      <c r="RNR59" s="160"/>
      <c r="RNS59" s="160"/>
      <c r="RNT59" s="160"/>
      <c r="RNU59" s="160"/>
      <c r="RNV59" s="160"/>
      <c r="RNW59" s="160"/>
      <c r="RNX59" s="160"/>
      <c r="RNY59" s="160"/>
      <c r="RNZ59" s="160"/>
      <c r="ROA59" s="160"/>
      <c r="ROB59" s="160"/>
      <c r="ROC59" s="160"/>
      <c r="ROD59" s="160"/>
      <c r="ROE59" s="160"/>
      <c r="ROF59" s="160"/>
      <c r="ROG59" s="160"/>
      <c r="ROH59" s="160"/>
      <c r="ROI59" s="160"/>
      <c r="ROJ59" s="160"/>
      <c r="ROK59" s="160"/>
      <c r="ROL59" s="160"/>
      <c r="ROM59" s="160"/>
      <c r="RON59" s="160"/>
      <c r="ROO59" s="160"/>
      <c r="ROP59" s="160"/>
      <c r="ROQ59" s="160"/>
      <c r="ROR59" s="160"/>
      <c r="ROS59" s="160"/>
      <c r="ROT59" s="160"/>
      <c r="ROU59" s="160"/>
      <c r="ROV59" s="160"/>
      <c r="ROW59" s="160"/>
      <c r="ROX59" s="160"/>
      <c r="ROY59" s="160"/>
      <c r="ROZ59" s="160"/>
      <c r="RPA59" s="160"/>
      <c r="RPB59" s="160"/>
      <c r="RPC59" s="160"/>
      <c r="RPD59" s="160"/>
      <c r="RPE59" s="160"/>
      <c r="RPF59" s="160"/>
      <c r="RPG59" s="160"/>
      <c r="RPH59" s="160"/>
      <c r="RPI59" s="160"/>
      <c r="RPJ59" s="160"/>
      <c r="RPK59" s="160"/>
      <c r="RPL59" s="160"/>
      <c r="RPM59" s="160"/>
      <c r="RPN59" s="160"/>
      <c r="RPO59" s="160"/>
      <c r="RPP59" s="160"/>
      <c r="RPQ59" s="160"/>
      <c r="RPR59" s="160"/>
      <c r="RPS59" s="160"/>
      <c r="RPT59" s="160"/>
      <c r="RPU59" s="160"/>
      <c r="RPV59" s="160"/>
      <c r="RPW59" s="160"/>
      <c r="RPX59" s="160"/>
      <c r="RPY59" s="160"/>
      <c r="RPZ59" s="160"/>
      <c r="RQA59" s="160"/>
      <c r="RQB59" s="160"/>
      <c r="RQC59" s="160"/>
      <c r="RQD59" s="160"/>
      <c r="RQE59" s="160"/>
      <c r="RQF59" s="160"/>
      <c r="RQG59" s="160"/>
      <c r="RQH59" s="160"/>
      <c r="RQI59" s="160"/>
      <c r="RQJ59" s="160"/>
      <c r="RQK59" s="160"/>
      <c r="RQL59" s="160"/>
      <c r="RQM59" s="160"/>
      <c r="RQN59" s="160"/>
      <c r="RQO59" s="160"/>
      <c r="RQP59" s="160"/>
      <c r="RQQ59" s="160"/>
      <c r="RQR59" s="160"/>
      <c r="RQS59" s="160"/>
      <c r="RQT59" s="160"/>
      <c r="RQU59" s="160"/>
      <c r="RQV59" s="160"/>
      <c r="RQW59" s="160"/>
      <c r="RQX59" s="160"/>
      <c r="RQY59" s="160"/>
      <c r="RQZ59" s="160"/>
      <c r="RRA59" s="160"/>
      <c r="RRB59" s="160"/>
      <c r="RRC59" s="160"/>
      <c r="RRD59" s="160"/>
      <c r="RRE59" s="160"/>
      <c r="RRF59" s="160"/>
      <c r="RRG59" s="160"/>
      <c r="RRH59" s="160"/>
      <c r="RRI59" s="160"/>
      <c r="RRJ59" s="160"/>
      <c r="RRK59" s="160"/>
      <c r="RRL59" s="160"/>
      <c r="RRM59" s="160"/>
      <c r="RRN59" s="160"/>
      <c r="RRO59" s="160"/>
      <c r="RRP59" s="160"/>
      <c r="RRQ59" s="160"/>
      <c r="RRR59" s="160"/>
      <c r="RRS59" s="160"/>
      <c r="RRT59" s="160"/>
      <c r="RRU59" s="160"/>
      <c r="RRV59" s="160"/>
      <c r="RRW59" s="160"/>
      <c r="RRX59" s="160"/>
      <c r="RRY59" s="160"/>
      <c r="RRZ59" s="160"/>
      <c r="RSA59" s="160"/>
      <c r="RSB59" s="160"/>
      <c r="RSC59" s="160"/>
      <c r="RSD59" s="160"/>
      <c r="RSE59" s="160"/>
      <c r="RSF59" s="160"/>
      <c r="RSG59" s="160"/>
      <c r="RSH59" s="160"/>
      <c r="RSI59" s="160"/>
      <c r="RSJ59" s="160"/>
      <c r="RSK59" s="160"/>
      <c r="RSL59" s="160"/>
      <c r="RSM59" s="160"/>
      <c r="RSN59" s="160"/>
      <c r="RSO59" s="160"/>
      <c r="RSP59" s="160"/>
      <c r="RSQ59" s="160"/>
      <c r="RSR59" s="160"/>
      <c r="RSS59" s="160"/>
      <c r="RST59" s="160"/>
      <c r="RSU59" s="160"/>
      <c r="RSV59" s="160"/>
      <c r="RSW59" s="160"/>
      <c r="RSX59" s="160"/>
      <c r="RSY59" s="160"/>
      <c r="RSZ59" s="160"/>
      <c r="RTA59" s="160"/>
      <c r="RTB59" s="160"/>
      <c r="RTC59" s="160"/>
      <c r="RTD59" s="160"/>
      <c r="RTE59" s="160"/>
      <c r="RTF59" s="160"/>
      <c r="RTG59" s="160"/>
      <c r="RTH59" s="160"/>
      <c r="RTI59" s="160"/>
      <c r="RTJ59" s="160"/>
      <c r="RTK59" s="160"/>
      <c r="RTL59" s="160"/>
      <c r="RTM59" s="160"/>
      <c r="RTN59" s="160"/>
      <c r="RTO59" s="160"/>
      <c r="RTP59" s="160"/>
      <c r="RTQ59" s="160"/>
      <c r="RTR59" s="160"/>
      <c r="RTS59" s="160"/>
      <c r="RTT59" s="160"/>
      <c r="RTU59" s="160"/>
      <c r="RTV59" s="160"/>
      <c r="RTW59" s="160"/>
      <c r="RTX59" s="160"/>
      <c r="RTY59" s="160"/>
      <c r="RTZ59" s="160"/>
      <c r="RUA59" s="160"/>
      <c r="RUB59" s="160"/>
      <c r="RUC59" s="160"/>
      <c r="RUD59" s="160"/>
      <c r="RUE59" s="160"/>
      <c r="RUF59" s="160"/>
      <c r="RUG59" s="160"/>
      <c r="RUH59" s="160"/>
      <c r="RUI59" s="160"/>
      <c r="RUJ59" s="160"/>
      <c r="RUK59" s="160"/>
      <c r="RUL59" s="160"/>
      <c r="RUM59" s="160"/>
      <c r="RUN59" s="160"/>
      <c r="RUO59" s="160"/>
      <c r="RUP59" s="160"/>
      <c r="RUQ59" s="160"/>
      <c r="RUR59" s="160"/>
      <c r="RUS59" s="160"/>
      <c r="RUT59" s="160"/>
      <c r="RUU59" s="160"/>
      <c r="RUV59" s="160"/>
      <c r="RUW59" s="160"/>
      <c r="RUX59" s="160"/>
      <c r="RUY59" s="160"/>
      <c r="RUZ59" s="160"/>
      <c r="RVA59" s="160"/>
      <c r="RVB59" s="160"/>
      <c r="RVC59" s="160"/>
      <c r="RVD59" s="160"/>
      <c r="RVE59" s="160"/>
      <c r="RVF59" s="160"/>
      <c r="RVG59" s="160"/>
      <c r="RVH59" s="160"/>
      <c r="RVI59" s="160"/>
      <c r="RVJ59" s="160"/>
      <c r="RVK59" s="160"/>
      <c r="RVL59" s="160"/>
      <c r="RVM59" s="160"/>
      <c r="RVN59" s="160"/>
      <c r="RVO59" s="160"/>
      <c r="RVP59" s="160"/>
      <c r="RVQ59" s="160"/>
      <c r="RVR59" s="160"/>
      <c r="RVS59" s="160"/>
      <c r="RVT59" s="160"/>
      <c r="RVU59" s="160"/>
      <c r="RVV59" s="160"/>
      <c r="RVW59" s="160"/>
      <c r="RVX59" s="160"/>
      <c r="RVY59" s="160"/>
      <c r="RVZ59" s="160"/>
      <c r="RWA59" s="160"/>
      <c r="RWB59" s="160"/>
      <c r="RWC59" s="160"/>
      <c r="RWD59" s="160"/>
      <c r="RWE59" s="160"/>
      <c r="RWF59" s="160"/>
      <c r="RWG59" s="160"/>
      <c r="RWH59" s="160"/>
      <c r="RWI59" s="160"/>
      <c r="RWJ59" s="160"/>
      <c r="RWK59" s="160"/>
      <c r="RWL59" s="160"/>
      <c r="RWM59" s="160"/>
      <c r="RWN59" s="160"/>
      <c r="RWO59" s="160"/>
      <c r="RWP59" s="160"/>
      <c r="RWQ59" s="160"/>
      <c r="RWR59" s="160"/>
      <c r="RWS59" s="160"/>
      <c r="RWT59" s="160"/>
      <c r="RWU59" s="160"/>
      <c r="RWV59" s="160"/>
      <c r="RWW59" s="160"/>
      <c r="RWX59" s="160"/>
      <c r="RWY59" s="160"/>
      <c r="RWZ59" s="160"/>
      <c r="RXA59" s="160"/>
      <c r="RXB59" s="160"/>
      <c r="RXC59" s="160"/>
      <c r="RXD59" s="160"/>
      <c r="RXE59" s="160"/>
      <c r="RXF59" s="160"/>
      <c r="RXG59" s="160"/>
      <c r="RXH59" s="160"/>
      <c r="RXI59" s="160"/>
      <c r="RXJ59" s="160"/>
      <c r="RXK59" s="160"/>
      <c r="RXL59" s="160"/>
      <c r="RXM59" s="160"/>
      <c r="RXN59" s="160"/>
      <c r="RXO59" s="160"/>
      <c r="RXP59" s="160"/>
      <c r="RXQ59" s="160"/>
      <c r="RXR59" s="160"/>
      <c r="RXS59" s="160"/>
      <c r="RXT59" s="160"/>
      <c r="RXU59" s="160"/>
      <c r="RXV59" s="160"/>
      <c r="RXW59" s="160"/>
      <c r="RXX59" s="160"/>
      <c r="RXY59" s="160"/>
      <c r="RXZ59" s="160"/>
      <c r="RYA59" s="160"/>
      <c r="RYB59" s="160"/>
      <c r="RYC59" s="160"/>
      <c r="RYD59" s="160"/>
      <c r="RYE59" s="160"/>
      <c r="RYF59" s="160"/>
      <c r="RYG59" s="160"/>
      <c r="RYH59" s="160"/>
      <c r="RYI59" s="160"/>
      <c r="RYJ59" s="160"/>
      <c r="RYK59" s="160"/>
      <c r="RYL59" s="160"/>
      <c r="RYM59" s="160"/>
      <c r="RYN59" s="160"/>
      <c r="RYO59" s="160"/>
      <c r="RYP59" s="160"/>
      <c r="RYQ59" s="160"/>
      <c r="RYR59" s="160"/>
      <c r="RYS59" s="160"/>
      <c r="RYT59" s="160"/>
      <c r="RYU59" s="160"/>
      <c r="RYV59" s="160"/>
      <c r="RYW59" s="160"/>
      <c r="RYX59" s="160"/>
      <c r="RYY59" s="160"/>
      <c r="RYZ59" s="160"/>
      <c r="RZA59" s="160"/>
      <c r="RZB59" s="160"/>
      <c r="RZC59" s="160"/>
      <c r="RZD59" s="160"/>
      <c r="RZE59" s="160"/>
      <c r="RZF59" s="160"/>
      <c r="RZG59" s="160"/>
      <c r="RZH59" s="160"/>
      <c r="RZI59" s="160"/>
      <c r="RZJ59" s="160"/>
      <c r="RZK59" s="160"/>
      <c r="RZL59" s="160"/>
      <c r="RZM59" s="160"/>
      <c r="RZN59" s="160"/>
      <c r="RZO59" s="160"/>
      <c r="RZP59" s="160"/>
      <c r="RZQ59" s="160"/>
      <c r="RZR59" s="160"/>
      <c r="RZS59" s="160"/>
      <c r="RZT59" s="160"/>
      <c r="RZU59" s="160"/>
      <c r="RZV59" s="160"/>
      <c r="RZW59" s="160"/>
      <c r="RZX59" s="160"/>
      <c r="RZY59" s="160"/>
      <c r="RZZ59" s="160"/>
      <c r="SAA59" s="160"/>
      <c r="SAB59" s="160"/>
      <c r="SAC59" s="160"/>
      <c r="SAD59" s="160"/>
      <c r="SAE59" s="160"/>
      <c r="SAF59" s="160"/>
      <c r="SAG59" s="160"/>
      <c r="SAH59" s="160"/>
      <c r="SAI59" s="160"/>
      <c r="SAJ59" s="160"/>
      <c r="SAK59" s="160"/>
      <c r="SAL59" s="160"/>
      <c r="SAM59" s="160"/>
      <c r="SAN59" s="160"/>
      <c r="SAO59" s="160"/>
      <c r="SAP59" s="160"/>
      <c r="SAQ59" s="160"/>
      <c r="SAR59" s="160"/>
      <c r="SAS59" s="160"/>
      <c r="SAT59" s="160"/>
      <c r="SAU59" s="160"/>
      <c r="SAV59" s="160"/>
      <c r="SAW59" s="160"/>
      <c r="SAX59" s="160"/>
      <c r="SAY59" s="160"/>
      <c r="SAZ59" s="160"/>
      <c r="SBA59" s="160"/>
      <c r="SBB59" s="160"/>
      <c r="SBC59" s="160"/>
      <c r="SBD59" s="160"/>
      <c r="SBE59" s="160"/>
      <c r="SBF59" s="160"/>
      <c r="SBG59" s="160"/>
      <c r="SBH59" s="160"/>
      <c r="SBI59" s="160"/>
      <c r="SBJ59" s="160"/>
      <c r="SBK59" s="160"/>
      <c r="SBL59" s="160"/>
      <c r="SBM59" s="160"/>
      <c r="SBN59" s="160"/>
      <c r="SBO59" s="160"/>
      <c r="SBP59" s="160"/>
      <c r="SBQ59" s="160"/>
      <c r="SBR59" s="160"/>
      <c r="SBS59" s="160"/>
      <c r="SBT59" s="160"/>
      <c r="SBU59" s="160"/>
      <c r="SBV59" s="160"/>
      <c r="SBW59" s="160"/>
      <c r="SBX59" s="160"/>
      <c r="SBY59" s="160"/>
      <c r="SBZ59" s="160"/>
      <c r="SCA59" s="160"/>
      <c r="SCB59" s="160"/>
      <c r="SCC59" s="160"/>
      <c r="SCD59" s="160"/>
      <c r="SCE59" s="160"/>
      <c r="SCF59" s="160"/>
      <c r="SCG59" s="160"/>
      <c r="SCH59" s="160"/>
      <c r="SCI59" s="160"/>
      <c r="SCJ59" s="160"/>
      <c r="SCK59" s="160"/>
      <c r="SCL59" s="160"/>
      <c r="SCM59" s="160"/>
      <c r="SCN59" s="160"/>
      <c r="SCO59" s="160"/>
      <c r="SCP59" s="160"/>
      <c r="SCQ59" s="160"/>
      <c r="SCR59" s="160"/>
      <c r="SCS59" s="160"/>
      <c r="SCT59" s="160"/>
      <c r="SCU59" s="160"/>
      <c r="SCV59" s="160"/>
      <c r="SCW59" s="160"/>
      <c r="SCX59" s="160"/>
      <c r="SCY59" s="160"/>
      <c r="SCZ59" s="160"/>
      <c r="SDA59" s="160"/>
      <c r="SDB59" s="160"/>
      <c r="SDC59" s="160"/>
      <c r="SDD59" s="160"/>
      <c r="SDE59" s="160"/>
      <c r="SDF59" s="160"/>
      <c r="SDG59" s="160"/>
      <c r="SDH59" s="160"/>
      <c r="SDI59" s="160"/>
      <c r="SDJ59" s="160"/>
      <c r="SDK59" s="160"/>
      <c r="SDL59" s="160"/>
      <c r="SDM59" s="160"/>
      <c r="SDN59" s="160"/>
      <c r="SDO59" s="160"/>
      <c r="SDP59" s="160"/>
      <c r="SDQ59" s="160"/>
      <c r="SDR59" s="160"/>
      <c r="SDS59" s="160"/>
      <c r="SDT59" s="160"/>
      <c r="SDU59" s="160"/>
      <c r="SDV59" s="160"/>
      <c r="SDW59" s="160"/>
      <c r="SDX59" s="160"/>
      <c r="SDY59" s="160"/>
      <c r="SDZ59" s="160"/>
      <c r="SEA59" s="160"/>
      <c r="SEB59" s="160"/>
      <c r="SEC59" s="160"/>
      <c r="SED59" s="160"/>
      <c r="SEE59" s="160"/>
      <c r="SEF59" s="160"/>
      <c r="SEG59" s="160"/>
      <c r="SEH59" s="160"/>
      <c r="SEI59" s="160"/>
      <c r="SEJ59" s="160"/>
      <c r="SEK59" s="160"/>
      <c r="SEL59" s="160"/>
      <c r="SEM59" s="160"/>
      <c r="SEN59" s="160"/>
      <c r="SEO59" s="160"/>
      <c r="SEP59" s="160"/>
      <c r="SEQ59" s="160"/>
      <c r="SER59" s="160"/>
      <c r="SES59" s="160"/>
      <c r="SET59" s="160"/>
      <c r="SEU59" s="160"/>
      <c r="SEV59" s="160"/>
      <c r="SEW59" s="160"/>
      <c r="SEX59" s="160"/>
      <c r="SEY59" s="160"/>
      <c r="SEZ59" s="160"/>
      <c r="SFA59" s="160"/>
      <c r="SFB59" s="160"/>
      <c r="SFC59" s="160"/>
      <c r="SFD59" s="160"/>
      <c r="SFE59" s="160"/>
      <c r="SFF59" s="160"/>
      <c r="SFG59" s="160"/>
      <c r="SFH59" s="160"/>
      <c r="SFI59" s="160"/>
      <c r="SFJ59" s="160"/>
      <c r="SFK59" s="160"/>
      <c r="SFL59" s="160"/>
      <c r="SFM59" s="160"/>
      <c r="SFN59" s="160"/>
      <c r="SFO59" s="160"/>
      <c r="SFP59" s="160"/>
      <c r="SFQ59" s="160"/>
      <c r="SFR59" s="160"/>
      <c r="SFS59" s="160"/>
      <c r="SFT59" s="160"/>
      <c r="SFU59" s="160"/>
      <c r="SFV59" s="160"/>
      <c r="SFW59" s="160"/>
      <c r="SFX59" s="160"/>
      <c r="SFY59" s="160"/>
      <c r="SFZ59" s="160"/>
      <c r="SGA59" s="160"/>
      <c r="SGB59" s="160"/>
      <c r="SGC59" s="160"/>
      <c r="SGD59" s="160"/>
      <c r="SGE59" s="160"/>
      <c r="SGF59" s="160"/>
      <c r="SGG59" s="160"/>
      <c r="SGH59" s="160"/>
      <c r="SGI59" s="160"/>
      <c r="SGJ59" s="160"/>
      <c r="SGK59" s="160"/>
      <c r="SGL59" s="160"/>
      <c r="SGM59" s="160"/>
      <c r="SGN59" s="160"/>
      <c r="SGO59" s="160"/>
      <c r="SGP59" s="160"/>
      <c r="SGQ59" s="160"/>
      <c r="SGR59" s="160"/>
      <c r="SGS59" s="160"/>
      <c r="SGT59" s="160"/>
      <c r="SGU59" s="160"/>
      <c r="SGV59" s="160"/>
      <c r="SGW59" s="160"/>
      <c r="SGX59" s="160"/>
      <c r="SGY59" s="160"/>
      <c r="SGZ59" s="160"/>
      <c r="SHA59" s="160"/>
      <c r="SHB59" s="160"/>
      <c r="SHC59" s="160"/>
      <c r="SHD59" s="160"/>
      <c r="SHE59" s="160"/>
      <c r="SHF59" s="160"/>
      <c r="SHG59" s="160"/>
      <c r="SHH59" s="160"/>
      <c r="SHI59" s="160"/>
      <c r="SHJ59" s="160"/>
      <c r="SHK59" s="160"/>
      <c r="SHL59" s="160"/>
      <c r="SHM59" s="160"/>
      <c r="SHN59" s="160"/>
      <c r="SHO59" s="160"/>
      <c r="SHP59" s="160"/>
      <c r="SHQ59" s="160"/>
      <c r="SHR59" s="160"/>
      <c r="SHS59" s="160"/>
      <c r="SHT59" s="160"/>
      <c r="SHU59" s="160"/>
      <c r="SHV59" s="160"/>
      <c r="SHW59" s="160"/>
      <c r="SHX59" s="160"/>
      <c r="SHY59" s="160"/>
      <c r="SHZ59" s="160"/>
      <c r="SIA59" s="160"/>
      <c r="SIB59" s="160"/>
      <c r="SIC59" s="160"/>
      <c r="SID59" s="160"/>
      <c r="SIE59" s="160"/>
      <c r="SIF59" s="160"/>
      <c r="SIG59" s="160"/>
      <c r="SIH59" s="160"/>
      <c r="SII59" s="160"/>
      <c r="SIJ59" s="160"/>
      <c r="SIK59" s="160"/>
      <c r="SIL59" s="160"/>
      <c r="SIM59" s="160"/>
      <c r="SIN59" s="160"/>
      <c r="SIO59" s="160"/>
      <c r="SIP59" s="160"/>
      <c r="SIQ59" s="160"/>
      <c r="SIR59" s="160"/>
      <c r="SIS59" s="160"/>
      <c r="SIT59" s="160"/>
      <c r="SIU59" s="160"/>
      <c r="SIV59" s="160"/>
      <c r="SIW59" s="160"/>
      <c r="SIX59" s="160"/>
      <c r="SIY59" s="160"/>
      <c r="SIZ59" s="160"/>
      <c r="SJA59" s="160"/>
      <c r="SJB59" s="160"/>
      <c r="SJC59" s="160"/>
      <c r="SJD59" s="160"/>
      <c r="SJE59" s="160"/>
      <c r="SJF59" s="160"/>
      <c r="SJG59" s="160"/>
      <c r="SJH59" s="160"/>
      <c r="SJI59" s="160"/>
      <c r="SJJ59" s="160"/>
      <c r="SJK59" s="160"/>
      <c r="SJL59" s="160"/>
      <c r="SJM59" s="160"/>
      <c r="SJN59" s="160"/>
      <c r="SJO59" s="160"/>
      <c r="SJP59" s="160"/>
      <c r="SJQ59" s="160"/>
      <c r="SJR59" s="160"/>
      <c r="SJS59" s="160"/>
      <c r="SJT59" s="160"/>
      <c r="SJU59" s="160"/>
      <c r="SJV59" s="160"/>
      <c r="SJW59" s="160"/>
      <c r="SJX59" s="160"/>
      <c r="SJY59" s="160"/>
      <c r="SJZ59" s="160"/>
      <c r="SKA59" s="160"/>
      <c r="SKB59" s="160"/>
      <c r="SKC59" s="160"/>
      <c r="SKD59" s="160"/>
      <c r="SKE59" s="160"/>
      <c r="SKF59" s="160"/>
      <c r="SKG59" s="160"/>
      <c r="SKH59" s="160"/>
      <c r="SKI59" s="160"/>
      <c r="SKJ59" s="160"/>
      <c r="SKK59" s="160"/>
      <c r="SKL59" s="160"/>
      <c r="SKM59" s="160"/>
      <c r="SKN59" s="160"/>
      <c r="SKO59" s="160"/>
      <c r="SKP59" s="160"/>
      <c r="SKQ59" s="160"/>
      <c r="SKR59" s="160"/>
      <c r="SKS59" s="160"/>
      <c r="SKT59" s="160"/>
      <c r="SKU59" s="160"/>
      <c r="SKV59" s="160"/>
      <c r="SKW59" s="160"/>
      <c r="SKX59" s="160"/>
      <c r="SKY59" s="160"/>
      <c r="SKZ59" s="160"/>
      <c r="SLA59" s="160"/>
      <c r="SLB59" s="160"/>
      <c r="SLC59" s="160"/>
      <c r="SLD59" s="160"/>
      <c r="SLE59" s="160"/>
      <c r="SLF59" s="160"/>
      <c r="SLG59" s="160"/>
      <c r="SLH59" s="160"/>
      <c r="SLI59" s="160"/>
      <c r="SLJ59" s="160"/>
      <c r="SLK59" s="160"/>
      <c r="SLL59" s="160"/>
      <c r="SLM59" s="160"/>
      <c r="SLN59" s="160"/>
      <c r="SLO59" s="160"/>
      <c r="SLP59" s="160"/>
      <c r="SLQ59" s="160"/>
      <c r="SLR59" s="160"/>
      <c r="SLS59" s="160"/>
      <c r="SLT59" s="160"/>
      <c r="SLU59" s="160"/>
      <c r="SLV59" s="160"/>
      <c r="SLW59" s="160"/>
      <c r="SLX59" s="160"/>
      <c r="SLY59" s="160"/>
      <c r="SLZ59" s="160"/>
      <c r="SMA59" s="160"/>
      <c r="SMB59" s="160"/>
      <c r="SMC59" s="160"/>
      <c r="SMD59" s="160"/>
      <c r="SME59" s="160"/>
      <c r="SMF59" s="160"/>
      <c r="SMG59" s="160"/>
      <c r="SMH59" s="160"/>
      <c r="SMI59" s="160"/>
      <c r="SMJ59" s="160"/>
      <c r="SMK59" s="160"/>
      <c r="SML59" s="160"/>
      <c r="SMM59" s="160"/>
      <c r="SMN59" s="160"/>
      <c r="SMO59" s="160"/>
      <c r="SMP59" s="160"/>
      <c r="SMQ59" s="160"/>
      <c r="SMR59" s="160"/>
      <c r="SMS59" s="160"/>
      <c r="SMT59" s="160"/>
      <c r="SMU59" s="160"/>
      <c r="SMV59" s="160"/>
      <c r="SMW59" s="160"/>
      <c r="SMX59" s="160"/>
      <c r="SMY59" s="160"/>
      <c r="SMZ59" s="160"/>
      <c r="SNA59" s="160"/>
      <c r="SNB59" s="160"/>
      <c r="SNC59" s="160"/>
      <c r="SND59" s="160"/>
      <c r="SNE59" s="160"/>
      <c r="SNF59" s="160"/>
      <c r="SNG59" s="160"/>
      <c r="SNH59" s="160"/>
      <c r="SNI59" s="160"/>
      <c r="SNJ59" s="160"/>
      <c r="SNK59" s="160"/>
      <c r="SNL59" s="160"/>
      <c r="SNM59" s="160"/>
      <c r="SNN59" s="160"/>
      <c r="SNO59" s="160"/>
      <c r="SNP59" s="160"/>
      <c r="SNQ59" s="160"/>
      <c r="SNR59" s="160"/>
      <c r="SNS59" s="160"/>
      <c r="SNT59" s="160"/>
      <c r="SNU59" s="160"/>
      <c r="SNV59" s="160"/>
      <c r="SNW59" s="160"/>
      <c r="SNX59" s="160"/>
      <c r="SNY59" s="160"/>
      <c r="SNZ59" s="160"/>
      <c r="SOA59" s="160"/>
      <c r="SOB59" s="160"/>
      <c r="SOC59" s="160"/>
      <c r="SOD59" s="160"/>
      <c r="SOE59" s="160"/>
      <c r="SOF59" s="160"/>
      <c r="SOG59" s="160"/>
      <c r="SOH59" s="160"/>
      <c r="SOI59" s="160"/>
      <c r="SOJ59" s="160"/>
      <c r="SOK59" s="160"/>
      <c r="SOL59" s="160"/>
      <c r="SOM59" s="160"/>
      <c r="SON59" s="160"/>
      <c r="SOO59" s="160"/>
      <c r="SOP59" s="160"/>
      <c r="SOQ59" s="160"/>
      <c r="SOR59" s="160"/>
      <c r="SOS59" s="160"/>
      <c r="SOT59" s="160"/>
      <c r="SOU59" s="160"/>
      <c r="SOV59" s="160"/>
      <c r="SOW59" s="160"/>
      <c r="SOX59" s="160"/>
      <c r="SOY59" s="160"/>
      <c r="SOZ59" s="160"/>
      <c r="SPA59" s="160"/>
      <c r="SPB59" s="160"/>
      <c r="SPC59" s="160"/>
      <c r="SPD59" s="160"/>
      <c r="SPE59" s="160"/>
      <c r="SPF59" s="160"/>
      <c r="SPG59" s="160"/>
      <c r="SPH59" s="160"/>
      <c r="SPI59" s="160"/>
      <c r="SPJ59" s="160"/>
      <c r="SPK59" s="160"/>
      <c r="SPL59" s="160"/>
      <c r="SPM59" s="160"/>
      <c r="SPN59" s="160"/>
      <c r="SPO59" s="160"/>
      <c r="SPP59" s="160"/>
      <c r="SPQ59" s="160"/>
      <c r="SPR59" s="160"/>
      <c r="SPS59" s="160"/>
      <c r="SPT59" s="160"/>
      <c r="SPU59" s="160"/>
      <c r="SPV59" s="160"/>
      <c r="SPW59" s="160"/>
      <c r="SPX59" s="160"/>
      <c r="SPY59" s="160"/>
      <c r="SPZ59" s="160"/>
      <c r="SQA59" s="160"/>
      <c r="SQB59" s="160"/>
      <c r="SQC59" s="160"/>
      <c r="SQD59" s="160"/>
      <c r="SQE59" s="160"/>
      <c r="SQF59" s="160"/>
      <c r="SQG59" s="160"/>
      <c r="SQH59" s="160"/>
      <c r="SQI59" s="160"/>
      <c r="SQJ59" s="160"/>
      <c r="SQK59" s="160"/>
      <c r="SQL59" s="160"/>
      <c r="SQM59" s="160"/>
      <c r="SQN59" s="160"/>
      <c r="SQO59" s="160"/>
      <c r="SQP59" s="160"/>
      <c r="SQQ59" s="160"/>
      <c r="SQR59" s="160"/>
      <c r="SQS59" s="160"/>
      <c r="SQT59" s="160"/>
      <c r="SQU59" s="160"/>
      <c r="SQV59" s="160"/>
      <c r="SQW59" s="160"/>
      <c r="SQX59" s="160"/>
      <c r="SQY59" s="160"/>
      <c r="SQZ59" s="160"/>
      <c r="SRA59" s="160"/>
      <c r="SRB59" s="160"/>
      <c r="SRC59" s="160"/>
      <c r="SRD59" s="160"/>
      <c r="SRE59" s="160"/>
      <c r="SRF59" s="160"/>
      <c r="SRG59" s="160"/>
      <c r="SRH59" s="160"/>
      <c r="SRI59" s="160"/>
      <c r="SRJ59" s="160"/>
      <c r="SRK59" s="160"/>
      <c r="SRL59" s="160"/>
      <c r="SRM59" s="160"/>
      <c r="SRN59" s="160"/>
      <c r="SRO59" s="160"/>
      <c r="SRP59" s="160"/>
      <c r="SRQ59" s="160"/>
      <c r="SRR59" s="160"/>
      <c r="SRS59" s="160"/>
      <c r="SRT59" s="160"/>
      <c r="SRU59" s="160"/>
      <c r="SRV59" s="160"/>
      <c r="SRW59" s="160"/>
      <c r="SRX59" s="160"/>
      <c r="SRY59" s="160"/>
      <c r="SRZ59" s="160"/>
      <c r="SSA59" s="160"/>
      <c r="SSB59" s="160"/>
      <c r="SSC59" s="160"/>
      <c r="SSD59" s="160"/>
      <c r="SSE59" s="160"/>
      <c r="SSF59" s="160"/>
      <c r="SSG59" s="160"/>
      <c r="SSH59" s="160"/>
      <c r="SSI59" s="160"/>
      <c r="SSJ59" s="160"/>
      <c r="SSK59" s="160"/>
      <c r="SSL59" s="160"/>
      <c r="SSM59" s="160"/>
      <c r="SSN59" s="160"/>
      <c r="SSO59" s="160"/>
      <c r="SSP59" s="160"/>
      <c r="SSQ59" s="160"/>
      <c r="SSR59" s="160"/>
      <c r="SSS59" s="160"/>
      <c r="SST59" s="160"/>
      <c r="SSU59" s="160"/>
      <c r="SSV59" s="160"/>
      <c r="SSW59" s="160"/>
      <c r="SSX59" s="160"/>
      <c r="SSY59" s="160"/>
      <c r="SSZ59" s="160"/>
      <c r="STA59" s="160"/>
      <c r="STB59" s="160"/>
      <c r="STC59" s="160"/>
      <c r="STD59" s="160"/>
      <c r="STE59" s="160"/>
      <c r="STF59" s="160"/>
      <c r="STG59" s="160"/>
      <c r="STH59" s="160"/>
      <c r="STI59" s="160"/>
      <c r="STJ59" s="160"/>
      <c r="STK59" s="160"/>
      <c r="STL59" s="160"/>
      <c r="STM59" s="160"/>
      <c r="STN59" s="160"/>
      <c r="STO59" s="160"/>
      <c r="STP59" s="160"/>
      <c r="STQ59" s="160"/>
      <c r="STR59" s="160"/>
      <c r="STS59" s="160"/>
      <c r="STT59" s="160"/>
      <c r="STU59" s="160"/>
      <c r="STV59" s="160"/>
      <c r="STW59" s="160"/>
      <c r="STX59" s="160"/>
      <c r="STY59" s="160"/>
      <c r="STZ59" s="160"/>
      <c r="SUA59" s="160"/>
      <c r="SUB59" s="160"/>
      <c r="SUC59" s="160"/>
      <c r="SUD59" s="160"/>
      <c r="SUE59" s="160"/>
      <c r="SUF59" s="160"/>
      <c r="SUG59" s="160"/>
      <c r="SUH59" s="160"/>
      <c r="SUI59" s="160"/>
      <c r="SUJ59" s="160"/>
      <c r="SUK59" s="160"/>
      <c r="SUL59" s="160"/>
      <c r="SUM59" s="160"/>
      <c r="SUN59" s="160"/>
      <c r="SUO59" s="160"/>
      <c r="SUP59" s="160"/>
      <c r="SUQ59" s="160"/>
      <c r="SUR59" s="160"/>
      <c r="SUS59" s="160"/>
      <c r="SUT59" s="160"/>
      <c r="SUU59" s="160"/>
      <c r="SUV59" s="160"/>
      <c r="SUW59" s="160"/>
      <c r="SUX59" s="160"/>
      <c r="SUY59" s="160"/>
      <c r="SUZ59" s="160"/>
      <c r="SVA59" s="160"/>
      <c r="SVB59" s="160"/>
      <c r="SVC59" s="160"/>
      <c r="SVD59" s="160"/>
      <c r="SVE59" s="160"/>
      <c r="SVF59" s="160"/>
      <c r="SVG59" s="160"/>
      <c r="SVH59" s="160"/>
      <c r="SVI59" s="160"/>
      <c r="SVJ59" s="160"/>
      <c r="SVK59" s="160"/>
      <c r="SVL59" s="160"/>
      <c r="SVM59" s="160"/>
      <c r="SVN59" s="160"/>
      <c r="SVO59" s="160"/>
      <c r="SVP59" s="160"/>
      <c r="SVQ59" s="160"/>
      <c r="SVR59" s="160"/>
      <c r="SVS59" s="160"/>
      <c r="SVT59" s="160"/>
      <c r="SVU59" s="160"/>
      <c r="SVV59" s="160"/>
      <c r="SVW59" s="160"/>
      <c r="SVX59" s="160"/>
      <c r="SVY59" s="160"/>
      <c r="SVZ59" s="160"/>
      <c r="SWA59" s="160"/>
      <c r="SWB59" s="160"/>
      <c r="SWC59" s="160"/>
      <c r="SWD59" s="160"/>
      <c r="SWE59" s="160"/>
      <c r="SWF59" s="160"/>
      <c r="SWG59" s="160"/>
      <c r="SWH59" s="160"/>
      <c r="SWI59" s="160"/>
      <c r="SWJ59" s="160"/>
      <c r="SWK59" s="160"/>
      <c r="SWL59" s="160"/>
      <c r="SWM59" s="160"/>
      <c r="SWN59" s="160"/>
      <c r="SWO59" s="160"/>
      <c r="SWP59" s="160"/>
      <c r="SWQ59" s="160"/>
      <c r="SWR59" s="160"/>
      <c r="SWS59" s="160"/>
      <c r="SWT59" s="160"/>
      <c r="SWU59" s="160"/>
      <c r="SWV59" s="160"/>
      <c r="SWW59" s="160"/>
      <c r="SWX59" s="160"/>
      <c r="SWY59" s="160"/>
      <c r="SWZ59" s="160"/>
      <c r="SXA59" s="160"/>
      <c r="SXB59" s="160"/>
      <c r="SXC59" s="160"/>
      <c r="SXD59" s="160"/>
      <c r="SXE59" s="160"/>
      <c r="SXF59" s="160"/>
      <c r="SXG59" s="160"/>
      <c r="SXH59" s="160"/>
      <c r="SXI59" s="160"/>
      <c r="SXJ59" s="160"/>
      <c r="SXK59" s="160"/>
      <c r="SXL59" s="160"/>
      <c r="SXM59" s="160"/>
      <c r="SXN59" s="160"/>
      <c r="SXO59" s="160"/>
      <c r="SXP59" s="160"/>
      <c r="SXQ59" s="160"/>
      <c r="SXR59" s="160"/>
      <c r="SXS59" s="160"/>
      <c r="SXT59" s="160"/>
      <c r="SXU59" s="160"/>
      <c r="SXV59" s="160"/>
      <c r="SXW59" s="160"/>
      <c r="SXX59" s="160"/>
      <c r="SXY59" s="160"/>
      <c r="SXZ59" s="160"/>
      <c r="SYA59" s="160"/>
      <c r="SYB59" s="160"/>
      <c r="SYC59" s="160"/>
      <c r="SYD59" s="160"/>
      <c r="SYE59" s="160"/>
      <c r="SYF59" s="160"/>
      <c r="SYG59" s="160"/>
      <c r="SYH59" s="160"/>
      <c r="SYI59" s="160"/>
      <c r="SYJ59" s="160"/>
      <c r="SYK59" s="160"/>
      <c r="SYL59" s="160"/>
      <c r="SYM59" s="160"/>
      <c r="SYN59" s="160"/>
      <c r="SYO59" s="160"/>
      <c r="SYP59" s="160"/>
      <c r="SYQ59" s="160"/>
      <c r="SYR59" s="160"/>
      <c r="SYS59" s="160"/>
      <c r="SYT59" s="160"/>
      <c r="SYU59" s="160"/>
      <c r="SYV59" s="160"/>
      <c r="SYW59" s="160"/>
      <c r="SYX59" s="160"/>
      <c r="SYY59" s="160"/>
      <c r="SYZ59" s="160"/>
      <c r="SZA59" s="160"/>
      <c r="SZB59" s="160"/>
      <c r="SZC59" s="160"/>
      <c r="SZD59" s="160"/>
      <c r="SZE59" s="160"/>
      <c r="SZF59" s="160"/>
      <c r="SZG59" s="160"/>
      <c r="SZH59" s="160"/>
      <c r="SZI59" s="160"/>
      <c r="SZJ59" s="160"/>
      <c r="SZK59" s="160"/>
      <c r="SZL59" s="160"/>
      <c r="SZM59" s="160"/>
      <c r="SZN59" s="160"/>
      <c r="SZO59" s="160"/>
      <c r="SZP59" s="160"/>
      <c r="SZQ59" s="160"/>
      <c r="SZR59" s="160"/>
      <c r="SZS59" s="160"/>
      <c r="SZT59" s="160"/>
      <c r="SZU59" s="160"/>
      <c r="SZV59" s="160"/>
      <c r="SZW59" s="160"/>
      <c r="SZX59" s="160"/>
      <c r="SZY59" s="160"/>
      <c r="SZZ59" s="160"/>
      <c r="TAA59" s="160"/>
      <c r="TAB59" s="160"/>
      <c r="TAC59" s="160"/>
      <c r="TAD59" s="160"/>
      <c r="TAE59" s="160"/>
      <c r="TAF59" s="160"/>
      <c r="TAG59" s="160"/>
      <c r="TAH59" s="160"/>
      <c r="TAI59" s="160"/>
      <c r="TAJ59" s="160"/>
      <c r="TAK59" s="160"/>
      <c r="TAL59" s="160"/>
      <c r="TAM59" s="160"/>
      <c r="TAN59" s="160"/>
      <c r="TAO59" s="160"/>
      <c r="TAP59" s="160"/>
      <c r="TAQ59" s="160"/>
      <c r="TAR59" s="160"/>
      <c r="TAS59" s="160"/>
      <c r="TAT59" s="160"/>
      <c r="TAU59" s="160"/>
      <c r="TAV59" s="160"/>
      <c r="TAW59" s="160"/>
      <c r="TAX59" s="160"/>
      <c r="TAY59" s="160"/>
      <c r="TAZ59" s="160"/>
      <c r="TBA59" s="160"/>
      <c r="TBB59" s="160"/>
      <c r="TBC59" s="160"/>
      <c r="TBD59" s="160"/>
      <c r="TBE59" s="160"/>
      <c r="TBF59" s="160"/>
      <c r="TBG59" s="160"/>
      <c r="TBH59" s="160"/>
      <c r="TBI59" s="160"/>
      <c r="TBJ59" s="160"/>
      <c r="TBK59" s="160"/>
      <c r="TBL59" s="160"/>
      <c r="TBM59" s="160"/>
      <c r="TBN59" s="160"/>
      <c r="TBO59" s="160"/>
      <c r="TBP59" s="160"/>
      <c r="TBQ59" s="160"/>
      <c r="TBR59" s="160"/>
      <c r="TBS59" s="160"/>
      <c r="TBT59" s="160"/>
      <c r="TBU59" s="160"/>
      <c r="TBV59" s="160"/>
      <c r="TBW59" s="160"/>
      <c r="TBX59" s="160"/>
      <c r="TBY59" s="160"/>
      <c r="TBZ59" s="160"/>
      <c r="TCA59" s="160"/>
      <c r="TCB59" s="160"/>
      <c r="TCC59" s="160"/>
      <c r="TCD59" s="160"/>
      <c r="TCE59" s="160"/>
      <c r="TCF59" s="160"/>
      <c r="TCG59" s="160"/>
      <c r="TCH59" s="160"/>
      <c r="TCI59" s="160"/>
      <c r="TCJ59" s="160"/>
      <c r="TCK59" s="160"/>
      <c r="TCL59" s="160"/>
      <c r="TCM59" s="160"/>
      <c r="TCN59" s="160"/>
      <c r="TCO59" s="160"/>
      <c r="TCP59" s="160"/>
      <c r="TCQ59" s="160"/>
      <c r="TCR59" s="160"/>
      <c r="TCS59" s="160"/>
      <c r="TCT59" s="160"/>
      <c r="TCU59" s="160"/>
      <c r="TCV59" s="160"/>
      <c r="TCW59" s="160"/>
      <c r="TCX59" s="160"/>
      <c r="TCY59" s="160"/>
      <c r="TCZ59" s="160"/>
      <c r="TDA59" s="160"/>
      <c r="TDB59" s="160"/>
      <c r="TDC59" s="160"/>
      <c r="TDD59" s="160"/>
      <c r="TDE59" s="160"/>
      <c r="TDF59" s="160"/>
      <c r="TDG59" s="160"/>
      <c r="TDH59" s="160"/>
      <c r="TDI59" s="160"/>
      <c r="TDJ59" s="160"/>
      <c r="TDK59" s="160"/>
      <c r="TDL59" s="160"/>
      <c r="TDM59" s="160"/>
      <c r="TDN59" s="160"/>
      <c r="TDO59" s="160"/>
      <c r="TDP59" s="160"/>
      <c r="TDQ59" s="160"/>
      <c r="TDR59" s="160"/>
      <c r="TDS59" s="160"/>
      <c r="TDT59" s="160"/>
      <c r="TDU59" s="160"/>
      <c r="TDV59" s="160"/>
      <c r="TDW59" s="160"/>
      <c r="TDX59" s="160"/>
      <c r="TDY59" s="160"/>
      <c r="TDZ59" s="160"/>
      <c r="TEA59" s="160"/>
      <c r="TEB59" s="160"/>
      <c r="TEC59" s="160"/>
      <c r="TED59" s="160"/>
      <c r="TEE59" s="160"/>
      <c r="TEF59" s="160"/>
      <c r="TEG59" s="160"/>
      <c r="TEH59" s="160"/>
      <c r="TEI59" s="160"/>
      <c r="TEJ59" s="160"/>
      <c r="TEK59" s="160"/>
      <c r="TEL59" s="160"/>
      <c r="TEM59" s="160"/>
      <c r="TEN59" s="160"/>
      <c r="TEO59" s="160"/>
      <c r="TEP59" s="160"/>
      <c r="TEQ59" s="160"/>
      <c r="TER59" s="160"/>
      <c r="TES59" s="160"/>
      <c r="TET59" s="160"/>
      <c r="TEU59" s="160"/>
      <c r="TEV59" s="160"/>
      <c r="TEW59" s="160"/>
      <c r="TEX59" s="160"/>
      <c r="TEY59" s="160"/>
      <c r="TEZ59" s="160"/>
      <c r="TFA59" s="160"/>
      <c r="TFB59" s="160"/>
      <c r="TFC59" s="160"/>
      <c r="TFD59" s="160"/>
      <c r="TFE59" s="160"/>
      <c r="TFF59" s="160"/>
      <c r="TFG59" s="160"/>
      <c r="TFH59" s="160"/>
      <c r="TFI59" s="160"/>
      <c r="TFJ59" s="160"/>
      <c r="TFK59" s="160"/>
      <c r="TFL59" s="160"/>
      <c r="TFM59" s="160"/>
      <c r="TFN59" s="160"/>
      <c r="TFO59" s="160"/>
      <c r="TFP59" s="160"/>
      <c r="TFQ59" s="160"/>
      <c r="TFR59" s="160"/>
      <c r="TFS59" s="160"/>
      <c r="TFT59" s="160"/>
      <c r="TFU59" s="160"/>
      <c r="TFV59" s="160"/>
      <c r="TFW59" s="160"/>
      <c r="TFX59" s="160"/>
      <c r="TFY59" s="160"/>
      <c r="TFZ59" s="160"/>
      <c r="TGA59" s="160"/>
      <c r="TGB59" s="160"/>
      <c r="TGC59" s="160"/>
      <c r="TGD59" s="160"/>
      <c r="TGE59" s="160"/>
      <c r="TGF59" s="160"/>
      <c r="TGG59" s="160"/>
      <c r="TGH59" s="160"/>
      <c r="TGI59" s="160"/>
      <c r="TGJ59" s="160"/>
      <c r="TGK59" s="160"/>
      <c r="TGL59" s="160"/>
      <c r="TGM59" s="160"/>
      <c r="TGN59" s="160"/>
      <c r="TGO59" s="160"/>
      <c r="TGP59" s="160"/>
      <c r="TGQ59" s="160"/>
      <c r="TGR59" s="160"/>
      <c r="TGS59" s="160"/>
      <c r="TGT59" s="160"/>
      <c r="TGU59" s="160"/>
      <c r="TGV59" s="160"/>
      <c r="TGW59" s="160"/>
      <c r="TGX59" s="160"/>
      <c r="TGY59" s="160"/>
      <c r="TGZ59" s="160"/>
      <c r="THA59" s="160"/>
      <c r="THB59" s="160"/>
      <c r="THC59" s="160"/>
      <c r="THD59" s="160"/>
      <c r="THE59" s="160"/>
      <c r="THF59" s="160"/>
      <c r="THG59" s="160"/>
      <c r="THH59" s="160"/>
      <c r="THI59" s="160"/>
      <c r="THJ59" s="160"/>
      <c r="THK59" s="160"/>
      <c r="THL59" s="160"/>
      <c r="THM59" s="160"/>
      <c r="THN59" s="160"/>
      <c r="THO59" s="160"/>
      <c r="THP59" s="160"/>
      <c r="THQ59" s="160"/>
      <c r="THR59" s="160"/>
      <c r="THS59" s="160"/>
      <c r="THT59" s="160"/>
      <c r="THU59" s="160"/>
      <c r="THV59" s="160"/>
      <c r="THW59" s="160"/>
      <c r="THX59" s="160"/>
      <c r="THY59" s="160"/>
      <c r="THZ59" s="160"/>
      <c r="TIA59" s="160"/>
      <c r="TIB59" s="160"/>
      <c r="TIC59" s="160"/>
      <c r="TID59" s="160"/>
      <c r="TIE59" s="160"/>
      <c r="TIF59" s="160"/>
      <c r="TIG59" s="160"/>
      <c r="TIH59" s="160"/>
      <c r="TII59" s="160"/>
      <c r="TIJ59" s="160"/>
      <c r="TIK59" s="160"/>
      <c r="TIL59" s="160"/>
      <c r="TIM59" s="160"/>
      <c r="TIN59" s="160"/>
      <c r="TIO59" s="160"/>
      <c r="TIP59" s="160"/>
      <c r="TIQ59" s="160"/>
      <c r="TIR59" s="160"/>
      <c r="TIS59" s="160"/>
      <c r="TIT59" s="160"/>
      <c r="TIU59" s="160"/>
      <c r="TIV59" s="160"/>
      <c r="TIW59" s="160"/>
      <c r="TIX59" s="160"/>
      <c r="TIY59" s="160"/>
      <c r="TIZ59" s="160"/>
      <c r="TJA59" s="160"/>
      <c r="TJB59" s="160"/>
      <c r="TJC59" s="160"/>
      <c r="TJD59" s="160"/>
      <c r="TJE59" s="160"/>
      <c r="TJF59" s="160"/>
      <c r="TJG59" s="160"/>
      <c r="TJH59" s="160"/>
      <c r="TJI59" s="160"/>
      <c r="TJJ59" s="160"/>
      <c r="TJK59" s="160"/>
      <c r="TJL59" s="160"/>
      <c r="TJM59" s="160"/>
      <c r="TJN59" s="160"/>
      <c r="TJO59" s="160"/>
      <c r="TJP59" s="160"/>
      <c r="TJQ59" s="160"/>
      <c r="TJR59" s="160"/>
      <c r="TJS59" s="160"/>
      <c r="TJT59" s="160"/>
      <c r="TJU59" s="160"/>
      <c r="TJV59" s="160"/>
      <c r="TJW59" s="160"/>
      <c r="TJX59" s="160"/>
      <c r="TJY59" s="160"/>
      <c r="TJZ59" s="160"/>
      <c r="TKA59" s="160"/>
      <c r="TKB59" s="160"/>
      <c r="TKC59" s="160"/>
      <c r="TKD59" s="160"/>
      <c r="TKE59" s="160"/>
      <c r="TKF59" s="160"/>
      <c r="TKG59" s="160"/>
      <c r="TKH59" s="160"/>
      <c r="TKI59" s="160"/>
      <c r="TKJ59" s="160"/>
      <c r="TKK59" s="160"/>
      <c r="TKL59" s="160"/>
      <c r="TKM59" s="160"/>
      <c r="TKN59" s="160"/>
      <c r="TKO59" s="160"/>
      <c r="TKP59" s="160"/>
      <c r="TKQ59" s="160"/>
      <c r="TKR59" s="160"/>
      <c r="TKS59" s="160"/>
      <c r="TKT59" s="160"/>
      <c r="TKU59" s="160"/>
      <c r="TKV59" s="160"/>
      <c r="TKW59" s="160"/>
      <c r="TKX59" s="160"/>
      <c r="TKY59" s="160"/>
      <c r="TKZ59" s="160"/>
      <c r="TLA59" s="160"/>
      <c r="TLB59" s="160"/>
      <c r="TLC59" s="160"/>
      <c r="TLD59" s="160"/>
      <c r="TLE59" s="160"/>
      <c r="TLF59" s="160"/>
      <c r="TLG59" s="160"/>
      <c r="TLH59" s="160"/>
      <c r="TLI59" s="160"/>
      <c r="TLJ59" s="160"/>
      <c r="TLK59" s="160"/>
      <c r="TLL59" s="160"/>
      <c r="TLM59" s="160"/>
      <c r="TLN59" s="160"/>
      <c r="TLO59" s="160"/>
      <c r="TLP59" s="160"/>
      <c r="TLQ59" s="160"/>
      <c r="TLR59" s="160"/>
      <c r="TLS59" s="160"/>
      <c r="TLT59" s="160"/>
      <c r="TLU59" s="160"/>
      <c r="TLV59" s="160"/>
      <c r="TLW59" s="160"/>
      <c r="TLX59" s="160"/>
      <c r="TLY59" s="160"/>
      <c r="TLZ59" s="160"/>
      <c r="TMA59" s="160"/>
      <c r="TMB59" s="160"/>
      <c r="TMC59" s="160"/>
      <c r="TMD59" s="160"/>
      <c r="TME59" s="160"/>
      <c r="TMF59" s="160"/>
      <c r="TMG59" s="160"/>
      <c r="TMH59" s="160"/>
      <c r="TMI59" s="160"/>
      <c r="TMJ59" s="160"/>
      <c r="TMK59" s="160"/>
      <c r="TML59" s="160"/>
      <c r="TMM59" s="160"/>
      <c r="TMN59" s="160"/>
      <c r="TMO59" s="160"/>
      <c r="TMP59" s="160"/>
      <c r="TMQ59" s="160"/>
      <c r="TMR59" s="160"/>
      <c r="TMS59" s="160"/>
      <c r="TMT59" s="160"/>
      <c r="TMU59" s="160"/>
      <c r="TMV59" s="160"/>
      <c r="TMW59" s="160"/>
      <c r="TMX59" s="160"/>
      <c r="TMY59" s="160"/>
      <c r="TMZ59" s="160"/>
      <c r="TNA59" s="160"/>
      <c r="TNB59" s="160"/>
      <c r="TNC59" s="160"/>
      <c r="TND59" s="160"/>
      <c r="TNE59" s="160"/>
      <c r="TNF59" s="160"/>
      <c r="TNG59" s="160"/>
      <c r="TNH59" s="160"/>
      <c r="TNI59" s="160"/>
      <c r="TNJ59" s="160"/>
      <c r="TNK59" s="160"/>
      <c r="TNL59" s="160"/>
      <c r="TNM59" s="160"/>
      <c r="TNN59" s="160"/>
      <c r="TNO59" s="160"/>
      <c r="TNP59" s="160"/>
      <c r="TNQ59" s="160"/>
      <c r="TNR59" s="160"/>
      <c r="TNS59" s="160"/>
      <c r="TNT59" s="160"/>
      <c r="TNU59" s="160"/>
      <c r="TNV59" s="160"/>
      <c r="TNW59" s="160"/>
      <c r="TNX59" s="160"/>
      <c r="TNY59" s="160"/>
      <c r="TNZ59" s="160"/>
      <c r="TOA59" s="160"/>
      <c r="TOB59" s="160"/>
      <c r="TOC59" s="160"/>
      <c r="TOD59" s="160"/>
      <c r="TOE59" s="160"/>
      <c r="TOF59" s="160"/>
      <c r="TOG59" s="160"/>
      <c r="TOH59" s="160"/>
      <c r="TOI59" s="160"/>
      <c r="TOJ59" s="160"/>
      <c r="TOK59" s="160"/>
      <c r="TOL59" s="160"/>
      <c r="TOM59" s="160"/>
      <c r="TON59" s="160"/>
      <c r="TOO59" s="160"/>
      <c r="TOP59" s="160"/>
      <c r="TOQ59" s="160"/>
      <c r="TOR59" s="160"/>
      <c r="TOS59" s="160"/>
      <c r="TOT59" s="160"/>
      <c r="TOU59" s="160"/>
      <c r="TOV59" s="160"/>
      <c r="TOW59" s="160"/>
      <c r="TOX59" s="160"/>
      <c r="TOY59" s="160"/>
      <c r="TOZ59" s="160"/>
      <c r="TPA59" s="160"/>
      <c r="TPB59" s="160"/>
      <c r="TPC59" s="160"/>
      <c r="TPD59" s="160"/>
      <c r="TPE59" s="160"/>
      <c r="TPF59" s="160"/>
      <c r="TPG59" s="160"/>
      <c r="TPH59" s="160"/>
      <c r="TPI59" s="160"/>
      <c r="TPJ59" s="160"/>
      <c r="TPK59" s="160"/>
      <c r="TPL59" s="160"/>
      <c r="TPM59" s="160"/>
      <c r="TPN59" s="160"/>
      <c r="TPO59" s="160"/>
      <c r="TPP59" s="160"/>
      <c r="TPQ59" s="160"/>
      <c r="TPR59" s="160"/>
      <c r="TPS59" s="160"/>
      <c r="TPT59" s="160"/>
      <c r="TPU59" s="160"/>
      <c r="TPV59" s="160"/>
      <c r="TPW59" s="160"/>
      <c r="TPX59" s="160"/>
      <c r="TPY59" s="160"/>
      <c r="TPZ59" s="160"/>
      <c r="TQA59" s="160"/>
      <c r="TQB59" s="160"/>
      <c r="TQC59" s="160"/>
      <c r="TQD59" s="160"/>
      <c r="TQE59" s="160"/>
      <c r="TQF59" s="160"/>
      <c r="TQG59" s="160"/>
      <c r="TQH59" s="160"/>
      <c r="TQI59" s="160"/>
      <c r="TQJ59" s="160"/>
      <c r="TQK59" s="160"/>
      <c r="TQL59" s="160"/>
      <c r="TQM59" s="160"/>
      <c r="TQN59" s="160"/>
      <c r="TQO59" s="160"/>
      <c r="TQP59" s="160"/>
      <c r="TQQ59" s="160"/>
      <c r="TQR59" s="160"/>
      <c r="TQS59" s="160"/>
      <c r="TQT59" s="160"/>
      <c r="TQU59" s="160"/>
      <c r="TQV59" s="160"/>
      <c r="TQW59" s="160"/>
      <c r="TQX59" s="160"/>
      <c r="TQY59" s="160"/>
      <c r="TQZ59" s="160"/>
      <c r="TRA59" s="160"/>
      <c r="TRB59" s="160"/>
      <c r="TRC59" s="160"/>
      <c r="TRD59" s="160"/>
      <c r="TRE59" s="160"/>
      <c r="TRF59" s="160"/>
      <c r="TRG59" s="160"/>
      <c r="TRH59" s="160"/>
      <c r="TRI59" s="160"/>
      <c r="TRJ59" s="160"/>
      <c r="TRK59" s="160"/>
      <c r="TRL59" s="160"/>
      <c r="TRM59" s="160"/>
      <c r="TRN59" s="160"/>
      <c r="TRO59" s="160"/>
      <c r="TRP59" s="160"/>
      <c r="TRQ59" s="160"/>
      <c r="TRR59" s="160"/>
      <c r="TRS59" s="160"/>
      <c r="TRT59" s="160"/>
      <c r="TRU59" s="160"/>
      <c r="TRV59" s="160"/>
      <c r="TRW59" s="160"/>
      <c r="TRX59" s="160"/>
      <c r="TRY59" s="160"/>
      <c r="TRZ59" s="160"/>
      <c r="TSA59" s="160"/>
      <c r="TSB59" s="160"/>
      <c r="TSC59" s="160"/>
      <c r="TSD59" s="160"/>
      <c r="TSE59" s="160"/>
      <c r="TSF59" s="160"/>
      <c r="TSG59" s="160"/>
      <c r="TSH59" s="160"/>
      <c r="TSI59" s="160"/>
      <c r="TSJ59" s="160"/>
      <c r="TSK59" s="160"/>
      <c r="TSL59" s="160"/>
      <c r="TSM59" s="160"/>
      <c r="TSN59" s="160"/>
      <c r="TSO59" s="160"/>
      <c r="TSP59" s="160"/>
      <c r="TSQ59" s="160"/>
      <c r="TSR59" s="160"/>
      <c r="TSS59" s="160"/>
      <c r="TST59" s="160"/>
      <c r="TSU59" s="160"/>
      <c r="TSV59" s="160"/>
      <c r="TSW59" s="160"/>
      <c r="TSX59" s="160"/>
      <c r="TSY59" s="160"/>
      <c r="TSZ59" s="160"/>
      <c r="TTA59" s="160"/>
      <c r="TTB59" s="160"/>
      <c r="TTC59" s="160"/>
      <c r="TTD59" s="160"/>
      <c r="TTE59" s="160"/>
      <c r="TTF59" s="160"/>
      <c r="TTG59" s="160"/>
      <c r="TTH59" s="160"/>
      <c r="TTI59" s="160"/>
      <c r="TTJ59" s="160"/>
      <c r="TTK59" s="160"/>
      <c r="TTL59" s="160"/>
      <c r="TTM59" s="160"/>
      <c r="TTN59" s="160"/>
      <c r="TTO59" s="160"/>
      <c r="TTP59" s="160"/>
      <c r="TTQ59" s="160"/>
      <c r="TTR59" s="160"/>
      <c r="TTS59" s="160"/>
      <c r="TTT59" s="160"/>
      <c r="TTU59" s="160"/>
      <c r="TTV59" s="160"/>
      <c r="TTW59" s="160"/>
      <c r="TTX59" s="160"/>
      <c r="TTY59" s="160"/>
      <c r="TTZ59" s="160"/>
      <c r="TUA59" s="160"/>
      <c r="TUB59" s="160"/>
      <c r="TUC59" s="160"/>
      <c r="TUD59" s="160"/>
      <c r="TUE59" s="160"/>
      <c r="TUF59" s="160"/>
      <c r="TUG59" s="160"/>
      <c r="TUH59" s="160"/>
      <c r="TUI59" s="160"/>
      <c r="TUJ59" s="160"/>
      <c r="TUK59" s="160"/>
      <c r="TUL59" s="160"/>
      <c r="TUM59" s="160"/>
      <c r="TUN59" s="160"/>
      <c r="TUO59" s="160"/>
      <c r="TUP59" s="160"/>
      <c r="TUQ59" s="160"/>
      <c r="TUR59" s="160"/>
      <c r="TUS59" s="160"/>
      <c r="TUT59" s="160"/>
      <c r="TUU59" s="160"/>
      <c r="TUV59" s="160"/>
      <c r="TUW59" s="160"/>
      <c r="TUX59" s="160"/>
      <c r="TUY59" s="160"/>
      <c r="TUZ59" s="160"/>
      <c r="TVA59" s="160"/>
      <c r="TVB59" s="160"/>
      <c r="TVC59" s="160"/>
      <c r="TVD59" s="160"/>
      <c r="TVE59" s="160"/>
      <c r="TVF59" s="160"/>
      <c r="TVG59" s="160"/>
      <c r="TVH59" s="160"/>
      <c r="TVI59" s="160"/>
      <c r="TVJ59" s="160"/>
      <c r="TVK59" s="160"/>
      <c r="TVL59" s="160"/>
      <c r="TVM59" s="160"/>
      <c r="TVN59" s="160"/>
      <c r="TVO59" s="160"/>
      <c r="TVP59" s="160"/>
      <c r="TVQ59" s="160"/>
      <c r="TVR59" s="160"/>
      <c r="TVS59" s="160"/>
      <c r="TVT59" s="160"/>
      <c r="TVU59" s="160"/>
      <c r="TVV59" s="160"/>
      <c r="TVW59" s="160"/>
      <c r="TVX59" s="160"/>
      <c r="TVY59" s="160"/>
      <c r="TVZ59" s="160"/>
      <c r="TWA59" s="160"/>
      <c r="TWB59" s="160"/>
      <c r="TWC59" s="160"/>
      <c r="TWD59" s="160"/>
      <c r="TWE59" s="160"/>
      <c r="TWF59" s="160"/>
      <c r="TWG59" s="160"/>
      <c r="TWH59" s="160"/>
      <c r="TWI59" s="160"/>
      <c r="TWJ59" s="160"/>
      <c r="TWK59" s="160"/>
      <c r="TWL59" s="160"/>
      <c r="TWM59" s="160"/>
      <c r="TWN59" s="160"/>
      <c r="TWO59" s="160"/>
      <c r="TWP59" s="160"/>
      <c r="TWQ59" s="160"/>
      <c r="TWR59" s="160"/>
      <c r="TWS59" s="160"/>
      <c r="TWT59" s="160"/>
      <c r="TWU59" s="160"/>
      <c r="TWV59" s="160"/>
      <c r="TWW59" s="160"/>
      <c r="TWX59" s="160"/>
      <c r="TWY59" s="160"/>
      <c r="TWZ59" s="160"/>
      <c r="TXA59" s="160"/>
      <c r="TXB59" s="160"/>
      <c r="TXC59" s="160"/>
      <c r="TXD59" s="160"/>
      <c r="TXE59" s="160"/>
      <c r="TXF59" s="160"/>
      <c r="TXG59" s="160"/>
      <c r="TXH59" s="160"/>
      <c r="TXI59" s="160"/>
      <c r="TXJ59" s="160"/>
      <c r="TXK59" s="160"/>
      <c r="TXL59" s="160"/>
      <c r="TXM59" s="160"/>
      <c r="TXN59" s="160"/>
      <c r="TXO59" s="160"/>
      <c r="TXP59" s="160"/>
      <c r="TXQ59" s="160"/>
      <c r="TXR59" s="160"/>
      <c r="TXS59" s="160"/>
      <c r="TXT59" s="160"/>
      <c r="TXU59" s="160"/>
      <c r="TXV59" s="160"/>
      <c r="TXW59" s="160"/>
      <c r="TXX59" s="160"/>
      <c r="TXY59" s="160"/>
      <c r="TXZ59" s="160"/>
      <c r="TYA59" s="160"/>
      <c r="TYB59" s="160"/>
      <c r="TYC59" s="160"/>
      <c r="TYD59" s="160"/>
      <c r="TYE59" s="160"/>
      <c r="TYF59" s="160"/>
      <c r="TYG59" s="160"/>
      <c r="TYH59" s="160"/>
      <c r="TYI59" s="160"/>
      <c r="TYJ59" s="160"/>
      <c r="TYK59" s="160"/>
      <c r="TYL59" s="160"/>
      <c r="TYM59" s="160"/>
      <c r="TYN59" s="160"/>
      <c r="TYO59" s="160"/>
      <c r="TYP59" s="160"/>
      <c r="TYQ59" s="160"/>
      <c r="TYR59" s="160"/>
      <c r="TYS59" s="160"/>
      <c r="TYT59" s="160"/>
      <c r="TYU59" s="160"/>
      <c r="TYV59" s="160"/>
      <c r="TYW59" s="160"/>
      <c r="TYX59" s="160"/>
      <c r="TYY59" s="160"/>
      <c r="TYZ59" s="160"/>
      <c r="TZA59" s="160"/>
      <c r="TZB59" s="160"/>
      <c r="TZC59" s="160"/>
      <c r="TZD59" s="160"/>
      <c r="TZE59" s="160"/>
      <c r="TZF59" s="160"/>
      <c r="TZG59" s="160"/>
      <c r="TZH59" s="160"/>
      <c r="TZI59" s="160"/>
      <c r="TZJ59" s="160"/>
      <c r="TZK59" s="160"/>
      <c r="TZL59" s="160"/>
      <c r="TZM59" s="160"/>
      <c r="TZN59" s="160"/>
      <c r="TZO59" s="160"/>
      <c r="TZP59" s="160"/>
      <c r="TZQ59" s="160"/>
      <c r="TZR59" s="160"/>
      <c r="TZS59" s="160"/>
      <c r="TZT59" s="160"/>
      <c r="TZU59" s="160"/>
      <c r="TZV59" s="160"/>
      <c r="TZW59" s="160"/>
      <c r="TZX59" s="160"/>
      <c r="TZY59" s="160"/>
      <c r="TZZ59" s="160"/>
      <c r="UAA59" s="160"/>
      <c r="UAB59" s="160"/>
      <c r="UAC59" s="160"/>
      <c r="UAD59" s="160"/>
      <c r="UAE59" s="160"/>
      <c r="UAF59" s="160"/>
      <c r="UAG59" s="160"/>
      <c r="UAH59" s="160"/>
      <c r="UAI59" s="160"/>
      <c r="UAJ59" s="160"/>
      <c r="UAK59" s="160"/>
      <c r="UAL59" s="160"/>
      <c r="UAM59" s="160"/>
      <c r="UAN59" s="160"/>
      <c r="UAO59" s="160"/>
      <c r="UAP59" s="160"/>
      <c r="UAQ59" s="160"/>
      <c r="UAR59" s="160"/>
      <c r="UAS59" s="160"/>
      <c r="UAT59" s="160"/>
      <c r="UAU59" s="160"/>
      <c r="UAV59" s="160"/>
      <c r="UAW59" s="160"/>
      <c r="UAX59" s="160"/>
      <c r="UAY59" s="160"/>
      <c r="UAZ59" s="160"/>
      <c r="UBA59" s="160"/>
      <c r="UBB59" s="160"/>
      <c r="UBC59" s="160"/>
      <c r="UBD59" s="160"/>
      <c r="UBE59" s="160"/>
      <c r="UBF59" s="160"/>
      <c r="UBG59" s="160"/>
      <c r="UBH59" s="160"/>
      <c r="UBI59" s="160"/>
      <c r="UBJ59" s="160"/>
      <c r="UBK59" s="160"/>
      <c r="UBL59" s="160"/>
      <c r="UBM59" s="160"/>
      <c r="UBN59" s="160"/>
      <c r="UBO59" s="160"/>
      <c r="UBP59" s="160"/>
      <c r="UBQ59" s="160"/>
      <c r="UBR59" s="160"/>
      <c r="UBS59" s="160"/>
      <c r="UBT59" s="160"/>
      <c r="UBU59" s="160"/>
      <c r="UBV59" s="160"/>
      <c r="UBW59" s="160"/>
      <c r="UBX59" s="160"/>
      <c r="UBY59" s="160"/>
      <c r="UBZ59" s="160"/>
      <c r="UCA59" s="160"/>
      <c r="UCB59" s="160"/>
      <c r="UCC59" s="160"/>
      <c r="UCD59" s="160"/>
      <c r="UCE59" s="160"/>
      <c r="UCF59" s="160"/>
      <c r="UCG59" s="160"/>
      <c r="UCH59" s="160"/>
      <c r="UCI59" s="160"/>
      <c r="UCJ59" s="160"/>
      <c r="UCK59" s="160"/>
      <c r="UCL59" s="160"/>
      <c r="UCM59" s="160"/>
      <c r="UCN59" s="160"/>
      <c r="UCO59" s="160"/>
      <c r="UCP59" s="160"/>
      <c r="UCQ59" s="160"/>
      <c r="UCR59" s="160"/>
      <c r="UCS59" s="160"/>
      <c r="UCT59" s="160"/>
      <c r="UCU59" s="160"/>
      <c r="UCV59" s="160"/>
      <c r="UCW59" s="160"/>
      <c r="UCX59" s="160"/>
      <c r="UCY59" s="160"/>
      <c r="UCZ59" s="160"/>
      <c r="UDA59" s="160"/>
      <c r="UDB59" s="160"/>
      <c r="UDC59" s="160"/>
      <c r="UDD59" s="160"/>
      <c r="UDE59" s="160"/>
      <c r="UDF59" s="160"/>
      <c r="UDG59" s="160"/>
      <c r="UDH59" s="160"/>
      <c r="UDI59" s="160"/>
      <c r="UDJ59" s="160"/>
      <c r="UDK59" s="160"/>
      <c r="UDL59" s="160"/>
      <c r="UDM59" s="160"/>
      <c r="UDN59" s="160"/>
      <c r="UDO59" s="160"/>
      <c r="UDP59" s="160"/>
      <c r="UDQ59" s="160"/>
      <c r="UDR59" s="160"/>
      <c r="UDS59" s="160"/>
      <c r="UDT59" s="160"/>
      <c r="UDU59" s="160"/>
      <c r="UDV59" s="160"/>
      <c r="UDW59" s="160"/>
      <c r="UDX59" s="160"/>
      <c r="UDY59" s="160"/>
      <c r="UDZ59" s="160"/>
      <c r="UEA59" s="160"/>
      <c r="UEB59" s="160"/>
      <c r="UEC59" s="160"/>
      <c r="UED59" s="160"/>
      <c r="UEE59" s="160"/>
      <c r="UEF59" s="160"/>
      <c r="UEG59" s="160"/>
      <c r="UEH59" s="160"/>
      <c r="UEI59" s="160"/>
      <c r="UEJ59" s="160"/>
      <c r="UEK59" s="160"/>
      <c r="UEL59" s="160"/>
      <c r="UEM59" s="160"/>
      <c r="UEN59" s="160"/>
      <c r="UEO59" s="160"/>
      <c r="UEP59" s="160"/>
      <c r="UEQ59" s="160"/>
      <c r="UER59" s="160"/>
      <c r="UES59" s="160"/>
      <c r="UET59" s="160"/>
      <c r="UEU59" s="160"/>
      <c r="UEV59" s="160"/>
      <c r="UEW59" s="160"/>
      <c r="UEX59" s="160"/>
      <c r="UEY59" s="160"/>
      <c r="UEZ59" s="160"/>
      <c r="UFA59" s="160"/>
      <c r="UFB59" s="160"/>
      <c r="UFC59" s="160"/>
      <c r="UFD59" s="160"/>
      <c r="UFE59" s="160"/>
      <c r="UFF59" s="160"/>
      <c r="UFG59" s="160"/>
      <c r="UFH59" s="160"/>
      <c r="UFI59" s="160"/>
      <c r="UFJ59" s="160"/>
      <c r="UFK59" s="160"/>
      <c r="UFL59" s="160"/>
      <c r="UFM59" s="160"/>
      <c r="UFN59" s="160"/>
      <c r="UFO59" s="160"/>
      <c r="UFP59" s="160"/>
      <c r="UFQ59" s="160"/>
      <c r="UFR59" s="160"/>
      <c r="UFS59" s="160"/>
      <c r="UFT59" s="160"/>
      <c r="UFU59" s="160"/>
      <c r="UFV59" s="160"/>
      <c r="UFW59" s="160"/>
      <c r="UFX59" s="160"/>
      <c r="UFY59" s="160"/>
      <c r="UFZ59" s="160"/>
      <c r="UGA59" s="160"/>
      <c r="UGB59" s="160"/>
      <c r="UGC59" s="160"/>
      <c r="UGD59" s="160"/>
      <c r="UGE59" s="160"/>
      <c r="UGF59" s="160"/>
      <c r="UGG59" s="160"/>
      <c r="UGH59" s="160"/>
      <c r="UGI59" s="160"/>
      <c r="UGJ59" s="160"/>
      <c r="UGK59" s="160"/>
      <c r="UGL59" s="160"/>
      <c r="UGM59" s="160"/>
      <c r="UGN59" s="160"/>
      <c r="UGO59" s="160"/>
      <c r="UGP59" s="160"/>
      <c r="UGQ59" s="160"/>
      <c r="UGR59" s="160"/>
      <c r="UGS59" s="160"/>
      <c r="UGT59" s="160"/>
      <c r="UGU59" s="160"/>
      <c r="UGV59" s="160"/>
      <c r="UGW59" s="160"/>
      <c r="UGX59" s="160"/>
      <c r="UGY59" s="160"/>
      <c r="UGZ59" s="160"/>
      <c r="UHA59" s="160"/>
      <c r="UHB59" s="160"/>
      <c r="UHC59" s="160"/>
      <c r="UHD59" s="160"/>
      <c r="UHE59" s="160"/>
      <c r="UHF59" s="160"/>
      <c r="UHG59" s="160"/>
      <c r="UHH59" s="160"/>
      <c r="UHI59" s="160"/>
      <c r="UHJ59" s="160"/>
      <c r="UHK59" s="160"/>
      <c r="UHL59" s="160"/>
      <c r="UHM59" s="160"/>
      <c r="UHN59" s="160"/>
      <c r="UHO59" s="160"/>
      <c r="UHP59" s="160"/>
      <c r="UHQ59" s="160"/>
      <c r="UHR59" s="160"/>
      <c r="UHS59" s="160"/>
      <c r="UHT59" s="160"/>
      <c r="UHU59" s="160"/>
      <c r="UHV59" s="160"/>
      <c r="UHW59" s="160"/>
      <c r="UHX59" s="160"/>
      <c r="UHY59" s="160"/>
      <c r="UHZ59" s="160"/>
      <c r="UIA59" s="160"/>
      <c r="UIB59" s="160"/>
      <c r="UIC59" s="160"/>
      <c r="UID59" s="160"/>
      <c r="UIE59" s="160"/>
      <c r="UIF59" s="160"/>
      <c r="UIG59" s="160"/>
      <c r="UIH59" s="160"/>
      <c r="UII59" s="160"/>
      <c r="UIJ59" s="160"/>
      <c r="UIK59" s="160"/>
      <c r="UIL59" s="160"/>
      <c r="UIM59" s="160"/>
      <c r="UIN59" s="160"/>
      <c r="UIO59" s="160"/>
      <c r="UIP59" s="160"/>
      <c r="UIQ59" s="160"/>
      <c r="UIR59" s="160"/>
      <c r="UIS59" s="160"/>
      <c r="UIT59" s="160"/>
      <c r="UIU59" s="160"/>
      <c r="UIV59" s="160"/>
      <c r="UIW59" s="160"/>
      <c r="UIX59" s="160"/>
      <c r="UIY59" s="160"/>
      <c r="UIZ59" s="160"/>
      <c r="UJA59" s="160"/>
      <c r="UJB59" s="160"/>
      <c r="UJC59" s="160"/>
      <c r="UJD59" s="160"/>
      <c r="UJE59" s="160"/>
      <c r="UJF59" s="160"/>
      <c r="UJG59" s="160"/>
      <c r="UJH59" s="160"/>
      <c r="UJI59" s="160"/>
      <c r="UJJ59" s="160"/>
      <c r="UJK59" s="160"/>
      <c r="UJL59" s="160"/>
      <c r="UJM59" s="160"/>
      <c r="UJN59" s="160"/>
      <c r="UJO59" s="160"/>
      <c r="UJP59" s="160"/>
      <c r="UJQ59" s="160"/>
      <c r="UJR59" s="160"/>
      <c r="UJS59" s="160"/>
      <c r="UJT59" s="160"/>
      <c r="UJU59" s="160"/>
      <c r="UJV59" s="160"/>
      <c r="UJW59" s="160"/>
      <c r="UJX59" s="160"/>
      <c r="UJY59" s="160"/>
      <c r="UJZ59" s="160"/>
      <c r="UKA59" s="160"/>
      <c r="UKB59" s="160"/>
      <c r="UKC59" s="160"/>
      <c r="UKD59" s="160"/>
      <c r="UKE59" s="160"/>
      <c r="UKF59" s="160"/>
      <c r="UKG59" s="160"/>
      <c r="UKH59" s="160"/>
      <c r="UKI59" s="160"/>
      <c r="UKJ59" s="160"/>
      <c r="UKK59" s="160"/>
      <c r="UKL59" s="160"/>
      <c r="UKM59" s="160"/>
      <c r="UKN59" s="160"/>
      <c r="UKO59" s="160"/>
      <c r="UKP59" s="160"/>
      <c r="UKQ59" s="160"/>
      <c r="UKR59" s="160"/>
      <c r="UKS59" s="160"/>
      <c r="UKT59" s="160"/>
      <c r="UKU59" s="160"/>
      <c r="UKV59" s="160"/>
      <c r="UKW59" s="160"/>
      <c r="UKX59" s="160"/>
      <c r="UKY59" s="160"/>
      <c r="UKZ59" s="160"/>
      <c r="ULA59" s="160"/>
      <c r="ULB59" s="160"/>
      <c r="ULC59" s="160"/>
      <c r="ULD59" s="160"/>
      <c r="ULE59" s="160"/>
      <c r="ULF59" s="160"/>
      <c r="ULG59" s="160"/>
      <c r="ULH59" s="160"/>
      <c r="ULI59" s="160"/>
      <c r="ULJ59" s="160"/>
      <c r="ULK59" s="160"/>
      <c r="ULL59" s="160"/>
      <c r="ULM59" s="160"/>
      <c r="ULN59" s="160"/>
      <c r="ULO59" s="160"/>
      <c r="ULP59" s="160"/>
      <c r="ULQ59" s="160"/>
      <c r="ULR59" s="160"/>
      <c r="ULS59" s="160"/>
      <c r="ULT59" s="160"/>
      <c r="ULU59" s="160"/>
      <c r="ULV59" s="160"/>
      <c r="ULW59" s="160"/>
      <c r="ULX59" s="160"/>
      <c r="ULY59" s="160"/>
      <c r="ULZ59" s="160"/>
      <c r="UMA59" s="160"/>
      <c r="UMB59" s="160"/>
      <c r="UMC59" s="160"/>
      <c r="UMD59" s="160"/>
      <c r="UME59" s="160"/>
      <c r="UMF59" s="160"/>
      <c r="UMG59" s="160"/>
      <c r="UMH59" s="160"/>
      <c r="UMI59" s="160"/>
      <c r="UMJ59" s="160"/>
      <c r="UMK59" s="160"/>
      <c r="UML59" s="160"/>
      <c r="UMM59" s="160"/>
      <c r="UMN59" s="160"/>
      <c r="UMO59" s="160"/>
      <c r="UMP59" s="160"/>
      <c r="UMQ59" s="160"/>
      <c r="UMR59" s="160"/>
      <c r="UMS59" s="160"/>
      <c r="UMT59" s="160"/>
      <c r="UMU59" s="160"/>
      <c r="UMV59" s="160"/>
      <c r="UMW59" s="160"/>
      <c r="UMX59" s="160"/>
      <c r="UMY59" s="160"/>
      <c r="UMZ59" s="160"/>
      <c r="UNA59" s="160"/>
      <c r="UNB59" s="160"/>
      <c r="UNC59" s="160"/>
      <c r="UND59" s="160"/>
      <c r="UNE59" s="160"/>
      <c r="UNF59" s="160"/>
      <c r="UNG59" s="160"/>
      <c r="UNH59" s="160"/>
      <c r="UNI59" s="160"/>
      <c r="UNJ59" s="160"/>
      <c r="UNK59" s="160"/>
      <c r="UNL59" s="160"/>
      <c r="UNM59" s="160"/>
      <c r="UNN59" s="160"/>
      <c r="UNO59" s="160"/>
      <c r="UNP59" s="160"/>
      <c r="UNQ59" s="160"/>
      <c r="UNR59" s="160"/>
      <c r="UNS59" s="160"/>
      <c r="UNT59" s="160"/>
      <c r="UNU59" s="160"/>
      <c r="UNV59" s="160"/>
      <c r="UNW59" s="160"/>
      <c r="UNX59" s="160"/>
      <c r="UNY59" s="160"/>
      <c r="UNZ59" s="160"/>
      <c r="UOA59" s="160"/>
      <c r="UOB59" s="160"/>
      <c r="UOC59" s="160"/>
      <c r="UOD59" s="160"/>
      <c r="UOE59" s="160"/>
      <c r="UOF59" s="160"/>
      <c r="UOG59" s="160"/>
      <c r="UOH59" s="160"/>
      <c r="UOI59" s="160"/>
      <c r="UOJ59" s="160"/>
      <c r="UOK59" s="160"/>
      <c r="UOL59" s="160"/>
      <c r="UOM59" s="160"/>
      <c r="UON59" s="160"/>
      <c r="UOO59" s="160"/>
      <c r="UOP59" s="160"/>
      <c r="UOQ59" s="160"/>
      <c r="UOR59" s="160"/>
      <c r="UOS59" s="160"/>
      <c r="UOT59" s="160"/>
      <c r="UOU59" s="160"/>
      <c r="UOV59" s="160"/>
      <c r="UOW59" s="160"/>
      <c r="UOX59" s="160"/>
      <c r="UOY59" s="160"/>
      <c r="UOZ59" s="160"/>
      <c r="UPA59" s="160"/>
      <c r="UPB59" s="160"/>
      <c r="UPC59" s="160"/>
      <c r="UPD59" s="160"/>
      <c r="UPE59" s="160"/>
      <c r="UPF59" s="160"/>
      <c r="UPG59" s="160"/>
      <c r="UPH59" s="160"/>
      <c r="UPI59" s="160"/>
      <c r="UPJ59" s="160"/>
      <c r="UPK59" s="160"/>
      <c r="UPL59" s="160"/>
      <c r="UPM59" s="160"/>
      <c r="UPN59" s="160"/>
      <c r="UPO59" s="160"/>
      <c r="UPP59" s="160"/>
      <c r="UPQ59" s="160"/>
      <c r="UPR59" s="160"/>
      <c r="UPS59" s="160"/>
      <c r="UPT59" s="160"/>
      <c r="UPU59" s="160"/>
      <c r="UPV59" s="160"/>
      <c r="UPW59" s="160"/>
      <c r="UPX59" s="160"/>
      <c r="UPY59" s="160"/>
      <c r="UPZ59" s="160"/>
      <c r="UQA59" s="160"/>
      <c r="UQB59" s="160"/>
      <c r="UQC59" s="160"/>
      <c r="UQD59" s="160"/>
      <c r="UQE59" s="160"/>
      <c r="UQF59" s="160"/>
      <c r="UQG59" s="160"/>
      <c r="UQH59" s="160"/>
      <c r="UQI59" s="160"/>
      <c r="UQJ59" s="160"/>
      <c r="UQK59" s="160"/>
      <c r="UQL59" s="160"/>
      <c r="UQM59" s="160"/>
      <c r="UQN59" s="160"/>
      <c r="UQO59" s="160"/>
      <c r="UQP59" s="160"/>
      <c r="UQQ59" s="160"/>
      <c r="UQR59" s="160"/>
      <c r="UQS59" s="160"/>
      <c r="UQT59" s="160"/>
      <c r="UQU59" s="160"/>
      <c r="UQV59" s="160"/>
      <c r="UQW59" s="160"/>
      <c r="UQX59" s="160"/>
      <c r="UQY59" s="160"/>
      <c r="UQZ59" s="160"/>
      <c r="URA59" s="160"/>
      <c r="URB59" s="160"/>
      <c r="URC59" s="160"/>
      <c r="URD59" s="160"/>
      <c r="URE59" s="160"/>
      <c r="URF59" s="160"/>
      <c r="URG59" s="160"/>
      <c r="URH59" s="160"/>
      <c r="URI59" s="160"/>
      <c r="URJ59" s="160"/>
      <c r="URK59" s="160"/>
      <c r="URL59" s="160"/>
      <c r="URM59" s="160"/>
      <c r="URN59" s="160"/>
      <c r="URO59" s="160"/>
      <c r="URP59" s="160"/>
      <c r="URQ59" s="160"/>
      <c r="URR59" s="160"/>
      <c r="URS59" s="160"/>
      <c r="URT59" s="160"/>
      <c r="URU59" s="160"/>
      <c r="URV59" s="160"/>
      <c r="URW59" s="160"/>
      <c r="URX59" s="160"/>
      <c r="URY59" s="160"/>
      <c r="URZ59" s="160"/>
      <c r="USA59" s="160"/>
      <c r="USB59" s="160"/>
      <c r="USC59" s="160"/>
      <c r="USD59" s="160"/>
      <c r="USE59" s="160"/>
      <c r="USF59" s="160"/>
      <c r="USG59" s="160"/>
      <c r="USH59" s="160"/>
      <c r="USI59" s="160"/>
      <c r="USJ59" s="160"/>
      <c r="USK59" s="160"/>
      <c r="USL59" s="160"/>
      <c r="USM59" s="160"/>
      <c r="USN59" s="160"/>
      <c r="USO59" s="160"/>
      <c r="USP59" s="160"/>
      <c r="USQ59" s="160"/>
      <c r="USR59" s="160"/>
      <c r="USS59" s="160"/>
      <c r="UST59" s="160"/>
      <c r="USU59" s="160"/>
      <c r="USV59" s="160"/>
      <c r="USW59" s="160"/>
      <c r="USX59" s="160"/>
      <c r="USY59" s="160"/>
      <c r="USZ59" s="160"/>
      <c r="UTA59" s="160"/>
      <c r="UTB59" s="160"/>
      <c r="UTC59" s="160"/>
      <c r="UTD59" s="160"/>
      <c r="UTE59" s="160"/>
      <c r="UTF59" s="160"/>
      <c r="UTG59" s="160"/>
      <c r="UTH59" s="160"/>
      <c r="UTI59" s="160"/>
      <c r="UTJ59" s="160"/>
      <c r="UTK59" s="160"/>
      <c r="UTL59" s="160"/>
      <c r="UTM59" s="160"/>
      <c r="UTN59" s="160"/>
      <c r="UTO59" s="160"/>
      <c r="UTP59" s="160"/>
      <c r="UTQ59" s="160"/>
      <c r="UTR59" s="160"/>
      <c r="UTS59" s="160"/>
      <c r="UTT59" s="160"/>
      <c r="UTU59" s="160"/>
      <c r="UTV59" s="160"/>
      <c r="UTW59" s="160"/>
      <c r="UTX59" s="160"/>
      <c r="UTY59" s="160"/>
      <c r="UTZ59" s="160"/>
      <c r="UUA59" s="160"/>
      <c r="UUB59" s="160"/>
      <c r="UUC59" s="160"/>
      <c r="UUD59" s="160"/>
      <c r="UUE59" s="160"/>
      <c r="UUF59" s="160"/>
      <c r="UUG59" s="160"/>
      <c r="UUH59" s="160"/>
      <c r="UUI59" s="160"/>
      <c r="UUJ59" s="160"/>
      <c r="UUK59" s="160"/>
      <c r="UUL59" s="160"/>
      <c r="UUM59" s="160"/>
      <c r="UUN59" s="160"/>
      <c r="UUO59" s="160"/>
      <c r="UUP59" s="160"/>
      <c r="UUQ59" s="160"/>
      <c r="UUR59" s="160"/>
      <c r="UUS59" s="160"/>
      <c r="UUT59" s="160"/>
      <c r="UUU59" s="160"/>
      <c r="UUV59" s="160"/>
      <c r="UUW59" s="160"/>
      <c r="UUX59" s="160"/>
      <c r="UUY59" s="160"/>
      <c r="UUZ59" s="160"/>
      <c r="UVA59" s="160"/>
      <c r="UVB59" s="160"/>
      <c r="UVC59" s="160"/>
      <c r="UVD59" s="160"/>
      <c r="UVE59" s="160"/>
      <c r="UVF59" s="160"/>
      <c r="UVG59" s="160"/>
      <c r="UVH59" s="160"/>
      <c r="UVI59" s="160"/>
      <c r="UVJ59" s="160"/>
      <c r="UVK59" s="160"/>
      <c r="UVL59" s="160"/>
      <c r="UVM59" s="160"/>
      <c r="UVN59" s="160"/>
      <c r="UVO59" s="160"/>
      <c r="UVP59" s="160"/>
      <c r="UVQ59" s="160"/>
      <c r="UVR59" s="160"/>
      <c r="UVS59" s="160"/>
      <c r="UVT59" s="160"/>
      <c r="UVU59" s="160"/>
      <c r="UVV59" s="160"/>
      <c r="UVW59" s="160"/>
      <c r="UVX59" s="160"/>
      <c r="UVY59" s="160"/>
      <c r="UVZ59" s="160"/>
      <c r="UWA59" s="160"/>
      <c r="UWB59" s="160"/>
      <c r="UWC59" s="160"/>
      <c r="UWD59" s="160"/>
      <c r="UWE59" s="160"/>
      <c r="UWF59" s="160"/>
      <c r="UWG59" s="160"/>
      <c r="UWH59" s="160"/>
      <c r="UWI59" s="160"/>
      <c r="UWJ59" s="160"/>
      <c r="UWK59" s="160"/>
      <c r="UWL59" s="160"/>
      <c r="UWM59" s="160"/>
      <c r="UWN59" s="160"/>
      <c r="UWO59" s="160"/>
      <c r="UWP59" s="160"/>
      <c r="UWQ59" s="160"/>
      <c r="UWR59" s="160"/>
      <c r="UWS59" s="160"/>
      <c r="UWT59" s="160"/>
      <c r="UWU59" s="160"/>
      <c r="UWV59" s="160"/>
      <c r="UWW59" s="160"/>
      <c r="UWX59" s="160"/>
      <c r="UWY59" s="160"/>
      <c r="UWZ59" s="160"/>
      <c r="UXA59" s="160"/>
      <c r="UXB59" s="160"/>
      <c r="UXC59" s="160"/>
      <c r="UXD59" s="160"/>
      <c r="UXE59" s="160"/>
      <c r="UXF59" s="160"/>
      <c r="UXG59" s="160"/>
      <c r="UXH59" s="160"/>
      <c r="UXI59" s="160"/>
      <c r="UXJ59" s="160"/>
      <c r="UXK59" s="160"/>
      <c r="UXL59" s="160"/>
      <c r="UXM59" s="160"/>
      <c r="UXN59" s="160"/>
      <c r="UXO59" s="160"/>
      <c r="UXP59" s="160"/>
      <c r="UXQ59" s="160"/>
      <c r="UXR59" s="160"/>
      <c r="UXS59" s="160"/>
      <c r="UXT59" s="160"/>
      <c r="UXU59" s="160"/>
      <c r="UXV59" s="160"/>
      <c r="UXW59" s="160"/>
      <c r="UXX59" s="160"/>
      <c r="UXY59" s="160"/>
      <c r="UXZ59" s="160"/>
      <c r="UYA59" s="160"/>
      <c r="UYB59" s="160"/>
      <c r="UYC59" s="160"/>
      <c r="UYD59" s="160"/>
      <c r="UYE59" s="160"/>
      <c r="UYF59" s="160"/>
      <c r="UYG59" s="160"/>
      <c r="UYH59" s="160"/>
      <c r="UYI59" s="160"/>
      <c r="UYJ59" s="160"/>
      <c r="UYK59" s="160"/>
      <c r="UYL59" s="160"/>
      <c r="UYM59" s="160"/>
      <c r="UYN59" s="160"/>
      <c r="UYO59" s="160"/>
      <c r="UYP59" s="160"/>
      <c r="UYQ59" s="160"/>
      <c r="UYR59" s="160"/>
      <c r="UYS59" s="160"/>
      <c r="UYT59" s="160"/>
      <c r="UYU59" s="160"/>
      <c r="UYV59" s="160"/>
      <c r="UYW59" s="160"/>
      <c r="UYX59" s="160"/>
      <c r="UYY59" s="160"/>
      <c r="UYZ59" s="160"/>
      <c r="UZA59" s="160"/>
      <c r="UZB59" s="160"/>
      <c r="UZC59" s="160"/>
      <c r="UZD59" s="160"/>
      <c r="UZE59" s="160"/>
      <c r="UZF59" s="160"/>
      <c r="UZG59" s="160"/>
      <c r="UZH59" s="160"/>
      <c r="UZI59" s="160"/>
      <c r="UZJ59" s="160"/>
      <c r="UZK59" s="160"/>
      <c r="UZL59" s="160"/>
      <c r="UZM59" s="160"/>
      <c r="UZN59" s="160"/>
      <c r="UZO59" s="160"/>
      <c r="UZP59" s="160"/>
      <c r="UZQ59" s="160"/>
      <c r="UZR59" s="160"/>
      <c r="UZS59" s="160"/>
      <c r="UZT59" s="160"/>
      <c r="UZU59" s="160"/>
      <c r="UZV59" s="160"/>
      <c r="UZW59" s="160"/>
      <c r="UZX59" s="160"/>
      <c r="UZY59" s="160"/>
      <c r="UZZ59" s="160"/>
      <c r="VAA59" s="160"/>
      <c r="VAB59" s="160"/>
      <c r="VAC59" s="160"/>
      <c r="VAD59" s="160"/>
      <c r="VAE59" s="160"/>
      <c r="VAF59" s="160"/>
      <c r="VAG59" s="160"/>
      <c r="VAH59" s="160"/>
      <c r="VAI59" s="160"/>
      <c r="VAJ59" s="160"/>
      <c r="VAK59" s="160"/>
      <c r="VAL59" s="160"/>
      <c r="VAM59" s="160"/>
      <c r="VAN59" s="160"/>
      <c r="VAO59" s="160"/>
      <c r="VAP59" s="160"/>
      <c r="VAQ59" s="160"/>
      <c r="VAR59" s="160"/>
      <c r="VAS59" s="160"/>
      <c r="VAT59" s="160"/>
      <c r="VAU59" s="160"/>
      <c r="VAV59" s="160"/>
      <c r="VAW59" s="160"/>
      <c r="VAX59" s="160"/>
      <c r="VAY59" s="160"/>
      <c r="VAZ59" s="160"/>
      <c r="VBA59" s="160"/>
      <c r="VBB59" s="160"/>
      <c r="VBC59" s="160"/>
      <c r="VBD59" s="160"/>
      <c r="VBE59" s="160"/>
      <c r="VBF59" s="160"/>
      <c r="VBG59" s="160"/>
      <c r="VBH59" s="160"/>
      <c r="VBI59" s="160"/>
      <c r="VBJ59" s="160"/>
      <c r="VBK59" s="160"/>
      <c r="VBL59" s="160"/>
      <c r="VBM59" s="160"/>
      <c r="VBN59" s="160"/>
      <c r="VBO59" s="160"/>
      <c r="VBP59" s="160"/>
      <c r="VBQ59" s="160"/>
      <c r="VBR59" s="160"/>
      <c r="VBS59" s="160"/>
      <c r="VBT59" s="160"/>
      <c r="VBU59" s="160"/>
      <c r="VBV59" s="160"/>
      <c r="VBW59" s="160"/>
      <c r="VBX59" s="160"/>
      <c r="VBY59" s="160"/>
      <c r="VBZ59" s="160"/>
      <c r="VCA59" s="160"/>
      <c r="VCB59" s="160"/>
      <c r="VCC59" s="160"/>
      <c r="VCD59" s="160"/>
      <c r="VCE59" s="160"/>
      <c r="VCF59" s="160"/>
      <c r="VCG59" s="160"/>
      <c r="VCH59" s="160"/>
      <c r="VCI59" s="160"/>
      <c r="VCJ59" s="160"/>
      <c r="VCK59" s="160"/>
      <c r="VCL59" s="160"/>
      <c r="VCM59" s="160"/>
      <c r="VCN59" s="160"/>
      <c r="VCO59" s="160"/>
      <c r="VCP59" s="160"/>
      <c r="VCQ59" s="160"/>
      <c r="VCR59" s="160"/>
      <c r="VCS59" s="160"/>
      <c r="VCT59" s="160"/>
      <c r="VCU59" s="160"/>
      <c r="VCV59" s="160"/>
      <c r="VCW59" s="160"/>
      <c r="VCX59" s="160"/>
      <c r="VCY59" s="160"/>
      <c r="VCZ59" s="160"/>
      <c r="VDA59" s="160"/>
      <c r="VDB59" s="160"/>
      <c r="VDC59" s="160"/>
      <c r="VDD59" s="160"/>
      <c r="VDE59" s="160"/>
      <c r="VDF59" s="160"/>
      <c r="VDG59" s="160"/>
      <c r="VDH59" s="160"/>
      <c r="VDI59" s="160"/>
      <c r="VDJ59" s="160"/>
      <c r="VDK59" s="160"/>
      <c r="VDL59" s="160"/>
      <c r="VDM59" s="160"/>
      <c r="VDN59" s="160"/>
      <c r="VDO59" s="160"/>
      <c r="VDP59" s="160"/>
      <c r="VDQ59" s="160"/>
      <c r="VDR59" s="160"/>
      <c r="VDS59" s="160"/>
      <c r="VDT59" s="160"/>
      <c r="VDU59" s="160"/>
      <c r="VDV59" s="160"/>
      <c r="VDW59" s="160"/>
      <c r="VDX59" s="160"/>
      <c r="VDY59" s="160"/>
      <c r="VDZ59" s="160"/>
      <c r="VEA59" s="160"/>
      <c r="VEB59" s="160"/>
      <c r="VEC59" s="160"/>
      <c r="VED59" s="160"/>
      <c r="VEE59" s="160"/>
      <c r="VEF59" s="160"/>
      <c r="VEG59" s="160"/>
      <c r="VEH59" s="160"/>
      <c r="VEI59" s="160"/>
      <c r="VEJ59" s="160"/>
      <c r="VEK59" s="160"/>
      <c r="VEL59" s="160"/>
      <c r="VEM59" s="160"/>
      <c r="VEN59" s="160"/>
      <c r="VEO59" s="160"/>
      <c r="VEP59" s="160"/>
      <c r="VEQ59" s="160"/>
      <c r="VER59" s="160"/>
      <c r="VES59" s="160"/>
      <c r="VET59" s="160"/>
      <c r="VEU59" s="160"/>
      <c r="VEV59" s="160"/>
      <c r="VEW59" s="160"/>
      <c r="VEX59" s="160"/>
      <c r="VEY59" s="160"/>
      <c r="VEZ59" s="160"/>
      <c r="VFA59" s="160"/>
      <c r="VFB59" s="160"/>
      <c r="VFC59" s="160"/>
      <c r="VFD59" s="160"/>
      <c r="VFE59" s="160"/>
      <c r="VFF59" s="160"/>
      <c r="VFG59" s="160"/>
      <c r="VFH59" s="160"/>
      <c r="VFI59" s="160"/>
      <c r="VFJ59" s="160"/>
      <c r="VFK59" s="160"/>
      <c r="VFL59" s="160"/>
      <c r="VFM59" s="160"/>
      <c r="VFN59" s="160"/>
      <c r="VFO59" s="160"/>
      <c r="VFP59" s="160"/>
      <c r="VFQ59" s="160"/>
      <c r="VFR59" s="160"/>
      <c r="VFS59" s="160"/>
      <c r="VFT59" s="160"/>
      <c r="VFU59" s="160"/>
      <c r="VFV59" s="160"/>
      <c r="VFW59" s="160"/>
      <c r="VFX59" s="160"/>
      <c r="VFY59" s="160"/>
      <c r="VFZ59" s="160"/>
      <c r="VGA59" s="160"/>
      <c r="VGB59" s="160"/>
      <c r="VGC59" s="160"/>
      <c r="VGD59" s="160"/>
      <c r="VGE59" s="160"/>
      <c r="VGF59" s="160"/>
      <c r="VGG59" s="160"/>
      <c r="VGH59" s="160"/>
      <c r="VGI59" s="160"/>
      <c r="VGJ59" s="160"/>
      <c r="VGK59" s="160"/>
      <c r="VGL59" s="160"/>
      <c r="VGM59" s="160"/>
      <c r="VGN59" s="160"/>
      <c r="VGO59" s="160"/>
      <c r="VGP59" s="160"/>
      <c r="VGQ59" s="160"/>
      <c r="VGR59" s="160"/>
      <c r="VGS59" s="160"/>
      <c r="VGT59" s="160"/>
      <c r="VGU59" s="160"/>
      <c r="VGV59" s="160"/>
      <c r="VGW59" s="160"/>
      <c r="VGX59" s="160"/>
      <c r="VGY59" s="160"/>
      <c r="VGZ59" s="160"/>
      <c r="VHA59" s="160"/>
      <c r="VHB59" s="160"/>
      <c r="VHC59" s="160"/>
      <c r="VHD59" s="160"/>
      <c r="VHE59" s="160"/>
      <c r="VHF59" s="160"/>
      <c r="VHG59" s="160"/>
      <c r="VHH59" s="160"/>
      <c r="VHI59" s="160"/>
      <c r="VHJ59" s="160"/>
      <c r="VHK59" s="160"/>
      <c r="VHL59" s="160"/>
      <c r="VHM59" s="160"/>
      <c r="VHN59" s="160"/>
      <c r="VHO59" s="160"/>
      <c r="VHP59" s="160"/>
      <c r="VHQ59" s="160"/>
      <c r="VHR59" s="160"/>
      <c r="VHS59" s="160"/>
      <c r="VHT59" s="160"/>
      <c r="VHU59" s="160"/>
      <c r="VHV59" s="160"/>
      <c r="VHW59" s="160"/>
      <c r="VHX59" s="160"/>
      <c r="VHY59" s="160"/>
      <c r="VHZ59" s="160"/>
      <c r="VIA59" s="160"/>
      <c r="VIB59" s="160"/>
      <c r="VIC59" s="160"/>
      <c r="VID59" s="160"/>
      <c r="VIE59" s="160"/>
      <c r="VIF59" s="160"/>
      <c r="VIG59" s="160"/>
      <c r="VIH59" s="160"/>
      <c r="VII59" s="160"/>
      <c r="VIJ59" s="160"/>
      <c r="VIK59" s="160"/>
      <c r="VIL59" s="160"/>
      <c r="VIM59" s="160"/>
      <c r="VIN59" s="160"/>
      <c r="VIO59" s="160"/>
      <c r="VIP59" s="160"/>
      <c r="VIQ59" s="160"/>
      <c r="VIR59" s="160"/>
      <c r="VIS59" s="160"/>
      <c r="VIT59" s="160"/>
      <c r="VIU59" s="160"/>
      <c r="VIV59" s="160"/>
      <c r="VIW59" s="160"/>
      <c r="VIX59" s="160"/>
      <c r="VIY59" s="160"/>
      <c r="VIZ59" s="160"/>
      <c r="VJA59" s="160"/>
      <c r="VJB59" s="160"/>
      <c r="VJC59" s="160"/>
      <c r="VJD59" s="160"/>
      <c r="VJE59" s="160"/>
      <c r="VJF59" s="160"/>
      <c r="VJG59" s="160"/>
      <c r="VJH59" s="160"/>
      <c r="VJI59" s="160"/>
      <c r="VJJ59" s="160"/>
      <c r="VJK59" s="160"/>
      <c r="VJL59" s="160"/>
      <c r="VJM59" s="160"/>
      <c r="VJN59" s="160"/>
      <c r="VJO59" s="160"/>
      <c r="VJP59" s="160"/>
      <c r="VJQ59" s="160"/>
      <c r="VJR59" s="160"/>
      <c r="VJS59" s="160"/>
      <c r="VJT59" s="160"/>
      <c r="VJU59" s="160"/>
      <c r="VJV59" s="160"/>
      <c r="VJW59" s="160"/>
      <c r="VJX59" s="160"/>
      <c r="VJY59" s="160"/>
      <c r="VJZ59" s="160"/>
      <c r="VKA59" s="160"/>
      <c r="VKB59" s="160"/>
      <c r="VKC59" s="160"/>
      <c r="VKD59" s="160"/>
      <c r="VKE59" s="160"/>
      <c r="VKF59" s="160"/>
      <c r="VKG59" s="160"/>
      <c r="VKH59" s="160"/>
      <c r="VKI59" s="160"/>
      <c r="VKJ59" s="160"/>
      <c r="VKK59" s="160"/>
      <c r="VKL59" s="160"/>
      <c r="VKM59" s="160"/>
      <c r="VKN59" s="160"/>
      <c r="VKO59" s="160"/>
      <c r="VKP59" s="160"/>
      <c r="VKQ59" s="160"/>
      <c r="VKR59" s="160"/>
      <c r="VKS59" s="160"/>
      <c r="VKT59" s="160"/>
      <c r="VKU59" s="160"/>
      <c r="VKV59" s="160"/>
      <c r="VKW59" s="160"/>
      <c r="VKX59" s="160"/>
      <c r="VKY59" s="160"/>
      <c r="VKZ59" s="160"/>
      <c r="VLA59" s="160"/>
      <c r="VLB59" s="160"/>
      <c r="VLC59" s="160"/>
      <c r="VLD59" s="160"/>
      <c r="VLE59" s="160"/>
      <c r="VLF59" s="160"/>
      <c r="VLG59" s="160"/>
      <c r="VLH59" s="160"/>
      <c r="VLI59" s="160"/>
      <c r="VLJ59" s="160"/>
      <c r="VLK59" s="160"/>
      <c r="VLL59" s="160"/>
      <c r="VLM59" s="160"/>
      <c r="VLN59" s="160"/>
      <c r="VLO59" s="160"/>
      <c r="VLP59" s="160"/>
      <c r="VLQ59" s="160"/>
      <c r="VLR59" s="160"/>
      <c r="VLS59" s="160"/>
      <c r="VLT59" s="160"/>
      <c r="VLU59" s="160"/>
      <c r="VLV59" s="160"/>
      <c r="VLW59" s="160"/>
      <c r="VLX59" s="160"/>
      <c r="VLY59" s="160"/>
      <c r="VLZ59" s="160"/>
      <c r="VMA59" s="160"/>
      <c r="VMB59" s="160"/>
      <c r="VMC59" s="160"/>
      <c r="VMD59" s="160"/>
      <c r="VME59" s="160"/>
      <c r="VMF59" s="160"/>
      <c r="VMG59" s="160"/>
      <c r="VMH59" s="160"/>
      <c r="VMI59" s="160"/>
      <c r="VMJ59" s="160"/>
      <c r="VMK59" s="160"/>
      <c r="VML59" s="160"/>
      <c r="VMM59" s="160"/>
      <c r="VMN59" s="160"/>
      <c r="VMO59" s="160"/>
      <c r="VMP59" s="160"/>
      <c r="VMQ59" s="160"/>
      <c r="VMR59" s="160"/>
      <c r="VMS59" s="160"/>
      <c r="VMT59" s="160"/>
      <c r="VMU59" s="160"/>
      <c r="VMV59" s="160"/>
      <c r="VMW59" s="160"/>
      <c r="VMX59" s="160"/>
      <c r="VMY59" s="160"/>
      <c r="VMZ59" s="160"/>
      <c r="VNA59" s="160"/>
      <c r="VNB59" s="160"/>
      <c r="VNC59" s="160"/>
      <c r="VND59" s="160"/>
      <c r="VNE59" s="160"/>
      <c r="VNF59" s="160"/>
      <c r="VNG59" s="160"/>
      <c r="VNH59" s="160"/>
      <c r="VNI59" s="160"/>
      <c r="VNJ59" s="160"/>
      <c r="VNK59" s="160"/>
      <c r="VNL59" s="160"/>
      <c r="VNM59" s="160"/>
      <c r="VNN59" s="160"/>
      <c r="VNO59" s="160"/>
      <c r="VNP59" s="160"/>
      <c r="VNQ59" s="160"/>
      <c r="VNR59" s="160"/>
      <c r="VNS59" s="160"/>
      <c r="VNT59" s="160"/>
      <c r="VNU59" s="160"/>
      <c r="VNV59" s="160"/>
      <c r="VNW59" s="160"/>
      <c r="VNX59" s="160"/>
      <c r="VNY59" s="160"/>
      <c r="VNZ59" s="160"/>
      <c r="VOA59" s="160"/>
      <c r="VOB59" s="160"/>
      <c r="VOC59" s="160"/>
      <c r="VOD59" s="160"/>
      <c r="VOE59" s="160"/>
      <c r="VOF59" s="160"/>
      <c r="VOG59" s="160"/>
      <c r="VOH59" s="160"/>
      <c r="VOI59" s="160"/>
      <c r="VOJ59" s="160"/>
      <c r="VOK59" s="160"/>
      <c r="VOL59" s="160"/>
      <c r="VOM59" s="160"/>
      <c r="VON59" s="160"/>
      <c r="VOO59" s="160"/>
      <c r="VOP59" s="160"/>
      <c r="VOQ59" s="160"/>
      <c r="VOR59" s="160"/>
      <c r="VOS59" s="160"/>
      <c r="VOT59" s="160"/>
      <c r="VOU59" s="160"/>
      <c r="VOV59" s="160"/>
      <c r="VOW59" s="160"/>
      <c r="VOX59" s="160"/>
      <c r="VOY59" s="160"/>
      <c r="VOZ59" s="160"/>
      <c r="VPA59" s="160"/>
      <c r="VPB59" s="160"/>
      <c r="VPC59" s="160"/>
      <c r="VPD59" s="160"/>
      <c r="VPE59" s="160"/>
      <c r="VPF59" s="160"/>
      <c r="VPG59" s="160"/>
      <c r="VPH59" s="160"/>
      <c r="VPI59" s="160"/>
      <c r="VPJ59" s="160"/>
      <c r="VPK59" s="160"/>
      <c r="VPL59" s="160"/>
      <c r="VPM59" s="160"/>
      <c r="VPN59" s="160"/>
      <c r="VPO59" s="160"/>
      <c r="VPP59" s="160"/>
      <c r="VPQ59" s="160"/>
      <c r="VPR59" s="160"/>
      <c r="VPS59" s="160"/>
      <c r="VPT59" s="160"/>
      <c r="VPU59" s="160"/>
      <c r="VPV59" s="160"/>
      <c r="VPW59" s="160"/>
      <c r="VPX59" s="160"/>
      <c r="VPY59" s="160"/>
      <c r="VPZ59" s="160"/>
      <c r="VQA59" s="160"/>
      <c r="VQB59" s="160"/>
      <c r="VQC59" s="160"/>
      <c r="VQD59" s="160"/>
      <c r="VQE59" s="160"/>
      <c r="VQF59" s="160"/>
      <c r="VQG59" s="160"/>
      <c r="VQH59" s="160"/>
      <c r="VQI59" s="160"/>
      <c r="VQJ59" s="160"/>
      <c r="VQK59" s="160"/>
      <c r="VQL59" s="160"/>
      <c r="VQM59" s="160"/>
      <c r="VQN59" s="160"/>
      <c r="VQO59" s="160"/>
      <c r="VQP59" s="160"/>
      <c r="VQQ59" s="160"/>
      <c r="VQR59" s="160"/>
      <c r="VQS59" s="160"/>
      <c r="VQT59" s="160"/>
      <c r="VQU59" s="160"/>
      <c r="VQV59" s="160"/>
      <c r="VQW59" s="160"/>
      <c r="VQX59" s="160"/>
      <c r="VQY59" s="160"/>
      <c r="VQZ59" s="160"/>
      <c r="VRA59" s="160"/>
      <c r="VRB59" s="160"/>
      <c r="VRC59" s="160"/>
      <c r="VRD59" s="160"/>
      <c r="VRE59" s="160"/>
      <c r="VRF59" s="160"/>
      <c r="VRG59" s="160"/>
      <c r="VRH59" s="160"/>
      <c r="VRI59" s="160"/>
      <c r="VRJ59" s="160"/>
      <c r="VRK59" s="160"/>
      <c r="VRL59" s="160"/>
      <c r="VRM59" s="160"/>
      <c r="VRN59" s="160"/>
      <c r="VRO59" s="160"/>
      <c r="VRP59" s="160"/>
      <c r="VRQ59" s="160"/>
      <c r="VRR59" s="160"/>
      <c r="VRS59" s="160"/>
      <c r="VRT59" s="160"/>
      <c r="VRU59" s="160"/>
      <c r="VRV59" s="160"/>
      <c r="VRW59" s="160"/>
      <c r="VRX59" s="160"/>
      <c r="VRY59" s="160"/>
      <c r="VRZ59" s="160"/>
      <c r="VSA59" s="160"/>
      <c r="VSB59" s="160"/>
      <c r="VSC59" s="160"/>
      <c r="VSD59" s="160"/>
      <c r="VSE59" s="160"/>
      <c r="VSF59" s="160"/>
      <c r="VSG59" s="160"/>
      <c r="VSH59" s="160"/>
      <c r="VSI59" s="160"/>
      <c r="VSJ59" s="160"/>
      <c r="VSK59" s="160"/>
      <c r="VSL59" s="160"/>
      <c r="VSM59" s="160"/>
      <c r="VSN59" s="160"/>
      <c r="VSO59" s="160"/>
      <c r="VSP59" s="160"/>
      <c r="VSQ59" s="160"/>
      <c r="VSR59" s="160"/>
      <c r="VSS59" s="160"/>
      <c r="VST59" s="160"/>
      <c r="VSU59" s="160"/>
      <c r="VSV59" s="160"/>
      <c r="VSW59" s="160"/>
      <c r="VSX59" s="160"/>
      <c r="VSY59" s="160"/>
      <c r="VSZ59" s="160"/>
      <c r="VTA59" s="160"/>
      <c r="VTB59" s="160"/>
      <c r="VTC59" s="160"/>
      <c r="VTD59" s="160"/>
      <c r="VTE59" s="160"/>
      <c r="VTF59" s="160"/>
      <c r="VTG59" s="160"/>
      <c r="VTH59" s="160"/>
      <c r="VTI59" s="160"/>
      <c r="VTJ59" s="160"/>
      <c r="VTK59" s="160"/>
      <c r="VTL59" s="160"/>
      <c r="VTM59" s="160"/>
      <c r="VTN59" s="160"/>
      <c r="VTO59" s="160"/>
      <c r="VTP59" s="160"/>
      <c r="VTQ59" s="160"/>
      <c r="VTR59" s="160"/>
      <c r="VTS59" s="160"/>
      <c r="VTT59" s="160"/>
      <c r="VTU59" s="160"/>
      <c r="VTV59" s="160"/>
      <c r="VTW59" s="160"/>
      <c r="VTX59" s="160"/>
      <c r="VTY59" s="160"/>
      <c r="VTZ59" s="160"/>
      <c r="VUA59" s="160"/>
      <c r="VUB59" s="160"/>
      <c r="VUC59" s="160"/>
      <c r="VUD59" s="160"/>
      <c r="VUE59" s="160"/>
      <c r="VUF59" s="160"/>
      <c r="VUG59" s="160"/>
      <c r="VUH59" s="160"/>
      <c r="VUI59" s="160"/>
      <c r="VUJ59" s="160"/>
      <c r="VUK59" s="160"/>
      <c r="VUL59" s="160"/>
      <c r="VUM59" s="160"/>
      <c r="VUN59" s="160"/>
      <c r="VUO59" s="160"/>
      <c r="VUP59" s="160"/>
      <c r="VUQ59" s="160"/>
      <c r="VUR59" s="160"/>
      <c r="VUS59" s="160"/>
      <c r="VUT59" s="160"/>
      <c r="VUU59" s="160"/>
      <c r="VUV59" s="160"/>
      <c r="VUW59" s="160"/>
      <c r="VUX59" s="160"/>
      <c r="VUY59" s="160"/>
      <c r="VUZ59" s="160"/>
      <c r="VVA59" s="160"/>
      <c r="VVB59" s="160"/>
      <c r="VVC59" s="160"/>
      <c r="VVD59" s="160"/>
      <c r="VVE59" s="160"/>
      <c r="VVF59" s="160"/>
      <c r="VVG59" s="160"/>
      <c r="VVH59" s="160"/>
      <c r="VVI59" s="160"/>
      <c r="VVJ59" s="160"/>
      <c r="VVK59" s="160"/>
      <c r="VVL59" s="160"/>
      <c r="VVM59" s="160"/>
      <c r="VVN59" s="160"/>
      <c r="VVO59" s="160"/>
      <c r="VVP59" s="160"/>
      <c r="VVQ59" s="160"/>
      <c r="VVR59" s="160"/>
      <c r="VVS59" s="160"/>
      <c r="VVT59" s="160"/>
      <c r="VVU59" s="160"/>
      <c r="VVV59" s="160"/>
      <c r="VVW59" s="160"/>
      <c r="VVX59" s="160"/>
      <c r="VVY59" s="160"/>
      <c r="VVZ59" s="160"/>
      <c r="VWA59" s="160"/>
      <c r="VWB59" s="160"/>
      <c r="VWC59" s="160"/>
      <c r="VWD59" s="160"/>
      <c r="VWE59" s="160"/>
      <c r="VWF59" s="160"/>
      <c r="VWG59" s="160"/>
      <c r="VWH59" s="160"/>
      <c r="VWI59" s="160"/>
      <c r="VWJ59" s="160"/>
      <c r="VWK59" s="160"/>
      <c r="VWL59" s="160"/>
      <c r="VWM59" s="160"/>
      <c r="VWN59" s="160"/>
      <c r="VWO59" s="160"/>
      <c r="VWP59" s="160"/>
      <c r="VWQ59" s="160"/>
      <c r="VWR59" s="160"/>
      <c r="VWS59" s="160"/>
      <c r="VWT59" s="160"/>
      <c r="VWU59" s="160"/>
      <c r="VWV59" s="160"/>
      <c r="VWW59" s="160"/>
      <c r="VWX59" s="160"/>
      <c r="VWY59" s="160"/>
      <c r="VWZ59" s="160"/>
      <c r="VXA59" s="160"/>
      <c r="VXB59" s="160"/>
      <c r="VXC59" s="160"/>
      <c r="VXD59" s="160"/>
      <c r="VXE59" s="160"/>
      <c r="VXF59" s="160"/>
      <c r="VXG59" s="160"/>
      <c r="VXH59" s="160"/>
      <c r="VXI59" s="160"/>
      <c r="VXJ59" s="160"/>
      <c r="VXK59" s="160"/>
      <c r="VXL59" s="160"/>
      <c r="VXM59" s="160"/>
      <c r="VXN59" s="160"/>
      <c r="VXO59" s="160"/>
      <c r="VXP59" s="160"/>
      <c r="VXQ59" s="160"/>
      <c r="VXR59" s="160"/>
      <c r="VXS59" s="160"/>
      <c r="VXT59" s="160"/>
      <c r="VXU59" s="160"/>
      <c r="VXV59" s="160"/>
      <c r="VXW59" s="160"/>
      <c r="VXX59" s="160"/>
      <c r="VXY59" s="160"/>
      <c r="VXZ59" s="160"/>
      <c r="VYA59" s="160"/>
      <c r="VYB59" s="160"/>
      <c r="VYC59" s="160"/>
      <c r="VYD59" s="160"/>
      <c r="VYE59" s="160"/>
      <c r="VYF59" s="160"/>
      <c r="VYG59" s="160"/>
      <c r="VYH59" s="160"/>
      <c r="VYI59" s="160"/>
      <c r="VYJ59" s="160"/>
      <c r="VYK59" s="160"/>
      <c r="VYL59" s="160"/>
      <c r="VYM59" s="160"/>
      <c r="VYN59" s="160"/>
      <c r="VYO59" s="160"/>
      <c r="VYP59" s="160"/>
      <c r="VYQ59" s="160"/>
      <c r="VYR59" s="160"/>
      <c r="VYS59" s="160"/>
      <c r="VYT59" s="160"/>
      <c r="VYU59" s="160"/>
      <c r="VYV59" s="160"/>
      <c r="VYW59" s="160"/>
      <c r="VYX59" s="160"/>
      <c r="VYY59" s="160"/>
      <c r="VYZ59" s="160"/>
      <c r="VZA59" s="160"/>
      <c r="VZB59" s="160"/>
      <c r="VZC59" s="160"/>
      <c r="VZD59" s="160"/>
      <c r="VZE59" s="160"/>
      <c r="VZF59" s="160"/>
      <c r="VZG59" s="160"/>
      <c r="VZH59" s="160"/>
      <c r="VZI59" s="160"/>
      <c r="VZJ59" s="160"/>
      <c r="VZK59" s="160"/>
      <c r="VZL59" s="160"/>
      <c r="VZM59" s="160"/>
      <c r="VZN59" s="160"/>
      <c r="VZO59" s="160"/>
      <c r="VZP59" s="160"/>
      <c r="VZQ59" s="160"/>
      <c r="VZR59" s="160"/>
      <c r="VZS59" s="160"/>
      <c r="VZT59" s="160"/>
      <c r="VZU59" s="160"/>
      <c r="VZV59" s="160"/>
      <c r="VZW59" s="160"/>
      <c r="VZX59" s="160"/>
      <c r="VZY59" s="160"/>
      <c r="VZZ59" s="160"/>
      <c r="WAA59" s="160"/>
      <c r="WAB59" s="160"/>
      <c r="WAC59" s="160"/>
      <c r="WAD59" s="160"/>
      <c r="WAE59" s="160"/>
      <c r="WAF59" s="160"/>
      <c r="WAG59" s="160"/>
      <c r="WAH59" s="160"/>
      <c r="WAI59" s="160"/>
      <c r="WAJ59" s="160"/>
      <c r="WAK59" s="160"/>
      <c r="WAL59" s="160"/>
      <c r="WAM59" s="160"/>
      <c r="WAN59" s="160"/>
      <c r="WAO59" s="160"/>
      <c r="WAP59" s="160"/>
      <c r="WAQ59" s="160"/>
      <c r="WAR59" s="160"/>
      <c r="WAS59" s="160"/>
      <c r="WAT59" s="160"/>
      <c r="WAU59" s="160"/>
      <c r="WAV59" s="160"/>
      <c r="WAW59" s="160"/>
      <c r="WAX59" s="160"/>
      <c r="WAY59" s="160"/>
      <c r="WAZ59" s="160"/>
      <c r="WBA59" s="160"/>
      <c r="WBB59" s="160"/>
      <c r="WBC59" s="160"/>
      <c r="WBD59" s="160"/>
      <c r="WBE59" s="160"/>
      <c r="WBF59" s="160"/>
      <c r="WBG59" s="160"/>
      <c r="WBH59" s="160"/>
      <c r="WBI59" s="160"/>
      <c r="WBJ59" s="160"/>
      <c r="WBK59" s="160"/>
      <c r="WBL59" s="160"/>
      <c r="WBM59" s="160"/>
      <c r="WBN59" s="160"/>
      <c r="WBO59" s="160"/>
      <c r="WBP59" s="160"/>
      <c r="WBQ59" s="160"/>
      <c r="WBR59" s="160"/>
      <c r="WBS59" s="160"/>
      <c r="WBT59" s="160"/>
      <c r="WBU59" s="160"/>
      <c r="WBV59" s="160"/>
      <c r="WBW59" s="160"/>
      <c r="WBX59" s="160"/>
      <c r="WBY59" s="160"/>
      <c r="WBZ59" s="160"/>
      <c r="WCA59" s="160"/>
      <c r="WCB59" s="160"/>
      <c r="WCC59" s="160"/>
      <c r="WCD59" s="160"/>
      <c r="WCE59" s="160"/>
      <c r="WCF59" s="160"/>
      <c r="WCG59" s="160"/>
      <c r="WCH59" s="160"/>
      <c r="WCI59" s="160"/>
      <c r="WCJ59" s="160"/>
      <c r="WCK59" s="160"/>
      <c r="WCL59" s="160"/>
      <c r="WCM59" s="160"/>
      <c r="WCN59" s="160"/>
      <c r="WCO59" s="160"/>
      <c r="WCP59" s="160"/>
      <c r="WCQ59" s="160"/>
      <c r="WCR59" s="160"/>
      <c r="WCS59" s="160"/>
      <c r="WCT59" s="160"/>
      <c r="WCU59" s="160"/>
      <c r="WCV59" s="160"/>
      <c r="WCW59" s="160"/>
      <c r="WCX59" s="160"/>
      <c r="WCY59" s="160"/>
      <c r="WCZ59" s="160"/>
      <c r="WDA59" s="160"/>
      <c r="WDB59" s="160"/>
      <c r="WDC59" s="160"/>
      <c r="WDD59" s="160"/>
      <c r="WDE59" s="160"/>
      <c r="WDF59" s="160"/>
      <c r="WDG59" s="160"/>
      <c r="WDH59" s="160"/>
      <c r="WDI59" s="160"/>
      <c r="WDJ59" s="160"/>
      <c r="WDK59" s="160"/>
      <c r="WDL59" s="160"/>
      <c r="WDM59" s="160"/>
      <c r="WDN59" s="160"/>
      <c r="WDO59" s="160"/>
      <c r="WDP59" s="160"/>
      <c r="WDQ59" s="160"/>
      <c r="WDR59" s="160"/>
      <c r="WDS59" s="160"/>
      <c r="WDT59" s="160"/>
      <c r="WDU59" s="160"/>
      <c r="WDV59" s="160"/>
      <c r="WDW59" s="160"/>
      <c r="WDX59" s="160"/>
      <c r="WDY59" s="160"/>
      <c r="WDZ59" s="160"/>
      <c r="WEA59" s="160"/>
      <c r="WEB59" s="160"/>
      <c r="WEC59" s="160"/>
      <c r="WED59" s="160"/>
      <c r="WEE59" s="160"/>
      <c r="WEF59" s="160"/>
      <c r="WEG59" s="160"/>
      <c r="WEH59" s="160"/>
      <c r="WEI59" s="160"/>
      <c r="WEJ59" s="160"/>
      <c r="WEK59" s="160"/>
      <c r="WEL59" s="160"/>
      <c r="WEM59" s="160"/>
      <c r="WEN59" s="160"/>
      <c r="WEO59" s="160"/>
      <c r="WEP59" s="160"/>
      <c r="WEQ59" s="160"/>
      <c r="WER59" s="160"/>
      <c r="WES59" s="160"/>
      <c r="WET59" s="160"/>
      <c r="WEU59" s="160"/>
      <c r="WEV59" s="160"/>
      <c r="WEW59" s="160"/>
      <c r="WEX59" s="160"/>
      <c r="WEY59" s="160"/>
      <c r="WEZ59" s="160"/>
      <c r="WFA59" s="160"/>
      <c r="WFB59" s="160"/>
      <c r="WFC59" s="160"/>
      <c r="WFD59" s="160"/>
      <c r="WFE59" s="160"/>
      <c r="WFF59" s="160"/>
      <c r="WFG59" s="160"/>
      <c r="WFH59" s="160"/>
      <c r="WFI59" s="160"/>
      <c r="WFJ59" s="160"/>
      <c r="WFK59" s="160"/>
      <c r="WFL59" s="160"/>
      <c r="WFM59" s="160"/>
      <c r="WFN59" s="160"/>
      <c r="WFO59" s="160"/>
      <c r="WFP59" s="160"/>
      <c r="WFQ59" s="160"/>
      <c r="WFR59" s="160"/>
      <c r="WFS59" s="160"/>
      <c r="WFT59" s="160"/>
      <c r="WFU59" s="160"/>
      <c r="WFV59" s="160"/>
      <c r="WFW59" s="160"/>
      <c r="WFX59" s="160"/>
      <c r="WFY59" s="160"/>
      <c r="WFZ59" s="160"/>
      <c r="WGA59" s="160"/>
      <c r="WGB59" s="160"/>
      <c r="WGC59" s="160"/>
      <c r="WGD59" s="160"/>
      <c r="WGE59" s="160"/>
      <c r="WGF59" s="160"/>
      <c r="WGG59" s="160"/>
      <c r="WGH59" s="160"/>
      <c r="WGI59" s="160"/>
      <c r="WGJ59" s="160"/>
      <c r="WGK59" s="160"/>
      <c r="WGL59" s="160"/>
      <c r="WGM59" s="160"/>
      <c r="WGN59" s="160"/>
      <c r="WGO59" s="160"/>
      <c r="WGP59" s="160"/>
      <c r="WGQ59" s="160"/>
      <c r="WGR59" s="160"/>
      <c r="WGS59" s="160"/>
      <c r="WGT59" s="160"/>
      <c r="WGU59" s="160"/>
      <c r="WGV59" s="160"/>
      <c r="WGW59" s="160"/>
      <c r="WGX59" s="160"/>
      <c r="WGY59" s="160"/>
      <c r="WGZ59" s="160"/>
      <c r="WHA59" s="160"/>
      <c r="WHB59" s="160"/>
      <c r="WHC59" s="160"/>
      <c r="WHD59" s="160"/>
      <c r="WHE59" s="160"/>
      <c r="WHF59" s="160"/>
      <c r="WHG59" s="160"/>
      <c r="WHH59" s="160"/>
      <c r="WHI59" s="160"/>
      <c r="WHJ59" s="160"/>
      <c r="WHK59" s="160"/>
      <c r="WHL59" s="160"/>
      <c r="WHM59" s="160"/>
      <c r="WHN59" s="160"/>
      <c r="WHO59" s="160"/>
      <c r="WHP59" s="160"/>
      <c r="WHQ59" s="160"/>
      <c r="WHR59" s="160"/>
      <c r="WHS59" s="160"/>
      <c r="WHT59" s="160"/>
      <c r="WHU59" s="160"/>
      <c r="WHV59" s="160"/>
      <c r="WHW59" s="160"/>
      <c r="WHX59" s="160"/>
      <c r="WHY59" s="160"/>
      <c r="WHZ59" s="160"/>
      <c r="WIA59" s="160"/>
      <c r="WIB59" s="160"/>
      <c r="WIC59" s="160"/>
      <c r="WID59" s="160"/>
      <c r="WIE59" s="160"/>
      <c r="WIF59" s="160"/>
      <c r="WIG59" s="160"/>
      <c r="WIH59" s="160"/>
      <c r="WII59" s="160"/>
      <c r="WIJ59" s="160"/>
      <c r="WIK59" s="160"/>
      <c r="WIL59" s="160"/>
      <c r="WIM59" s="160"/>
      <c r="WIN59" s="160"/>
      <c r="WIO59" s="160"/>
      <c r="WIP59" s="160"/>
      <c r="WIQ59" s="160"/>
      <c r="WIR59" s="160"/>
      <c r="WIS59" s="160"/>
      <c r="WIT59" s="160"/>
      <c r="WIU59" s="160"/>
      <c r="WIV59" s="160"/>
      <c r="WIW59" s="160"/>
      <c r="WIX59" s="160"/>
      <c r="WIY59" s="160"/>
      <c r="WIZ59" s="160"/>
      <c r="WJA59" s="160"/>
      <c r="WJB59" s="160"/>
      <c r="WJC59" s="160"/>
      <c r="WJD59" s="160"/>
      <c r="WJE59" s="160"/>
      <c r="WJF59" s="160"/>
      <c r="WJG59" s="160"/>
      <c r="WJH59" s="160"/>
      <c r="WJI59" s="160"/>
      <c r="WJJ59" s="160"/>
      <c r="WJK59" s="160"/>
      <c r="WJL59" s="160"/>
      <c r="WJM59" s="160"/>
      <c r="WJN59" s="160"/>
      <c r="WJO59" s="160"/>
      <c r="WJP59" s="160"/>
      <c r="WJQ59" s="160"/>
      <c r="WJR59" s="160"/>
      <c r="WJS59" s="160"/>
      <c r="WJT59" s="160"/>
      <c r="WJU59" s="160"/>
      <c r="WJV59" s="160"/>
      <c r="WJW59" s="160"/>
      <c r="WJX59" s="160"/>
      <c r="WJY59" s="160"/>
      <c r="WJZ59" s="160"/>
      <c r="WKA59" s="160"/>
      <c r="WKB59" s="160"/>
      <c r="WKC59" s="160"/>
      <c r="WKD59" s="160"/>
      <c r="WKE59" s="160"/>
      <c r="WKF59" s="160"/>
      <c r="WKG59" s="160"/>
      <c r="WKH59" s="160"/>
      <c r="WKI59" s="160"/>
      <c r="WKJ59" s="160"/>
      <c r="WKK59" s="160"/>
      <c r="WKL59" s="160"/>
      <c r="WKM59" s="160"/>
      <c r="WKN59" s="160"/>
      <c r="WKO59" s="160"/>
      <c r="WKP59" s="160"/>
      <c r="WKQ59" s="160"/>
      <c r="WKR59" s="160"/>
      <c r="WKS59" s="160"/>
      <c r="WKT59" s="160"/>
      <c r="WKU59" s="160"/>
      <c r="WKV59" s="160"/>
      <c r="WKW59" s="160"/>
      <c r="WKX59" s="160"/>
      <c r="WKY59" s="160"/>
      <c r="WKZ59" s="160"/>
      <c r="WLA59" s="160"/>
      <c r="WLB59" s="160"/>
      <c r="WLC59" s="160"/>
      <c r="WLD59" s="160"/>
      <c r="WLE59" s="160"/>
      <c r="WLF59" s="160"/>
      <c r="WLG59" s="160"/>
      <c r="WLH59" s="160"/>
      <c r="WLI59" s="160"/>
      <c r="WLJ59" s="160"/>
      <c r="WLK59" s="160"/>
      <c r="WLL59" s="160"/>
      <c r="WLM59" s="160"/>
      <c r="WLN59" s="160"/>
      <c r="WLO59" s="160"/>
      <c r="WLP59" s="160"/>
      <c r="WLQ59" s="160"/>
      <c r="WLR59" s="160"/>
      <c r="WLS59" s="160"/>
      <c r="WLT59" s="160"/>
      <c r="WLU59" s="160"/>
      <c r="WLV59" s="160"/>
      <c r="WLW59" s="160"/>
      <c r="WLX59" s="160"/>
      <c r="WLY59" s="160"/>
      <c r="WLZ59" s="160"/>
      <c r="WMA59" s="160"/>
      <c r="WMB59" s="160"/>
      <c r="WMC59" s="160"/>
      <c r="WMD59" s="160"/>
      <c r="WME59" s="160"/>
      <c r="WMF59" s="160"/>
      <c r="WMG59" s="160"/>
      <c r="WMH59" s="160"/>
      <c r="WMI59" s="160"/>
      <c r="WMJ59" s="160"/>
      <c r="WMK59" s="160"/>
      <c r="WML59" s="160"/>
      <c r="WMM59" s="160"/>
      <c r="WMN59" s="160"/>
      <c r="WMO59" s="160"/>
      <c r="WMP59" s="160"/>
      <c r="WMQ59" s="160"/>
      <c r="WMR59" s="160"/>
      <c r="WMS59" s="160"/>
      <c r="WMT59" s="160"/>
      <c r="WMU59" s="160"/>
      <c r="WMV59" s="160"/>
      <c r="WMW59" s="160"/>
      <c r="WMX59" s="160"/>
      <c r="WMY59" s="160"/>
      <c r="WMZ59" s="160"/>
      <c r="WNA59" s="160"/>
      <c r="WNB59" s="160"/>
      <c r="WNC59" s="160"/>
      <c r="WND59" s="160"/>
      <c r="WNE59" s="160"/>
      <c r="WNF59" s="160"/>
      <c r="WNG59" s="160"/>
      <c r="WNH59" s="160"/>
      <c r="WNI59" s="160"/>
      <c r="WNJ59" s="160"/>
      <c r="WNK59" s="160"/>
      <c r="WNL59" s="160"/>
      <c r="WNM59" s="160"/>
      <c r="WNN59" s="160"/>
      <c r="WNO59" s="160"/>
      <c r="WNP59" s="160"/>
      <c r="WNQ59" s="160"/>
      <c r="WNR59" s="160"/>
      <c r="WNS59" s="160"/>
      <c r="WNT59" s="160"/>
      <c r="WNU59" s="160"/>
      <c r="WNV59" s="160"/>
      <c r="WNW59" s="160"/>
      <c r="WNX59" s="160"/>
      <c r="WNY59" s="160"/>
      <c r="WNZ59" s="160"/>
      <c r="WOA59" s="160"/>
      <c r="WOB59" s="160"/>
      <c r="WOC59" s="160"/>
      <c r="WOD59" s="160"/>
      <c r="WOE59" s="160"/>
      <c r="WOF59" s="160"/>
      <c r="WOG59" s="160"/>
      <c r="WOH59" s="160"/>
      <c r="WOI59" s="160"/>
      <c r="WOJ59" s="160"/>
      <c r="WOK59" s="160"/>
      <c r="WOL59" s="160"/>
      <c r="WOM59" s="160"/>
      <c r="WON59" s="160"/>
      <c r="WOO59" s="160"/>
      <c r="WOP59" s="160"/>
      <c r="WOQ59" s="160"/>
      <c r="WOR59" s="160"/>
      <c r="WOS59" s="160"/>
      <c r="WOT59" s="160"/>
      <c r="WOU59" s="160"/>
      <c r="WOV59" s="160"/>
      <c r="WOW59" s="160"/>
      <c r="WOX59" s="160"/>
      <c r="WOY59" s="160"/>
      <c r="WOZ59" s="160"/>
      <c r="WPA59" s="160"/>
      <c r="WPB59" s="160"/>
      <c r="WPC59" s="160"/>
      <c r="WPD59" s="160"/>
      <c r="WPE59" s="160"/>
      <c r="WPF59" s="160"/>
      <c r="WPG59" s="160"/>
      <c r="WPH59" s="160"/>
      <c r="WPI59" s="160"/>
      <c r="WPJ59" s="160"/>
      <c r="WPK59" s="160"/>
      <c r="WPL59" s="160"/>
      <c r="WPM59" s="160"/>
      <c r="WPN59" s="160"/>
      <c r="WPO59" s="160"/>
      <c r="WPP59" s="160"/>
      <c r="WPQ59" s="160"/>
      <c r="WPR59" s="160"/>
      <c r="WPS59" s="160"/>
      <c r="WPT59" s="160"/>
      <c r="WPU59" s="160"/>
      <c r="WPV59" s="160"/>
      <c r="WPW59" s="160"/>
      <c r="WPX59" s="160"/>
      <c r="WPY59" s="160"/>
      <c r="WPZ59" s="160"/>
      <c r="WQA59" s="160"/>
      <c r="WQB59" s="160"/>
      <c r="WQC59" s="160"/>
      <c r="WQD59" s="160"/>
      <c r="WQE59" s="160"/>
      <c r="WQF59" s="160"/>
      <c r="WQG59" s="160"/>
      <c r="WQH59" s="160"/>
      <c r="WQI59" s="160"/>
      <c r="WQJ59" s="160"/>
      <c r="WQK59" s="160"/>
      <c r="WQL59" s="160"/>
      <c r="WQM59" s="160"/>
      <c r="WQN59" s="160"/>
      <c r="WQO59" s="160"/>
      <c r="WQP59" s="160"/>
      <c r="WQQ59" s="160"/>
      <c r="WQR59" s="160"/>
      <c r="WQS59" s="160"/>
      <c r="WQT59" s="160"/>
      <c r="WQU59" s="160"/>
      <c r="WQV59" s="160"/>
      <c r="WQW59" s="160"/>
      <c r="WQX59" s="160"/>
      <c r="WQY59" s="160"/>
      <c r="WQZ59" s="160"/>
      <c r="WRA59" s="160"/>
      <c r="WRB59" s="160"/>
      <c r="WRC59" s="160"/>
      <c r="WRD59" s="160"/>
      <c r="WRE59" s="160"/>
      <c r="WRF59" s="160"/>
      <c r="WRG59" s="160"/>
      <c r="WRH59" s="160"/>
      <c r="WRI59" s="160"/>
      <c r="WRJ59" s="160"/>
      <c r="WRK59" s="160"/>
      <c r="WRL59" s="160"/>
      <c r="WRM59" s="160"/>
      <c r="WRN59" s="160"/>
      <c r="WRO59" s="160"/>
      <c r="WRP59" s="160"/>
      <c r="WRQ59" s="160"/>
      <c r="WRR59" s="160"/>
      <c r="WRS59" s="160"/>
      <c r="WRT59" s="160"/>
      <c r="WRU59" s="160"/>
      <c r="WRV59" s="160"/>
      <c r="WRW59" s="160"/>
      <c r="WRX59" s="160"/>
      <c r="WRY59" s="160"/>
      <c r="WRZ59" s="160"/>
      <c r="WSA59" s="160"/>
      <c r="WSB59" s="160"/>
      <c r="WSC59" s="160"/>
      <c r="WSD59" s="160"/>
      <c r="WSE59" s="160"/>
      <c r="WSF59" s="160"/>
      <c r="WSG59" s="160"/>
      <c r="WSH59" s="160"/>
      <c r="WSI59" s="160"/>
      <c r="WSJ59" s="160"/>
      <c r="WSK59" s="160"/>
      <c r="WSL59" s="160"/>
      <c r="WSM59" s="160"/>
      <c r="WSN59" s="160"/>
      <c r="WSO59" s="160"/>
      <c r="WSP59" s="160"/>
      <c r="WSQ59" s="160"/>
      <c r="WSR59" s="160"/>
      <c r="WSS59" s="160"/>
      <c r="WST59" s="160"/>
      <c r="WSU59" s="160"/>
      <c r="WSV59" s="160"/>
      <c r="WSW59" s="160"/>
      <c r="WSX59" s="160"/>
      <c r="WSY59" s="160"/>
      <c r="WSZ59" s="160"/>
      <c r="WTA59" s="160"/>
      <c r="WTB59" s="160"/>
      <c r="WTC59" s="160"/>
      <c r="WTD59" s="160"/>
      <c r="WTE59" s="160"/>
      <c r="WTF59" s="160"/>
      <c r="WTG59" s="160"/>
      <c r="WTH59" s="160"/>
      <c r="WTI59" s="160"/>
      <c r="WTJ59" s="160"/>
      <c r="WTK59" s="160"/>
      <c r="WTL59" s="160"/>
      <c r="WTM59" s="160"/>
      <c r="WTN59" s="160"/>
      <c r="WTO59" s="160"/>
      <c r="WTP59" s="160"/>
      <c r="WTQ59" s="160"/>
      <c r="WTR59" s="160"/>
      <c r="WTS59" s="160"/>
      <c r="WTT59" s="160"/>
      <c r="WTU59" s="160"/>
      <c r="WTV59" s="160"/>
      <c r="WTW59" s="160"/>
      <c r="WTX59" s="160"/>
      <c r="WTY59" s="160"/>
      <c r="WTZ59" s="160"/>
      <c r="WUA59" s="160"/>
      <c r="WUB59" s="160"/>
      <c r="WUC59" s="160"/>
      <c r="WUD59" s="160"/>
      <c r="WUE59" s="160"/>
      <c r="WUF59" s="160"/>
      <c r="WUG59" s="160"/>
      <c r="WUH59" s="160"/>
      <c r="WUI59" s="160"/>
      <c r="WUJ59" s="160"/>
      <c r="WUK59" s="160"/>
      <c r="WUL59" s="160"/>
      <c r="WUM59" s="160"/>
      <c r="WUN59" s="160"/>
      <c r="WUO59" s="160"/>
      <c r="WUP59" s="160"/>
      <c r="WUQ59" s="160"/>
      <c r="WUR59" s="160"/>
      <c r="WUS59" s="160"/>
      <c r="WUT59" s="160"/>
      <c r="WUU59" s="160"/>
      <c r="WUV59" s="160"/>
      <c r="WUW59" s="160"/>
      <c r="WUX59" s="160"/>
      <c r="WUY59" s="160"/>
      <c r="WUZ59" s="160"/>
      <c r="WVA59" s="160"/>
      <c r="WVB59" s="160"/>
      <c r="WVC59" s="160"/>
      <c r="WVD59" s="160"/>
      <c r="WVE59" s="160"/>
      <c r="WVF59" s="160"/>
      <c r="WVG59" s="160"/>
      <c r="WVH59" s="160"/>
      <c r="WVI59" s="160"/>
      <c r="WVJ59" s="160"/>
      <c r="WVK59" s="160"/>
      <c r="WVL59" s="160"/>
      <c r="WVM59" s="160"/>
      <c r="WVN59" s="160"/>
      <c r="WVO59" s="160"/>
      <c r="WVP59" s="160"/>
      <c r="WVQ59" s="160"/>
      <c r="WVR59" s="160"/>
      <c r="WVS59" s="160"/>
      <c r="WVT59" s="160"/>
      <c r="WVU59" s="160"/>
      <c r="WVV59" s="160"/>
      <c r="WVW59" s="160"/>
      <c r="WVX59" s="160"/>
      <c r="WVY59" s="160"/>
      <c r="WVZ59" s="160"/>
      <c r="WWA59" s="160"/>
      <c r="WWB59" s="160"/>
      <c r="WWC59" s="160"/>
      <c r="WWD59" s="160"/>
      <c r="WWE59" s="160"/>
      <c r="WWF59" s="160"/>
      <c r="WWG59" s="160"/>
      <c r="WWH59" s="160"/>
      <c r="WWI59" s="160"/>
      <c r="WWJ59" s="160"/>
      <c r="WWK59" s="160"/>
      <c r="WWL59" s="160"/>
      <c r="WWM59" s="160"/>
      <c r="WWN59" s="160"/>
      <c r="WWO59" s="160"/>
      <c r="WWP59" s="160"/>
      <c r="WWQ59" s="160"/>
      <c r="WWR59" s="160"/>
      <c r="WWS59" s="160"/>
      <c r="WWT59" s="160"/>
      <c r="WWU59" s="160"/>
      <c r="WWV59" s="160"/>
      <c r="WWW59" s="160"/>
      <c r="WWX59" s="160"/>
      <c r="WWY59" s="160"/>
      <c r="WWZ59" s="160"/>
      <c r="WXA59" s="160"/>
      <c r="WXB59" s="160"/>
      <c r="WXC59" s="160"/>
      <c r="WXD59" s="160"/>
      <c r="WXE59" s="160"/>
      <c r="WXF59" s="160"/>
      <c r="WXG59" s="160"/>
      <c r="WXH59" s="160"/>
      <c r="WXI59" s="160"/>
      <c r="WXJ59" s="160"/>
      <c r="WXK59" s="160"/>
      <c r="WXL59" s="160"/>
      <c r="WXM59" s="160"/>
      <c r="WXN59" s="160"/>
      <c r="WXO59" s="160"/>
      <c r="WXP59" s="160"/>
      <c r="WXQ59" s="160"/>
      <c r="WXR59" s="160"/>
      <c r="WXS59" s="160"/>
      <c r="WXT59" s="160"/>
      <c r="WXU59" s="160"/>
      <c r="WXV59" s="160"/>
      <c r="WXW59" s="160"/>
      <c r="WXX59" s="160"/>
      <c r="WXY59" s="160"/>
      <c r="WXZ59" s="160"/>
      <c r="WYA59" s="160"/>
      <c r="WYB59" s="160"/>
      <c r="WYC59" s="160"/>
      <c r="WYD59" s="160"/>
      <c r="WYE59" s="160"/>
      <c r="WYF59" s="160"/>
      <c r="WYG59" s="160"/>
      <c r="WYH59" s="160"/>
      <c r="WYI59" s="160"/>
      <c r="WYJ59" s="160"/>
      <c r="WYK59" s="160"/>
      <c r="WYL59" s="160"/>
      <c r="WYM59" s="160"/>
      <c r="WYN59" s="160"/>
      <c r="WYO59" s="160"/>
      <c r="WYP59" s="160"/>
      <c r="WYQ59" s="160"/>
      <c r="WYR59" s="160"/>
      <c r="WYS59" s="160"/>
      <c r="WYT59" s="160"/>
      <c r="WYU59" s="160"/>
      <c r="WYV59" s="160"/>
      <c r="WYW59" s="160"/>
      <c r="WYX59" s="160"/>
      <c r="WYY59" s="160"/>
      <c r="WYZ59" s="160"/>
      <c r="WZA59" s="160"/>
      <c r="WZB59" s="160"/>
      <c r="WZC59" s="160"/>
      <c r="WZD59" s="160"/>
      <c r="WZE59" s="160"/>
      <c r="WZF59" s="160"/>
      <c r="WZG59" s="160"/>
      <c r="WZH59" s="160"/>
      <c r="WZI59" s="160"/>
      <c r="WZJ59" s="160"/>
      <c r="WZK59" s="160"/>
      <c r="WZL59" s="160"/>
      <c r="WZM59" s="160"/>
      <c r="WZN59" s="160"/>
      <c r="WZO59" s="160"/>
      <c r="WZP59" s="160"/>
      <c r="WZQ59" s="160"/>
      <c r="WZR59" s="160"/>
      <c r="WZS59" s="160"/>
      <c r="WZT59" s="160"/>
      <c r="WZU59" s="160"/>
      <c r="WZV59" s="160"/>
      <c r="WZW59" s="160"/>
      <c r="WZX59" s="160"/>
      <c r="WZY59" s="160"/>
      <c r="WZZ59" s="160"/>
      <c r="XAA59" s="160"/>
      <c r="XAB59" s="160"/>
      <c r="XAC59" s="160"/>
      <c r="XAD59" s="160"/>
      <c r="XAE59" s="160"/>
      <c r="XAF59" s="160"/>
      <c r="XAG59" s="160"/>
      <c r="XAH59" s="160"/>
      <c r="XAI59" s="160"/>
      <c r="XAJ59" s="160"/>
      <c r="XAK59" s="160"/>
      <c r="XAL59" s="160"/>
      <c r="XAM59" s="160"/>
      <c r="XAN59" s="160"/>
      <c r="XAO59" s="160"/>
      <c r="XAP59" s="160"/>
      <c r="XAQ59" s="160"/>
      <c r="XAR59" s="160"/>
      <c r="XAS59" s="160"/>
      <c r="XAT59" s="160"/>
      <c r="XAU59" s="160"/>
      <c r="XAV59" s="160"/>
      <c r="XAW59" s="160"/>
      <c r="XAX59" s="160"/>
      <c r="XAY59" s="160"/>
      <c r="XAZ59" s="160"/>
      <c r="XBA59" s="160"/>
      <c r="XBB59" s="160"/>
      <c r="XBC59" s="160"/>
      <c r="XBD59" s="160"/>
      <c r="XBE59" s="160"/>
      <c r="XBF59" s="160"/>
      <c r="XBG59" s="160"/>
      <c r="XBH59" s="160"/>
      <c r="XBI59" s="160"/>
      <c r="XBJ59" s="160"/>
      <c r="XBK59" s="160"/>
      <c r="XBL59" s="160"/>
      <c r="XBM59" s="160"/>
      <c r="XBN59" s="160"/>
      <c r="XBO59" s="160"/>
      <c r="XBP59" s="160"/>
      <c r="XBQ59" s="160"/>
      <c r="XBR59" s="160"/>
      <c r="XBS59" s="160"/>
      <c r="XBT59" s="160"/>
      <c r="XBU59" s="160"/>
      <c r="XBV59" s="160"/>
      <c r="XBW59" s="160"/>
      <c r="XBX59" s="160"/>
      <c r="XBY59" s="160"/>
      <c r="XBZ59" s="160"/>
      <c r="XCA59" s="160"/>
      <c r="XCB59" s="160"/>
      <c r="XCC59" s="160"/>
      <c r="XCD59" s="160"/>
      <c r="XCE59" s="160"/>
      <c r="XCF59" s="160"/>
      <c r="XCG59" s="160"/>
      <c r="XCH59" s="160"/>
      <c r="XCI59" s="160"/>
      <c r="XCJ59" s="160"/>
      <c r="XCK59" s="160"/>
      <c r="XCL59" s="160"/>
      <c r="XCM59" s="160"/>
      <c r="XCN59" s="160"/>
      <c r="XCO59" s="160"/>
      <c r="XCP59" s="160"/>
      <c r="XCQ59" s="160"/>
      <c r="XCR59" s="160"/>
      <c r="XCS59" s="160"/>
      <c r="XCT59" s="160"/>
      <c r="XCU59" s="160"/>
      <c r="XCV59" s="160"/>
      <c r="XCW59" s="160"/>
      <c r="XCX59" s="160"/>
      <c r="XCY59" s="160"/>
      <c r="XCZ59" s="160"/>
      <c r="XDA59" s="160"/>
      <c r="XDB59" s="160"/>
      <c r="XDC59" s="160"/>
      <c r="XDD59" s="160"/>
      <c r="XDE59" s="160"/>
      <c r="XDF59" s="160"/>
      <c r="XDG59" s="160"/>
      <c r="XDH59" s="160"/>
      <c r="XDI59" s="160"/>
      <c r="XDJ59" s="160"/>
      <c r="XDK59" s="160"/>
      <c r="XDL59" s="160"/>
      <c r="XDM59" s="160"/>
      <c r="XDN59" s="160"/>
      <c r="XDO59" s="160"/>
      <c r="XDP59" s="160"/>
      <c r="XDQ59" s="160"/>
      <c r="XDR59" s="160"/>
      <c r="XDS59" s="160"/>
      <c r="XDT59" s="160"/>
      <c r="XDU59" s="160"/>
      <c r="XDV59" s="160"/>
      <c r="XDW59" s="160"/>
      <c r="XDX59" s="160"/>
      <c r="XDY59" s="160"/>
      <c r="XDZ59" s="160"/>
      <c r="XEA59" s="160"/>
      <c r="XEB59" s="160"/>
      <c r="XEC59" s="160"/>
      <c r="XED59" s="160"/>
      <c r="XEE59" s="160"/>
      <c r="XEF59" s="160"/>
      <c r="XEG59" s="160"/>
      <c r="XEH59" s="160"/>
      <c r="XEI59" s="160"/>
      <c r="XEJ59" s="160"/>
      <c r="XEK59" s="160"/>
      <c r="XEL59" s="160"/>
      <c r="XEM59" s="160"/>
      <c r="XEN59" s="160"/>
      <c r="XEO59" s="160"/>
      <c r="XEP59" s="160"/>
      <c r="XEQ59" s="160"/>
      <c r="XER59" s="160"/>
      <c r="XES59" s="160"/>
      <c r="XET59" s="160"/>
      <c r="XEU59" s="160"/>
      <c r="XEV59" s="160"/>
      <c r="XEW59" s="160"/>
      <c r="XEX59" s="160"/>
      <c r="XEY59" s="160"/>
      <c r="XEZ59" s="160"/>
      <c r="XFA59" s="160"/>
      <c r="XFB59" s="160"/>
      <c r="XFC59" s="160"/>
    </row>
    <row r="60" s="132" customFormat="1" ht="20" customHeight="1" spans="1:8">
      <c r="A60" s="136"/>
      <c r="B60" s="126"/>
      <c r="C60" s="136"/>
      <c r="D60" s="157" t="s">
        <v>169</v>
      </c>
      <c r="E60" s="157"/>
      <c r="F60" s="138" t="s">
        <v>170</v>
      </c>
      <c r="G60" s="139"/>
      <c r="H60" s="140"/>
    </row>
    <row r="61" s="132" customFormat="1" ht="20" customHeight="1" spans="1:8">
      <c r="A61" s="136"/>
      <c r="B61" s="126"/>
      <c r="C61" s="155" t="s">
        <v>171</v>
      </c>
      <c r="D61" s="157" t="s">
        <v>172</v>
      </c>
      <c r="E61" s="157"/>
      <c r="F61" s="138" t="s">
        <v>173</v>
      </c>
      <c r="G61" s="139"/>
      <c r="H61" s="140"/>
    </row>
    <row r="62" s="133" customFormat="1" ht="20" customHeight="1" spans="1:16383">
      <c r="A62" s="142"/>
      <c r="B62" s="158"/>
      <c r="C62" s="159"/>
      <c r="D62" s="143" t="s">
        <v>174</v>
      </c>
      <c r="E62" s="143"/>
      <c r="F62" s="144" t="s">
        <v>168</v>
      </c>
      <c r="G62" s="144" t="s">
        <v>168</v>
      </c>
      <c r="H62" s="146" t="s">
        <v>85</v>
      </c>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60"/>
      <c r="FH62" s="160"/>
      <c r="FI62" s="160"/>
      <c r="FJ62" s="160"/>
      <c r="FK62" s="160"/>
      <c r="FL62" s="160"/>
      <c r="FM62" s="160"/>
      <c r="FN62" s="160"/>
      <c r="FO62" s="160"/>
      <c r="FP62" s="160"/>
      <c r="FQ62" s="160"/>
      <c r="FR62" s="160"/>
      <c r="FS62" s="160"/>
      <c r="FT62" s="160"/>
      <c r="FU62" s="160"/>
      <c r="FV62" s="160"/>
      <c r="FW62" s="160"/>
      <c r="FX62" s="160"/>
      <c r="FY62" s="160"/>
      <c r="FZ62" s="160"/>
      <c r="GA62" s="160"/>
      <c r="GB62" s="160"/>
      <c r="GC62" s="160"/>
      <c r="GD62" s="160"/>
      <c r="GE62" s="160"/>
      <c r="GF62" s="160"/>
      <c r="GG62" s="160"/>
      <c r="GH62" s="160"/>
      <c r="GI62" s="160"/>
      <c r="GJ62" s="160"/>
      <c r="GK62" s="160"/>
      <c r="GL62" s="160"/>
      <c r="GM62" s="160"/>
      <c r="GN62" s="160"/>
      <c r="GO62" s="160"/>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c r="IQ62" s="160"/>
      <c r="IR62" s="160"/>
      <c r="IS62" s="160"/>
      <c r="IT62" s="160"/>
      <c r="IU62" s="160"/>
      <c r="IV62" s="160"/>
      <c r="IW62" s="160"/>
      <c r="IX62" s="160"/>
      <c r="IY62" s="160"/>
      <c r="IZ62" s="160"/>
      <c r="JA62" s="160"/>
      <c r="JB62" s="160"/>
      <c r="JC62" s="160"/>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c r="KJ62" s="160"/>
      <c r="KK62" s="160"/>
      <c r="KL62" s="160"/>
      <c r="KM62" s="160"/>
      <c r="KN62" s="160"/>
      <c r="KO62" s="160"/>
      <c r="KP62" s="160"/>
      <c r="KQ62" s="160"/>
      <c r="KR62" s="160"/>
      <c r="KS62" s="160"/>
      <c r="KT62" s="160"/>
      <c r="KU62" s="160"/>
      <c r="KV62" s="160"/>
      <c r="KW62" s="160"/>
      <c r="KX62" s="160"/>
      <c r="KY62" s="160"/>
      <c r="KZ62" s="160"/>
      <c r="LA62" s="160"/>
      <c r="LB62" s="160"/>
      <c r="LC62" s="160"/>
      <c r="LD62" s="160"/>
      <c r="LE62" s="160"/>
      <c r="LF62" s="160"/>
      <c r="LG62" s="160"/>
      <c r="LH62" s="160"/>
      <c r="LI62" s="160"/>
      <c r="LJ62" s="160"/>
      <c r="LK62" s="160"/>
      <c r="LL62" s="160"/>
      <c r="LM62" s="160"/>
      <c r="LN62" s="160"/>
      <c r="LO62" s="160"/>
      <c r="LP62" s="160"/>
      <c r="LQ62" s="160"/>
      <c r="LR62" s="160"/>
      <c r="LS62" s="160"/>
      <c r="LT62" s="160"/>
      <c r="LU62" s="160"/>
      <c r="LV62" s="160"/>
      <c r="LW62" s="160"/>
      <c r="LX62" s="160"/>
      <c r="LY62" s="160"/>
      <c r="LZ62" s="160"/>
      <c r="MA62" s="160"/>
      <c r="MB62" s="160"/>
      <c r="MC62" s="160"/>
      <c r="MD62" s="160"/>
      <c r="ME62" s="160"/>
      <c r="MF62" s="160"/>
      <c r="MG62" s="160"/>
      <c r="MH62" s="160"/>
      <c r="MI62" s="160"/>
      <c r="MJ62" s="160"/>
      <c r="MK62" s="160"/>
      <c r="ML62" s="160"/>
      <c r="MM62" s="160"/>
      <c r="MN62" s="160"/>
      <c r="MO62" s="160"/>
      <c r="MP62" s="160"/>
      <c r="MQ62" s="160"/>
      <c r="MR62" s="160"/>
      <c r="MS62" s="160"/>
      <c r="MT62" s="160"/>
      <c r="MU62" s="160"/>
      <c r="MV62" s="160"/>
      <c r="MW62" s="160"/>
      <c r="MX62" s="160"/>
      <c r="MY62" s="160"/>
      <c r="MZ62" s="160"/>
      <c r="NA62" s="160"/>
      <c r="NB62" s="160"/>
      <c r="NC62" s="160"/>
      <c r="ND62" s="160"/>
      <c r="NE62" s="160"/>
      <c r="NF62" s="160"/>
      <c r="NG62" s="160"/>
      <c r="NH62" s="160"/>
      <c r="NI62" s="160"/>
      <c r="NJ62" s="160"/>
      <c r="NK62" s="160"/>
      <c r="NL62" s="160"/>
      <c r="NM62" s="160"/>
      <c r="NN62" s="160"/>
      <c r="NO62" s="160"/>
      <c r="NP62" s="160"/>
      <c r="NQ62" s="160"/>
      <c r="NR62" s="160"/>
      <c r="NS62" s="160"/>
      <c r="NT62" s="160"/>
      <c r="NU62" s="160"/>
      <c r="NV62" s="160"/>
      <c r="NW62" s="160"/>
      <c r="NX62" s="160"/>
      <c r="NY62" s="160"/>
      <c r="NZ62" s="160"/>
      <c r="OA62" s="160"/>
      <c r="OB62" s="160"/>
      <c r="OC62" s="160"/>
      <c r="OD62" s="160"/>
      <c r="OE62" s="160"/>
      <c r="OF62" s="160"/>
      <c r="OG62" s="160"/>
      <c r="OH62" s="160"/>
      <c r="OI62" s="160"/>
      <c r="OJ62" s="160"/>
      <c r="OK62" s="160"/>
      <c r="OL62" s="160"/>
      <c r="OM62" s="160"/>
      <c r="ON62" s="160"/>
      <c r="OO62" s="160"/>
      <c r="OP62" s="160"/>
      <c r="OQ62" s="160"/>
      <c r="OR62" s="160"/>
      <c r="OS62" s="160"/>
      <c r="OT62" s="160"/>
      <c r="OU62" s="160"/>
      <c r="OV62" s="160"/>
      <c r="OW62" s="160"/>
      <c r="OX62" s="160"/>
      <c r="OY62" s="160"/>
      <c r="OZ62" s="160"/>
      <c r="PA62" s="160"/>
      <c r="PB62" s="160"/>
      <c r="PC62" s="160"/>
      <c r="PD62" s="160"/>
      <c r="PE62" s="160"/>
      <c r="PF62" s="160"/>
      <c r="PG62" s="160"/>
      <c r="PH62" s="160"/>
      <c r="PI62" s="160"/>
      <c r="PJ62" s="160"/>
      <c r="PK62" s="160"/>
      <c r="PL62" s="160"/>
      <c r="PM62" s="160"/>
      <c r="PN62" s="160"/>
      <c r="PO62" s="160"/>
      <c r="PP62" s="160"/>
      <c r="PQ62" s="160"/>
      <c r="PR62" s="160"/>
      <c r="PS62" s="160"/>
      <c r="PT62" s="160"/>
      <c r="PU62" s="160"/>
      <c r="PV62" s="160"/>
      <c r="PW62" s="160"/>
      <c r="PX62" s="160"/>
      <c r="PY62" s="160"/>
      <c r="PZ62" s="160"/>
      <c r="QA62" s="160"/>
      <c r="QB62" s="160"/>
      <c r="QC62" s="160"/>
      <c r="QD62" s="160"/>
      <c r="QE62" s="160"/>
      <c r="QF62" s="160"/>
      <c r="QG62" s="160"/>
      <c r="QH62" s="160"/>
      <c r="QI62" s="160"/>
      <c r="QJ62" s="160"/>
      <c r="QK62" s="160"/>
      <c r="QL62" s="160"/>
      <c r="QM62" s="160"/>
      <c r="QN62" s="160"/>
      <c r="QO62" s="160"/>
      <c r="QP62" s="160"/>
      <c r="QQ62" s="160"/>
      <c r="QR62" s="160"/>
      <c r="QS62" s="160"/>
      <c r="QT62" s="160"/>
      <c r="QU62" s="160"/>
      <c r="QV62" s="160"/>
      <c r="QW62" s="160"/>
      <c r="QX62" s="160"/>
      <c r="QY62" s="160"/>
      <c r="QZ62" s="160"/>
      <c r="RA62" s="160"/>
      <c r="RB62" s="160"/>
      <c r="RC62" s="160"/>
      <c r="RD62" s="160"/>
      <c r="RE62" s="160"/>
      <c r="RF62" s="160"/>
      <c r="RG62" s="160"/>
      <c r="RH62" s="160"/>
      <c r="RI62" s="160"/>
      <c r="RJ62" s="160"/>
      <c r="RK62" s="160"/>
      <c r="RL62" s="160"/>
      <c r="RM62" s="160"/>
      <c r="RN62" s="160"/>
      <c r="RO62" s="160"/>
      <c r="RP62" s="160"/>
      <c r="RQ62" s="160"/>
      <c r="RR62" s="160"/>
      <c r="RS62" s="160"/>
      <c r="RT62" s="160"/>
      <c r="RU62" s="160"/>
      <c r="RV62" s="160"/>
      <c r="RW62" s="160"/>
      <c r="RX62" s="160"/>
      <c r="RY62" s="160"/>
      <c r="RZ62" s="160"/>
      <c r="SA62" s="160"/>
      <c r="SB62" s="160"/>
      <c r="SC62" s="160"/>
      <c r="SD62" s="160"/>
      <c r="SE62" s="160"/>
      <c r="SF62" s="160"/>
      <c r="SG62" s="160"/>
      <c r="SH62" s="160"/>
      <c r="SI62" s="160"/>
      <c r="SJ62" s="160"/>
      <c r="SK62" s="160"/>
      <c r="SL62" s="160"/>
      <c r="SM62" s="160"/>
      <c r="SN62" s="160"/>
      <c r="SO62" s="160"/>
      <c r="SP62" s="160"/>
      <c r="SQ62" s="160"/>
      <c r="SR62" s="160"/>
      <c r="SS62" s="160"/>
      <c r="ST62" s="160"/>
      <c r="SU62" s="160"/>
      <c r="SV62" s="160"/>
      <c r="SW62" s="160"/>
      <c r="SX62" s="160"/>
      <c r="SY62" s="160"/>
      <c r="SZ62" s="160"/>
      <c r="TA62" s="160"/>
      <c r="TB62" s="160"/>
      <c r="TC62" s="160"/>
      <c r="TD62" s="160"/>
      <c r="TE62" s="160"/>
      <c r="TF62" s="160"/>
      <c r="TG62" s="160"/>
      <c r="TH62" s="160"/>
      <c r="TI62" s="160"/>
      <c r="TJ62" s="160"/>
      <c r="TK62" s="160"/>
      <c r="TL62" s="160"/>
      <c r="TM62" s="160"/>
      <c r="TN62" s="160"/>
      <c r="TO62" s="160"/>
      <c r="TP62" s="160"/>
      <c r="TQ62" s="160"/>
      <c r="TR62" s="160"/>
      <c r="TS62" s="160"/>
      <c r="TT62" s="160"/>
      <c r="TU62" s="160"/>
      <c r="TV62" s="160"/>
      <c r="TW62" s="160"/>
      <c r="TX62" s="160"/>
      <c r="TY62" s="160"/>
      <c r="TZ62" s="160"/>
      <c r="UA62" s="160"/>
      <c r="UB62" s="160"/>
      <c r="UC62" s="160"/>
      <c r="UD62" s="160"/>
      <c r="UE62" s="160"/>
      <c r="UF62" s="160"/>
      <c r="UG62" s="160"/>
      <c r="UH62" s="160"/>
      <c r="UI62" s="160"/>
      <c r="UJ62" s="160"/>
      <c r="UK62" s="160"/>
      <c r="UL62" s="160"/>
      <c r="UM62" s="160"/>
      <c r="UN62" s="160"/>
      <c r="UO62" s="160"/>
      <c r="UP62" s="160"/>
      <c r="UQ62" s="160"/>
      <c r="UR62" s="160"/>
      <c r="US62" s="160"/>
      <c r="UT62" s="160"/>
      <c r="UU62" s="160"/>
      <c r="UV62" s="160"/>
      <c r="UW62" s="160"/>
      <c r="UX62" s="160"/>
      <c r="UY62" s="160"/>
      <c r="UZ62" s="160"/>
      <c r="VA62" s="160"/>
      <c r="VB62" s="160"/>
      <c r="VC62" s="160"/>
      <c r="VD62" s="160"/>
      <c r="VE62" s="160"/>
      <c r="VF62" s="160"/>
      <c r="VG62" s="160"/>
      <c r="VH62" s="160"/>
      <c r="VI62" s="160"/>
      <c r="VJ62" s="160"/>
      <c r="VK62" s="160"/>
      <c r="VL62" s="160"/>
      <c r="VM62" s="160"/>
      <c r="VN62" s="160"/>
      <c r="VO62" s="160"/>
      <c r="VP62" s="160"/>
      <c r="VQ62" s="160"/>
      <c r="VR62" s="160"/>
      <c r="VS62" s="160"/>
      <c r="VT62" s="160"/>
      <c r="VU62" s="160"/>
      <c r="VV62" s="160"/>
      <c r="VW62" s="160"/>
      <c r="VX62" s="160"/>
      <c r="VY62" s="160"/>
      <c r="VZ62" s="160"/>
      <c r="WA62" s="160"/>
      <c r="WB62" s="160"/>
      <c r="WC62" s="160"/>
      <c r="WD62" s="160"/>
      <c r="WE62" s="160"/>
      <c r="WF62" s="160"/>
      <c r="WG62" s="160"/>
      <c r="WH62" s="160"/>
      <c r="WI62" s="160"/>
      <c r="WJ62" s="160"/>
      <c r="WK62" s="160"/>
      <c r="WL62" s="160"/>
      <c r="WM62" s="160"/>
      <c r="WN62" s="160"/>
      <c r="WO62" s="160"/>
      <c r="WP62" s="160"/>
      <c r="WQ62" s="160"/>
      <c r="WR62" s="160"/>
      <c r="WS62" s="160"/>
      <c r="WT62" s="160"/>
      <c r="WU62" s="160"/>
      <c r="WV62" s="160"/>
      <c r="WW62" s="160"/>
      <c r="WX62" s="160"/>
      <c r="WY62" s="160"/>
      <c r="WZ62" s="160"/>
      <c r="XA62" s="160"/>
      <c r="XB62" s="160"/>
      <c r="XC62" s="160"/>
      <c r="XD62" s="160"/>
      <c r="XE62" s="160"/>
      <c r="XF62" s="160"/>
      <c r="XG62" s="160"/>
      <c r="XH62" s="160"/>
      <c r="XI62" s="160"/>
      <c r="XJ62" s="160"/>
      <c r="XK62" s="160"/>
      <c r="XL62" s="160"/>
      <c r="XM62" s="160"/>
      <c r="XN62" s="160"/>
      <c r="XO62" s="160"/>
      <c r="XP62" s="160"/>
      <c r="XQ62" s="160"/>
      <c r="XR62" s="160"/>
      <c r="XS62" s="160"/>
      <c r="XT62" s="160"/>
      <c r="XU62" s="160"/>
      <c r="XV62" s="160"/>
      <c r="XW62" s="160"/>
      <c r="XX62" s="160"/>
      <c r="XY62" s="160"/>
      <c r="XZ62" s="160"/>
      <c r="YA62" s="160"/>
      <c r="YB62" s="160"/>
      <c r="YC62" s="160"/>
      <c r="YD62" s="160"/>
      <c r="YE62" s="160"/>
      <c r="YF62" s="160"/>
      <c r="YG62" s="160"/>
      <c r="YH62" s="160"/>
      <c r="YI62" s="160"/>
      <c r="YJ62" s="160"/>
      <c r="YK62" s="160"/>
      <c r="YL62" s="160"/>
      <c r="YM62" s="160"/>
      <c r="YN62" s="160"/>
      <c r="YO62" s="160"/>
      <c r="YP62" s="160"/>
      <c r="YQ62" s="160"/>
      <c r="YR62" s="160"/>
      <c r="YS62" s="160"/>
      <c r="YT62" s="160"/>
      <c r="YU62" s="160"/>
      <c r="YV62" s="160"/>
      <c r="YW62" s="160"/>
      <c r="YX62" s="160"/>
      <c r="YY62" s="160"/>
      <c r="YZ62" s="160"/>
      <c r="ZA62" s="160"/>
      <c r="ZB62" s="160"/>
      <c r="ZC62" s="160"/>
      <c r="ZD62" s="160"/>
      <c r="ZE62" s="160"/>
      <c r="ZF62" s="160"/>
      <c r="ZG62" s="160"/>
      <c r="ZH62" s="160"/>
      <c r="ZI62" s="160"/>
      <c r="ZJ62" s="160"/>
      <c r="ZK62" s="160"/>
      <c r="ZL62" s="160"/>
      <c r="ZM62" s="160"/>
      <c r="ZN62" s="160"/>
      <c r="ZO62" s="160"/>
      <c r="ZP62" s="160"/>
      <c r="ZQ62" s="160"/>
      <c r="ZR62" s="160"/>
      <c r="ZS62" s="160"/>
      <c r="ZT62" s="160"/>
      <c r="ZU62" s="160"/>
      <c r="ZV62" s="160"/>
      <c r="ZW62" s="160"/>
      <c r="ZX62" s="160"/>
      <c r="ZY62" s="160"/>
      <c r="ZZ62" s="160"/>
      <c r="AAA62" s="160"/>
      <c r="AAB62" s="160"/>
      <c r="AAC62" s="160"/>
      <c r="AAD62" s="160"/>
      <c r="AAE62" s="160"/>
      <c r="AAF62" s="160"/>
      <c r="AAG62" s="160"/>
      <c r="AAH62" s="160"/>
      <c r="AAI62" s="160"/>
      <c r="AAJ62" s="160"/>
      <c r="AAK62" s="160"/>
      <c r="AAL62" s="160"/>
      <c r="AAM62" s="160"/>
      <c r="AAN62" s="160"/>
      <c r="AAO62" s="160"/>
      <c r="AAP62" s="160"/>
      <c r="AAQ62" s="160"/>
      <c r="AAR62" s="160"/>
      <c r="AAS62" s="160"/>
      <c r="AAT62" s="160"/>
      <c r="AAU62" s="160"/>
      <c r="AAV62" s="160"/>
      <c r="AAW62" s="160"/>
      <c r="AAX62" s="160"/>
      <c r="AAY62" s="160"/>
      <c r="AAZ62" s="160"/>
      <c r="ABA62" s="160"/>
      <c r="ABB62" s="160"/>
      <c r="ABC62" s="160"/>
      <c r="ABD62" s="160"/>
      <c r="ABE62" s="160"/>
      <c r="ABF62" s="160"/>
      <c r="ABG62" s="160"/>
      <c r="ABH62" s="160"/>
      <c r="ABI62" s="160"/>
      <c r="ABJ62" s="160"/>
      <c r="ABK62" s="160"/>
      <c r="ABL62" s="160"/>
      <c r="ABM62" s="160"/>
      <c r="ABN62" s="160"/>
      <c r="ABO62" s="160"/>
      <c r="ABP62" s="160"/>
      <c r="ABQ62" s="160"/>
      <c r="ABR62" s="160"/>
      <c r="ABS62" s="160"/>
      <c r="ABT62" s="160"/>
      <c r="ABU62" s="160"/>
      <c r="ABV62" s="160"/>
      <c r="ABW62" s="160"/>
      <c r="ABX62" s="160"/>
      <c r="ABY62" s="160"/>
      <c r="ABZ62" s="160"/>
      <c r="ACA62" s="160"/>
      <c r="ACB62" s="160"/>
      <c r="ACC62" s="160"/>
      <c r="ACD62" s="160"/>
      <c r="ACE62" s="160"/>
      <c r="ACF62" s="160"/>
      <c r="ACG62" s="160"/>
      <c r="ACH62" s="160"/>
      <c r="ACI62" s="160"/>
      <c r="ACJ62" s="160"/>
      <c r="ACK62" s="160"/>
      <c r="ACL62" s="160"/>
      <c r="ACM62" s="160"/>
      <c r="ACN62" s="160"/>
      <c r="ACO62" s="160"/>
      <c r="ACP62" s="160"/>
      <c r="ACQ62" s="160"/>
      <c r="ACR62" s="160"/>
      <c r="ACS62" s="160"/>
      <c r="ACT62" s="160"/>
      <c r="ACU62" s="160"/>
      <c r="ACV62" s="160"/>
      <c r="ACW62" s="160"/>
      <c r="ACX62" s="160"/>
      <c r="ACY62" s="160"/>
      <c r="ACZ62" s="160"/>
      <c r="ADA62" s="160"/>
      <c r="ADB62" s="160"/>
      <c r="ADC62" s="160"/>
      <c r="ADD62" s="160"/>
      <c r="ADE62" s="160"/>
      <c r="ADF62" s="160"/>
      <c r="ADG62" s="160"/>
      <c r="ADH62" s="160"/>
      <c r="ADI62" s="160"/>
      <c r="ADJ62" s="160"/>
      <c r="ADK62" s="160"/>
      <c r="ADL62" s="160"/>
      <c r="ADM62" s="160"/>
      <c r="ADN62" s="160"/>
      <c r="ADO62" s="160"/>
      <c r="ADP62" s="160"/>
      <c r="ADQ62" s="160"/>
      <c r="ADR62" s="160"/>
      <c r="ADS62" s="160"/>
      <c r="ADT62" s="160"/>
      <c r="ADU62" s="160"/>
      <c r="ADV62" s="160"/>
      <c r="ADW62" s="160"/>
      <c r="ADX62" s="160"/>
      <c r="ADY62" s="160"/>
      <c r="ADZ62" s="160"/>
      <c r="AEA62" s="160"/>
      <c r="AEB62" s="160"/>
      <c r="AEC62" s="160"/>
      <c r="AED62" s="160"/>
      <c r="AEE62" s="160"/>
      <c r="AEF62" s="160"/>
      <c r="AEG62" s="160"/>
      <c r="AEH62" s="160"/>
      <c r="AEI62" s="160"/>
      <c r="AEJ62" s="160"/>
      <c r="AEK62" s="160"/>
      <c r="AEL62" s="160"/>
      <c r="AEM62" s="160"/>
      <c r="AEN62" s="160"/>
      <c r="AEO62" s="160"/>
      <c r="AEP62" s="160"/>
      <c r="AEQ62" s="160"/>
      <c r="AER62" s="160"/>
      <c r="AES62" s="160"/>
      <c r="AET62" s="160"/>
      <c r="AEU62" s="160"/>
      <c r="AEV62" s="160"/>
      <c r="AEW62" s="160"/>
      <c r="AEX62" s="160"/>
      <c r="AEY62" s="160"/>
      <c r="AEZ62" s="160"/>
      <c r="AFA62" s="160"/>
      <c r="AFB62" s="160"/>
      <c r="AFC62" s="160"/>
      <c r="AFD62" s="160"/>
      <c r="AFE62" s="160"/>
      <c r="AFF62" s="160"/>
      <c r="AFG62" s="160"/>
      <c r="AFH62" s="160"/>
      <c r="AFI62" s="160"/>
      <c r="AFJ62" s="160"/>
      <c r="AFK62" s="160"/>
      <c r="AFL62" s="160"/>
      <c r="AFM62" s="160"/>
      <c r="AFN62" s="160"/>
      <c r="AFO62" s="160"/>
      <c r="AFP62" s="160"/>
      <c r="AFQ62" s="160"/>
      <c r="AFR62" s="160"/>
      <c r="AFS62" s="160"/>
      <c r="AFT62" s="160"/>
      <c r="AFU62" s="160"/>
      <c r="AFV62" s="160"/>
      <c r="AFW62" s="160"/>
      <c r="AFX62" s="160"/>
      <c r="AFY62" s="160"/>
      <c r="AFZ62" s="160"/>
      <c r="AGA62" s="160"/>
      <c r="AGB62" s="160"/>
      <c r="AGC62" s="160"/>
      <c r="AGD62" s="160"/>
      <c r="AGE62" s="160"/>
      <c r="AGF62" s="160"/>
      <c r="AGG62" s="160"/>
      <c r="AGH62" s="160"/>
      <c r="AGI62" s="160"/>
      <c r="AGJ62" s="160"/>
      <c r="AGK62" s="160"/>
      <c r="AGL62" s="160"/>
      <c r="AGM62" s="160"/>
      <c r="AGN62" s="160"/>
      <c r="AGO62" s="160"/>
      <c r="AGP62" s="160"/>
      <c r="AGQ62" s="160"/>
      <c r="AGR62" s="160"/>
      <c r="AGS62" s="160"/>
      <c r="AGT62" s="160"/>
      <c r="AGU62" s="160"/>
      <c r="AGV62" s="160"/>
      <c r="AGW62" s="160"/>
      <c r="AGX62" s="160"/>
      <c r="AGY62" s="160"/>
      <c r="AGZ62" s="160"/>
      <c r="AHA62" s="160"/>
      <c r="AHB62" s="160"/>
      <c r="AHC62" s="160"/>
      <c r="AHD62" s="160"/>
      <c r="AHE62" s="160"/>
      <c r="AHF62" s="160"/>
      <c r="AHG62" s="160"/>
      <c r="AHH62" s="160"/>
      <c r="AHI62" s="160"/>
      <c r="AHJ62" s="160"/>
      <c r="AHK62" s="160"/>
      <c r="AHL62" s="160"/>
      <c r="AHM62" s="160"/>
      <c r="AHN62" s="160"/>
      <c r="AHO62" s="160"/>
      <c r="AHP62" s="160"/>
      <c r="AHQ62" s="160"/>
      <c r="AHR62" s="160"/>
      <c r="AHS62" s="160"/>
      <c r="AHT62" s="160"/>
      <c r="AHU62" s="160"/>
      <c r="AHV62" s="160"/>
      <c r="AHW62" s="160"/>
      <c r="AHX62" s="160"/>
      <c r="AHY62" s="160"/>
      <c r="AHZ62" s="160"/>
      <c r="AIA62" s="160"/>
      <c r="AIB62" s="160"/>
      <c r="AIC62" s="160"/>
      <c r="AID62" s="160"/>
      <c r="AIE62" s="160"/>
      <c r="AIF62" s="160"/>
      <c r="AIG62" s="160"/>
      <c r="AIH62" s="160"/>
      <c r="AII62" s="160"/>
      <c r="AIJ62" s="160"/>
      <c r="AIK62" s="160"/>
      <c r="AIL62" s="160"/>
      <c r="AIM62" s="160"/>
      <c r="AIN62" s="160"/>
      <c r="AIO62" s="160"/>
      <c r="AIP62" s="160"/>
      <c r="AIQ62" s="160"/>
      <c r="AIR62" s="160"/>
      <c r="AIS62" s="160"/>
      <c r="AIT62" s="160"/>
      <c r="AIU62" s="160"/>
      <c r="AIV62" s="160"/>
      <c r="AIW62" s="160"/>
      <c r="AIX62" s="160"/>
      <c r="AIY62" s="160"/>
      <c r="AIZ62" s="160"/>
      <c r="AJA62" s="160"/>
      <c r="AJB62" s="160"/>
      <c r="AJC62" s="160"/>
      <c r="AJD62" s="160"/>
      <c r="AJE62" s="160"/>
      <c r="AJF62" s="160"/>
      <c r="AJG62" s="160"/>
      <c r="AJH62" s="160"/>
      <c r="AJI62" s="160"/>
      <c r="AJJ62" s="160"/>
      <c r="AJK62" s="160"/>
      <c r="AJL62" s="160"/>
      <c r="AJM62" s="160"/>
      <c r="AJN62" s="160"/>
      <c r="AJO62" s="160"/>
      <c r="AJP62" s="160"/>
      <c r="AJQ62" s="160"/>
      <c r="AJR62" s="160"/>
      <c r="AJS62" s="160"/>
      <c r="AJT62" s="160"/>
      <c r="AJU62" s="160"/>
      <c r="AJV62" s="160"/>
      <c r="AJW62" s="160"/>
      <c r="AJX62" s="160"/>
      <c r="AJY62" s="160"/>
      <c r="AJZ62" s="160"/>
      <c r="AKA62" s="160"/>
      <c r="AKB62" s="160"/>
      <c r="AKC62" s="160"/>
      <c r="AKD62" s="160"/>
      <c r="AKE62" s="160"/>
      <c r="AKF62" s="160"/>
      <c r="AKG62" s="160"/>
      <c r="AKH62" s="160"/>
      <c r="AKI62" s="160"/>
      <c r="AKJ62" s="160"/>
      <c r="AKK62" s="160"/>
      <c r="AKL62" s="160"/>
      <c r="AKM62" s="160"/>
      <c r="AKN62" s="160"/>
      <c r="AKO62" s="160"/>
      <c r="AKP62" s="160"/>
      <c r="AKQ62" s="160"/>
      <c r="AKR62" s="160"/>
      <c r="AKS62" s="160"/>
      <c r="AKT62" s="160"/>
      <c r="AKU62" s="160"/>
      <c r="AKV62" s="160"/>
      <c r="AKW62" s="160"/>
      <c r="AKX62" s="160"/>
      <c r="AKY62" s="160"/>
      <c r="AKZ62" s="160"/>
      <c r="ALA62" s="160"/>
      <c r="ALB62" s="160"/>
      <c r="ALC62" s="160"/>
      <c r="ALD62" s="160"/>
      <c r="ALE62" s="160"/>
      <c r="ALF62" s="160"/>
      <c r="ALG62" s="160"/>
      <c r="ALH62" s="160"/>
      <c r="ALI62" s="160"/>
      <c r="ALJ62" s="160"/>
      <c r="ALK62" s="160"/>
      <c r="ALL62" s="160"/>
      <c r="ALM62" s="160"/>
      <c r="ALN62" s="160"/>
      <c r="ALO62" s="160"/>
      <c r="ALP62" s="160"/>
      <c r="ALQ62" s="160"/>
      <c r="ALR62" s="160"/>
      <c r="ALS62" s="160"/>
      <c r="ALT62" s="160"/>
      <c r="ALU62" s="160"/>
      <c r="ALV62" s="160"/>
      <c r="ALW62" s="160"/>
      <c r="ALX62" s="160"/>
      <c r="ALY62" s="160"/>
      <c r="ALZ62" s="160"/>
      <c r="AMA62" s="160"/>
      <c r="AMB62" s="160"/>
      <c r="AMC62" s="160"/>
      <c r="AMD62" s="160"/>
      <c r="AME62" s="160"/>
      <c r="AMF62" s="160"/>
      <c r="AMG62" s="160"/>
      <c r="AMH62" s="160"/>
      <c r="AMI62" s="160"/>
      <c r="AMJ62" s="160"/>
      <c r="AMK62" s="160"/>
      <c r="AML62" s="160"/>
      <c r="AMM62" s="160"/>
      <c r="AMN62" s="160"/>
      <c r="AMO62" s="160"/>
      <c r="AMP62" s="160"/>
      <c r="AMQ62" s="160"/>
      <c r="AMR62" s="160"/>
      <c r="AMS62" s="160"/>
      <c r="AMT62" s="160"/>
      <c r="AMU62" s="160"/>
      <c r="AMV62" s="160"/>
      <c r="AMW62" s="160"/>
      <c r="AMX62" s="160"/>
      <c r="AMY62" s="160"/>
      <c r="AMZ62" s="160"/>
      <c r="ANA62" s="160"/>
      <c r="ANB62" s="160"/>
      <c r="ANC62" s="160"/>
      <c r="AND62" s="160"/>
      <c r="ANE62" s="160"/>
      <c r="ANF62" s="160"/>
      <c r="ANG62" s="160"/>
      <c r="ANH62" s="160"/>
      <c r="ANI62" s="160"/>
      <c r="ANJ62" s="160"/>
      <c r="ANK62" s="160"/>
      <c r="ANL62" s="160"/>
      <c r="ANM62" s="160"/>
      <c r="ANN62" s="160"/>
      <c r="ANO62" s="160"/>
      <c r="ANP62" s="160"/>
      <c r="ANQ62" s="160"/>
      <c r="ANR62" s="160"/>
      <c r="ANS62" s="160"/>
      <c r="ANT62" s="160"/>
      <c r="ANU62" s="160"/>
      <c r="ANV62" s="160"/>
      <c r="ANW62" s="160"/>
      <c r="ANX62" s="160"/>
      <c r="ANY62" s="160"/>
      <c r="ANZ62" s="160"/>
      <c r="AOA62" s="160"/>
      <c r="AOB62" s="160"/>
      <c r="AOC62" s="160"/>
      <c r="AOD62" s="160"/>
      <c r="AOE62" s="160"/>
      <c r="AOF62" s="160"/>
      <c r="AOG62" s="160"/>
      <c r="AOH62" s="160"/>
      <c r="AOI62" s="160"/>
      <c r="AOJ62" s="160"/>
      <c r="AOK62" s="160"/>
      <c r="AOL62" s="160"/>
      <c r="AOM62" s="160"/>
      <c r="AON62" s="160"/>
      <c r="AOO62" s="160"/>
      <c r="AOP62" s="160"/>
      <c r="AOQ62" s="160"/>
      <c r="AOR62" s="160"/>
      <c r="AOS62" s="160"/>
      <c r="AOT62" s="160"/>
      <c r="AOU62" s="160"/>
      <c r="AOV62" s="160"/>
      <c r="AOW62" s="160"/>
      <c r="AOX62" s="160"/>
      <c r="AOY62" s="160"/>
      <c r="AOZ62" s="160"/>
      <c r="APA62" s="160"/>
      <c r="APB62" s="160"/>
      <c r="APC62" s="160"/>
      <c r="APD62" s="160"/>
      <c r="APE62" s="160"/>
      <c r="APF62" s="160"/>
      <c r="APG62" s="160"/>
      <c r="APH62" s="160"/>
      <c r="API62" s="160"/>
      <c r="APJ62" s="160"/>
      <c r="APK62" s="160"/>
      <c r="APL62" s="160"/>
      <c r="APM62" s="160"/>
      <c r="APN62" s="160"/>
      <c r="APO62" s="160"/>
      <c r="APP62" s="160"/>
      <c r="APQ62" s="160"/>
      <c r="APR62" s="160"/>
      <c r="APS62" s="160"/>
      <c r="APT62" s="160"/>
      <c r="APU62" s="160"/>
      <c r="APV62" s="160"/>
      <c r="APW62" s="160"/>
      <c r="APX62" s="160"/>
      <c r="APY62" s="160"/>
      <c r="APZ62" s="160"/>
      <c r="AQA62" s="160"/>
      <c r="AQB62" s="160"/>
      <c r="AQC62" s="160"/>
      <c r="AQD62" s="160"/>
      <c r="AQE62" s="160"/>
      <c r="AQF62" s="160"/>
      <c r="AQG62" s="160"/>
      <c r="AQH62" s="160"/>
      <c r="AQI62" s="160"/>
      <c r="AQJ62" s="160"/>
      <c r="AQK62" s="160"/>
      <c r="AQL62" s="160"/>
      <c r="AQM62" s="160"/>
      <c r="AQN62" s="160"/>
      <c r="AQO62" s="160"/>
      <c r="AQP62" s="160"/>
      <c r="AQQ62" s="160"/>
      <c r="AQR62" s="160"/>
      <c r="AQS62" s="160"/>
      <c r="AQT62" s="160"/>
      <c r="AQU62" s="160"/>
      <c r="AQV62" s="160"/>
      <c r="AQW62" s="160"/>
      <c r="AQX62" s="160"/>
      <c r="AQY62" s="160"/>
      <c r="AQZ62" s="160"/>
      <c r="ARA62" s="160"/>
      <c r="ARB62" s="160"/>
      <c r="ARC62" s="160"/>
      <c r="ARD62" s="160"/>
      <c r="ARE62" s="160"/>
      <c r="ARF62" s="160"/>
      <c r="ARG62" s="160"/>
      <c r="ARH62" s="160"/>
      <c r="ARI62" s="160"/>
      <c r="ARJ62" s="160"/>
      <c r="ARK62" s="160"/>
      <c r="ARL62" s="160"/>
      <c r="ARM62" s="160"/>
      <c r="ARN62" s="160"/>
      <c r="ARO62" s="160"/>
      <c r="ARP62" s="160"/>
      <c r="ARQ62" s="160"/>
      <c r="ARR62" s="160"/>
      <c r="ARS62" s="160"/>
      <c r="ART62" s="160"/>
      <c r="ARU62" s="160"/>
      <c r="ARV62" s="160"/>
      <c r="ARW62" s="160"/>
      <c r="ARX62" s="160"/>
      <c r="ARY62" s="160"/>
      <c r="ARZ62" s="160"/>
      <c r="ASA62" s="160"/>
      <c r="ASB62" s="160"/>
      <c r="ASC62" s="160"/>
      <c r="ASD62" s="160"/>
      <c r="ASE62" s="160"/>
      <c r="ASF62" s="160"/>
      <c r="ASG62" s="160"/>
      <c r="ASH62" s="160"/>
      <c r="ASI62" s="160"/>
      <c r="ASJ62" s="160"/>
      <c r="ASK62" s="160"/>
      <c r="ASL62" s="160"/>
      <c r="ASM62" s="160"/>
      <c r="ASN62" s="160"/>
      <c r="ASO62" s="160"/>
      <c r="ASP62" s="160"/>
      <c r="ASQ62" s="160"/>
      <c r="ASR62" s="160"/>
      <c r="ASS62" s="160"/>
      <c r="AST62" s="160"/>
      <c r="ASU62" s="160"/>
      <c r="ASV62" s="160"/>
      <c r="ASW62" s="160"/>
      <c r="ASX62" s="160"/>
      <c r="ASY62" s="160"/>
      <c r="ASZ62" s="160"/>
      <c r="ATA62" s="160"/>
      <c r="ATB62" s="160"/>
      <c r="ATC62" s="160"/>
      <c r="ATD62" s="160"/>
      <c r="ATE62" s="160"/>
      <c r="ATF62" s="160"/>
      <c r="ATG62" s="160"/>
      <c r="ATH62" s="160"/>
      <c r="ATI62" s="160"/>
      <c r="ATJ62" s="160"/>
      <c r="ATK62" s="160"/>
      <c r="ATL62" s="160"/>
      <c r="ATM62" s="160"/>
      <c r="ATN62" s="160"/>
      <c r="ATO62" s="160"/>
      <c r="ATP62" s="160"/>
      <c r="ATQ62" s="160"/>
      <c r="ATR62" s="160"/>
      <c r="ATS62" s="160"/>
      <c r="ATT62" s="160"/>
      <c r="ATU62" s="160"/>
      <c r="ATV62" s="160"/>
      <c r="ATW62" s="160"/>
      <c r="ATX62" s="160"/>
      <c r="ATY62" s="160"/>
      <c r="ATZ62" s="160"/>
      <c r="AUA62" s="160"/>
      <c r="AUB62" s="160"/>
      <c r="AUC62" s="160"/>
      <c r="AUD62" s="160"/>
      <c r="AUE62" s="160"/>
      <c r="AUF62" s="160"/>
      <c r="AUG62" s="160"/>
      <c r="AUH62" s="160"/>
      <c r="AUI62" s="160"/>
      <c r="AUJ62" s="160"/>
      <c r="AUK62" s="160"/>
      <c r="AUL62" s="160"/>
      <c r="AUM62" s="160"/>
      <c r="AUN62" s="160"/>
      <c r="AUO62" s="160"/>
      <c r="AUP62" s="160"/>
      <c r="AUQ62" s="160"/>
      <c r="AUR62" s="160"/>
      <c r="AUS62" s="160"/>
      <c r="AUT62" s="160"/>
      <c r="AUU62" s="160"/>
      <c r="AUV62" s="160"/>
      <c r="AUW62" s="160"/>
      <c r="AUX62" s="160"/>
      <c r="AUY62" s="160"/>
      <c r="AUZ62" s="160"/>
      <c r="AVA62" s="160"/>
      <c r="AVB62" s="160"/>
      <c r="AVC62" s="160"/>
      <c r="AVD62" s="160"/>
      <c r="AVE62" s="160"/>
      <c r="AVF62" s="160"/>
      <c r="AVG62" s="160"/>
      <c r="AVH62" s="160"/>
      <c r="AVI62" s="160"/>
      <c r="AVJ62" s="160"/>
      <c r="AVK62" s="160"/>
      <c r="AVL62" s="160"/>
      <c r="AVM62" s="160"/>
      <c r="AVN62" s="160"/>
      <c r="AVO62" s="160"/>
      <c r="AVP62" s="160"/>
      <c r="AVQ62" s="160"/>
      <c r="AVR62" s="160"/>
      <c r="AVS62" s="160"/>
      <c r="AVT62" s="160"/>
      <c r="AVU62" s="160"/>
      <c r="AVV62" s="160"/>
      <c r="AVW62" s="160"/>
      <c r="AVX62" s="160"/>
      <c r="AVY62" s="160"/>
      <c r="AVZ62" s="160"/>
      <c r="AWA62" s="160"/>
      <c r="AWB62" s="160"/>
      <c r="AWC62" s="160"/>
      <c r="AWD62" s="160"/>
      <c r="AWE62" s="160"/>
      <c r="AWF62" s="160"/>
      <c r="AWG62" s="160"/>
      <c r="AWH62" s="160"/>
      <c r="AWI62" s="160"/>
      <c r="AWJ62" s="160"/>
      <c r="AWK62" s="160"/>
      <c r="AWL62" s="160"/>
      <c r="AWM62" s="160"/>
      <c r="AWN62" s="160"/>
      <c r="AWO62" s="160"/>
      <c r="AWP62" s="160"/>
      <c r="AWQ62" s="160"/>
      <c r="AWR62" s="160"/>
      <c r="AWS62" s="160"/>
      <c r="AWT62" s="160"/>
      <c r="AWU62" s="160"/>
      <c r="AWV62" s="160"/>
      <c r="AWW62" s="160"/>
      <c r="AWX62" s="160"/>
      <c r="AWY62" s="160"/>
      <c r="AWZ62" s="160"/>
      <c r="AXA62" s="160"/>
      <c r="AXB62" s="160"/>
      <c r="AXC62" s="160"/>
      <c r="AXD62" s="160"/>
      <c r="AXE62" s="160"/>
      <c r="AXF62" s="160"/>
      <c r="AXG62" s="160"/>
      <c r="AXH62" s="160"/>
      <c r="AXI62" s="160"/>
      <c r="AXJ62" s="160"/>
      <c r="AXK62" s="160"/>
      <c r="AXL62" s="160"/>
      <c r="AXM62" s="160"/>
      <c r="AXN62" s="160"/>
      <c r="AXO62" s="160"/>
      <c r="AXP62" s="160"/>
      <c r="AXQ62" s="160"/>
      <c r="AXR62" s="160"/>
      <c r="AXS62" s="160"/>
      <c r="AXT62" s="160"/>
      <c r="AXU62" s="160"/>
      <c r="AXV62" s="160"/>
      <c r="AXW62" s="160"/>
      <c r="AXX62" s="160"/>
      <c r="AXY62" s="160"/>
      <c r="AXZ62" s="160"/>
      <c r="AYA62" s="160"/>
      <c r="AYB62" s="160"/>
      <c r="AYC62" s="160"/>
      <c r="AYD62" s="160"/>
      <c r="AYE62" s="160"/>
      <c r="AYF62" s="160"/>
      <c r="AYG62" s="160"/>
      <c r="AYH62" s="160"/>
      <c r="AYI62" s="160"/>
      <c r="AYJ62" s="160"/>
      <c r="AYK62" s="160"/>
      <c r="AYL62" s="160"/>
      <c r="AYM62" s="160"/>
      <c r="AYN62" s="160"/>
      <c r="AYO62" s="160"/>
      <c r="AYP62" s="160"/>
      <c r="AYQ62" s="160"/>
      <c r="AYR62" s="160"/>
      <c r="AYS62" s="160"/>
      <c r="AYT62" s="160"/>
      <c r="AYU62" s="160"/>
      <c r="AYV62" s="160"/>
      <c r="AYW62" s="160"/>
      <c r="AYX62" s="160"/>
      <c r="AYY62" s="160"/>
      <c r="AYZ62" s="160"/>
      <c r="AZA62" s="160"/>
      <c r="AZB62" s="160"/>
      <c r="AZC62" s="160"/>
      <c r="AZD62" s="160"/>
      <c r="AZE62" s="160"/>
      <c r="AZF62" s="160"/>
      <c r="AZG62" s="160"/>
      <c r="AZH62" s="160"/>
      <c r="AZI62" s="160"/>
      <c r="AZJ62" s="160"/>
      <c r="AZK62" s="160"/>
      <c r="AZL62" s="160"/>
      <c r="AZM62" s="160"/>
      <c r="AZN62" s="160"/>
      <c r="AZO62" s="160"/>
      <c r="AZP62" s="160"/>
      <c r="AZQ62" s="160"/>
      <c r="AZR62" s="160"/>
      <c r="AZS62" s="160"/>
      <c r="AZT62" s="160"/>
      <c r="AZU62" s="160"/>
      <c r="AZV62" s="160"/>
      <c r="AZW62" s="160"/>
      <c r="AZX62" s="160"/>
      <c r="AZY62" s="160"/>
      <c r="AZZ62" s="160"/>
      <c r="BAA62" s="160"/>
      <c r="BAB62" s="160"/>
      <c r="BAC62" s="160"/>
      <c r="BAD62" s="160"/>
      <c r="BAE62" s="160"/>
      <c r="BAF62" s="160"/>
      <c r="BAG62" s="160"/>
      <c r="BAH62" s="160"/>
      <c r="BAI62" s="160"/>
      <c r="BAJ62" s="160"/>
      <c r="BAK62" s="160"/>
      <c r="BAL62" s="160"/>
      <c r="BAM62" s="160"/>
      <c r="BAN62" s="160"/>
      <c r="BAO62" s="160"/>
      <c r="BAP62" s="160"/>
      <c r="BAQ62" s="160"/>
      <c r="BAR62" s="160"/>
      <c r="BAS62" s="160"/>
      <c r="BAT62" s="160"/>
      <c r="BAU62" s="160"/>
      <c r="BAV62" s="160"/>
      <c r="BAW62" s="160"/>
      <c r="BAX62" s="160"/>
      <c r="BAY62" s="160"/>
      <c r="BAZ62" s="160"/>
      <c r="BBA62" s="160"/>
      <c r="BBB62" s="160"/>
      <c r="BBC62" s="160"/>
      <c r="BBD62" s="160"/>
      <c r="BBE62" s="160"/>
      <c r="BBF62" s="160"/>
      <c r="BBG62" s="160"/>
      <c r="BBH62" s="160"/>
      <c r="BBI62" s="160"/>
      <c r="BBJ62" s="160"/>
      <c r="BBK62" s="160"/>
      <c r="BBL62" s="160"/>
      <c r="BBM62" s="160"/>
      <c r="BBN62" s="160"/>
      <c r="BBO62" s="160"/>
      <c r="BBP62" s="160"/>
      <c r="BBQ62" s="160"/>
      <c r="BBR62" s="160"/>
      <c r="BBS62" s="160"/>
      <c r="BBT62" s="160"/>
      <c r="BBU62" s="160"/>
      <c r="BBV62" s="160"/>
      <c r="BBW62" s="160"/>
      <c r="BBX62" s="160"/>
      <c r="BBY62" s="160"/>
      <c r="BBZ62" s="160"/>
      <c r="BCA62" s="160"/>
      <c r="BCB62" s="160"/>
      <c r="BCC62" s="160"/>
      <c r="BCD62" s="160"/>
      <c r="BCE62" s="160"/>
      <c r="BCF62" s="160"/>
      <c r="BCG62" s="160"/>
      <c r="BCH62" s="160"/>
      <c r="BCI62" s="160"/>
      <c r="BCJ62" s="160"/>
      <c r="BCK62" s="160"/>
      <c r="BCL62" s="160"/>
      <c r="BCM62" s="160"/>
      <c r="BCN62" s="160"/>
      <c r="BCO62" s="160"/>
      <c r="BCP62" s="160"/>
      <c r="BCQ62" s="160"/>
      <c r="BCR62" s="160"/>
      <c r="BCS62" s="160"/>
      <c r="BCT62" s="160"/>
      <c r="BCU62" s="160"/>
      <c r="BCV62" s="160"/>
      <c r="BCW62" s="160"/>
      <c r="BCX62" s="160"/>
      <c r="BCY62" s="160"/>
      <c r="BCZ62" s="160"/>
      <c r="BDA62" s="160"/>
      <c r="BDB62" s="160"/>
      <c r="BDC62" s="160"/>
      <c r="BDD62" s="160"/>
      <c r="BDE62" s="160"/>
      <c r="BDF62" s="160"/>
      <c r="BDG62" s="160"/>
      <c r="BDH62" s="160"/>
      <c r="BDI62" s="160"/>
      <c r="BDJ62" s="160"/>
      <c r="BDK62" s="160"/>
      <c r="BDL62" s="160"/>
      <c r="BDM62" s="160"/>
      <c r="BDN62" s="160"/>
      <c r="BDO62" s="160"/>
      <c r="BDP62" s="160"/>
      <c r="BDQ62" s="160"/>
      <c r="BDR62" s="160"/>
      <c r="BDS62" s="160"/>
      <c r="BDT62" s="160"/>
      <c r="BDU62" s="160"/>
      <c r="BDV62" s="160"/>
      <c r="BDW62" s="160"/>
      <c r="BDX62" s="160"/>
      <c r="BDY62" s="160"/>
      <c r="BDZ62" s="160"/>
      <c r="BEA62" s="160"/>
      <c r="BEB62" s="160"/>
      <c r="BEC62" s="160"/>
      <c r="BED62" s="160"/>
      <c r="BEE62" s="160"/>
      <c r="BEF62" s="160"/>
      <c r="BEG62" s="160"/>
      <c r="BEH62" s="160"/>
      <c r="BEI62" s="160"/>
      <c r="BEJ62" s="160"/>
      <c r="BEK62" s="160"/>
      <c r="BEL62" s="160"/>
      <c r="BEM62" s="160"/>
      <c r="BEN62" s="160"/>
      <c r="BEO62" s="160"/>
      <c r="BEP62" s="160"/>
      <c r="BEQ62" s="160"/>
      <c r="BER62" s="160"/>
      <c r="BES62" s="160"/>
      <c r="BET62" s="160"/>
      <c r="BEU62" s="160"/>
      <c r="BEV62" s="160"/>
      <c r="BEW62" s="160"/>
      <c r="BEX62" s="160"/>
      <c r="BEY62" s="160"/>
      <c r="BEZ62" s="160"/>
      <c r="BFA62" s="160"/>
      <c r="BFB62" s="160"/>
      <c r="BFC62" s="160"/>
      <c r="BFD62" s="160"/>
      <c r="BFE62" s="160"/>
      <c r="BFF62" s="160"/>
      <c r="BFG62" s="160"/>
      <c r="BFH62" s="160"/>
      <c r="BFI62" s="160"/>
      <c r="BFJ62" s="160"/>
      <c r="BFK62" s="160"/>
      <c r="BFL62" s="160"/>
      <c r="BFM62" s="160"/>
      <c r="BFN62" s="160"/>
      <c r="BFO62" s="160"/>
      <c r="BFP62" s="160"/>
      <c r="BFQ62" s="160"/>
      <c r="BFR62" s="160"/>
      <c r="BFS62" s="160"/>
      <c r="BFT62" s="160"/>
      <c r="BFU62" s="160"/>
      <c r="BFV62" s="160"/>
      <c r="BFW62" s="160"/>
      <c r="BFX62" s="160"/>
      <c r="BFY62" s="160"/>
      <c r="BFZ62" s="160"/>
      <c r="BGA62" s="160"/>
      <c r="BGB62" s="160"/>
      <c r="BGC62" s="160"/>
      <c r="BGD62" s="160"/>
      <c r="BGE62" s="160"/>
      <c r="BGF62" s="160"/>
      <c r="BGG62" s="160"/>
      <c r="BGH62" s="160"/>
      <c r="BGI62" s="160"/>
      <c r="BGJ62" s="160"/>
      <c r="BGK62" s="160"/>
      <c r="BGL62" s="160"/>
      <c r="BGM62" s="160"/>
      <c r="BGN62" s="160"/>
      <c r="BGO62" s="160"/>
      <c r="BGP62" s="160"/>
      <c r="BGQ62" s="160"/>
      <c r="BGR62" s="160"/>
      <c r="BGS62" s="160"/>
      <c r="BGT62" s="160"/>
      <c r="BGU62" s="160"/>
      <c r="BGV62" s="160"/>
      <c r="BGW62" s="160"/>
      <c r="BGX62" s="160"/>
      <c r="BGY62" s="160"/>
      <c r="BGZ62" s="160"/>
      <c r="BHA62" s="160"/>
      <c r="BHB62" s="160"/>
      <c r="BHC62" s="160"/>
      <c r="BHD62" s="160"/>
      <c r="BHE62" s="160"/>
      <c r="BHF62" s="160"/>
      <c r="BHG62" s="160"/>
      <c r="BHH62" s="160"/>
      <c r="BHI62" s="160"/>
      <c r="BHJ62" s="160"/>
      <c r="BHK62" s="160"/>
      <c r="BHL62" s="160"/>
      <c r="BHM62" s="160"/>
      <c r="BHN62" s="160"/>
      <c r="BHO62" s="160"/>
      <c r="BHP62" s="160"/>
      <c r="BHQ62" s="160"/>
      <c r="BHR62" s="160"/>
      <c r="BHS62" s="160"/>
      <c r="BHT62" s="160"/>
      <c r="BHU62" s="160"/>
      <c r="BHV62" s="160"/>
      <c r="BHW62" s="160"/>
      <c r="BHX62" s="160"/>
      <c r="BHY62" s="160"/>
      <c r="BHZ62" s="160"/>
      <c r="BIA62" s="160"/>
      <c r="BIB62" s="160"/>
      <c r="BIC62" s="160"/>
      <c r="BID62" s="160"/>
      <c r="BIE62" s="160"/>
      <c r="BIF62" s="160"/>
      <c r="BIG62" s="160"/>
      <c r="BIH62" s="160"/>
      <c r="BII62" s="160"/>
      <c r="BIJ62" s="160"/>
      <c r="BIK62" s="160"/>
      <c r="BIL62" s="160"/>
      <c r="BIM62" s="160"/>
      <c r="BIN62" s="160"/>
      <c r="BIO62" s="160"/>
      <c r="BIP62" s="160"/>
      <c r="BIQ62" s="160"/>
      <c r="BIR62" s="160"/>
      <c r="BIS62" s="160"/>
      <c r="BIT62" s="160"/>
      <c r="BIU62" s="160"/>
      <c r="BIV62" s="160"/>
      <c r="BIW62" s="160"/>
      <c r="BIX62" s="160"/>
      <c r="BIY62" s="160"/>
      <c r="BIZ62" s="160"/>
      <c r="BJA62" s="160"/>
      <c r="BJB62" s="160"/>
      <c r="BJC62" s="160"/>
      <c r="BJD62" s="160"/>
      <c r="BJE62" s="160"/>
      <c r="BJF62" s="160"/>
      <c r="BJG62" s="160"/>
      <c r="BJH62" s="160"/>
      <c r="BJI62" s="160"/>
      <c r="BJJ62" s="160"/>
      <c r="BJK62" s="160"/>
      <c r="BJL62" s="160"/>
      <c r="BJM62" s="160"/>
      <c r="BJN62" s="160"/>
      <c r="BJO62" s="160"/>
      <c r="BJP62" s="160"/>
      <c r="BJQ62" s="160"/>
      <c r="BJR62" s="160"/>
      <c r="BJS62" s="160"/>
      <c r="BJT62" s="160"/>
      <c r="BJU62" s="160"/>
      <c r="BJV62" s="160"/>
      <c r="BJW62" s="160"/>
      <c r="BJX62" s="160"/>
      <c r="BJY62" s="160"/>
      <c r="BJZ62" s="160"/>
      <c r="BKA62" s="160"/>
      <c r="BKB62" s="160"/>
      <c r="BKC62" s="160"/>
      <c r="BKD62" s="160"/>
      <c r="BKE62" s="160"/>
      <c r="BKF62" s="160"/>
      <c r="BKG62" s="160"/>
      <c r="BKH62" s="160"/>
      <c r="BKI62" s="160"/>
      <c r="BKJ62" s="160"/>
      <c r="BKK62" s="160"/>
      <c r="BKL62" s="160"/>
      <c r="BKM62" s="160"/>
      <c r="BKN62" s="160"/>
      <c r="BKO62" s="160"/>
      <c r="BKP62" s="160"/>
      <c r="BKQ62" s="160"/>
      <c r="BKR62" s="160"/>
      <c r="BKS62" s="160"/>
      <c r="BKT62" s="160"/>
      <c r="BKU62" s="160"/>
      <c r="BKV62" s="160"/>
      <c r="BKW62" s="160"/>
      <c r="BKX62" s="160"/>
      <c r="BKY62" s="160"/>
      <c r="BKZ62" s="160"/>
      <c r="BLA62" s="160"/>
      <c r="BLB62" s="160"/>
      <c r="BLC62" s="160"/>
      <c r="BLD62" s="160"/>
      <c r="BLE62" s="160"/>
      <c r="BLF62" s="160"/>
      <c r="BLG62" s="160"/>
      <c r="BLH62" s="160"/>
      <c r="BLI62" s="160"/>
      <c r="BLJ62" s="160"/>
      <c r="BLK62" s="160"/>
      <c r="BLL62" s="160"/>
      <c r="BLM62" s="160"/>
      <c r="BLN62" s="160"/>
      <c r="BLO62" s="160"/>
      <c r="BLP62" s="160"/>
      <c r="BLQ62" s="160"/>
      <c r="BLR62" s="160"/>
      <c r="BLS62" s="160"/>
      <c r="BLT62" s="160"/>
      <c r="BLU62" s="160"/>
      <c r="BLV62" s="160"/>
      <c r="BLW62" s="160"/>
      <c r="BLX62" s="160"/>
      <c r="BLY62" s="160"/>
      <c r="BLZ62" s="160"/>
      <c r="BMA62" s="160"/>
      <c r="BMB62" s="160"/>
      <c r="BMC62" s="160"/>
      <c r="BMD62" s="160"/>
      <c r="BME62" s="160"/>
      <c r="BMF62" s="160"/>
      <c r="BMG62" s="160"/>
      <c r="BMH62" s="160"/>
      <c r="BMI62" s="160"/>
      <c r="BMJ62" s="160"/>
      <c r="BMK62" s="160"/>
      <c r="BML62" s="160"/>
      <c r="BMM62" s="160"/>
      <c r="BMN62" s="160"/>
      <c r="BMO62" s="160"/>
      <c r="BMP62" s="160"/>
      <c r="BMQ62" s="160"/>
      <c r="BMR62" s="160"/>
      <c r="BMS62" s="160"/>
      <c r="BMT62" s="160"/>
      <c r="BMU62" s="160"/>
      <c r="BMV62" s="160"/>
      <c r="BMW62" s="160"/>
      <c r="BMX62" s="160"/>
      <c r="BMY62" s="160"/>
      <c r="BMZ62" s="160"/>
      <c r="BNA62" s="160"/>
      <c r="BNB62" s="160"/>
      <c r="BNC62" s="160"/>
      <c r="BND62" s="160"/>
      <c r="BNE62" s="160"/>
      <c r="BNF62" s="160"/>
      <c r="BNG62" s="160"/>
      <c r="BNH62" s="160"/>
      <c r="BNI62" s="160"/>
      <c r="BNJ62" s="160"/>
      <c r="BNK62" s="160"/>
      <c r="BNL62" s="160"/>
      <c r="BNM62" s="160"/>
      <c r="BNN62" s="160"/>
      <c r="BNO62" s="160"/>
      <c r="BNP62" s="160"/>
      <c r="BNQ62" s="160"/>
      <c r="BNR62" s="160"/>
      <c r="BNS62" s="160"/>
      <c r="BNT62" s="160"/>
      <c r="BNU62" s="160"/>
      <c r="BNV62" s="160"/>
      <c r="BNW62" s="160"/>
      <c r="BNX62" s="160"/>
      <c r="BNY62" s="160"/>
      <c r="BNZ62" s="160"/>
      <c r="BOA62" s="160"/>
      <c r="BOB62" s="160"/>
      <c r="BOC62" s="160"/>
      <c r="BOD62" s="160"/>
      <c r="BOE62" s="160"/>
      <c r="BOF62" s="160"/>
      <c r="BOG62" s="160"/>
      <c r="BOH62" s="160"/>
      <c r="BOI62" s="160"/>
      <c r="BOJ62" s="160"/>
      <c r="BOK62" s="160"/>
      <c r="BOL62" s="160"/>
      <c r="BOM62" s="160"/>
      <c r="BON62" s="160"/>
      <c r="BOO62" s="160"/>
      <c r="BOP62" s="160"/>
      <c r="BOQ62" s="160"/>
      <c r="BOR62" s="160"/>
      <c r="BOS62" s="160"/>
      <c r="BOT62" s="160"/>
      <c r="BOU62" s="160"/>
      <c r="BOV62" s="160"/>
      <c r="BOW62" s="160"/>
      <c r="BOX62" s="160"/>
      <c r="BOY62" s="160"/>
      <c r="BOZ62" s="160"/>
      <c r="BPA62" s="160"/>
      <c r="BPB62" s="160"/>
      <c r="BPC62" s="160"/>
      <c r="BPD62" s="160"/>
      <c r="BPE62" s="160"/>
      <c r="BPF62" s="160"/>
      <c r="BPG62" s="160"/>
      <c r="BPH62" s="160"/>
      <c r="BPI62" s="160"/>
      <c r="BPJ62" s="160"/>
      <c r="BPK62" s="160"/>
      <c r="BPL62" s="160"/>
      <c r="BPM62" s="160"/>
      <c r="BPN62" s="160"/>
      <c r="BPO62" s="160"/>
      <c r="BPP62" s="160"/>
      <c r="BPQ62" s="160"/>
      <c r="BPR62" s="160"/>
      <c r="BPS62" s="160"/>
      <c r="BPT62" s="160"/>
      <c r="BPU62" s="160"/>
      <c r="BPV62" s="160"/>
      <c r="BPW62" s="160"/>
      <c r="BPX62" s="160"/>
      <c r="BPY62" s="160"/>
      <c r="BPZ62" s="160"/>
      <c r="BQA62" s="160"/>
      <c r="BQB62" s="160"/>
      <c r="BQC62" s="160"/>
      <c r="BQD62" s="160"/>
      <c r="BQE62" s="160"/>
      <c r="BQF62" s="160"/>
      <c r="BQG62" s="160"/>
      <c r="BQH62" s="160"/>
      <c r="BQI62" s="160"/>
      <c r="BQJ62" s="160"/>
      <c r="BQK62" s="160"/>
      <c r="BQL62" s="160"/>
      <c r="BQM62" s="160"/>
      <c r="BQN62" s="160"/>
      <c r="BQO62" s="160"/>
      <c r="BQP62" s="160"/>
      <c r="BQQ62" s="160"/>
      <c r="BQR62" s="160"/>
      <c r="BQS62" s="160"/>
      <c r="BQT62" s="160"/>
      <c r="BQU62" s="160"/>
      <c r="BQV62" s="160"/>
      <c r="BQW62" s="160"/>
      <c r="BQX62" s="160"/>
      <c r="BQY62" s="160"/>
      <c r="BQZ62" s="160"/>
      <c r="BRA62" s="160"/>
      <c r="BRB62" s="160"/>
      <c r="BRC62" s="160"/>
      <c r="BRD62" s="160"/>
      <c r="BRE62" s="160"/>
      <c r="BRF62" s="160"/>
      <c r="BRG62" s="160"/>
      <c r="BRH62" s="160"/>
      <c r="BRI62" s="160"/>
      <c r="BRJ62" s="160"/>
      <c r="BRK62" s="160"/>
      <c r="BRL62" s="160"/>
      <c r="BRM62" s="160"/>
      <c r="BRN62" s="160"/>
      <c r="BRO62" s="160"/>
      <c r="BRP62" s="160"/>
      <c r="BRQ62" s="160"/>
      <c r="BRR62" s="160"/>
      <c r="BRS62" s="160"/>
      <c r="BRT62" s="160"/>
      <c r="BRU62" s="160"/>
      <c r="BRV62" s="160"/>
      <c r="BRW62" s="160"/>
      <c r="BRX62" s="160"/>
      <c r="BRY62" s="160"/>
      <c r="BRZ62" s="160"/>
      <c r="BSA62" s="160"/>
      <c r="BSB62" s="160"/>
      <c r="BSC62" s="160"/>
      <c r="BSD62" s="160"/>
      <c r="BSE62" s="160"/>
      <c r="BSF62" s="160"/>
      <c r="BSG62" s="160"/>
      <c r="BSH62" s="160"/>
      <c r="BSI62" s="160"/>
      <c r="BSJ62" s="160"/>
      <c r="BSK62" s="160"/>
      <c r="BSL62" s="160"/>
      <c r="BSM62" s="160"/>
      <c r="BSN62" s="160"/>
      <c r="BSO62" s="160"/>
      <c r="BSP62" s="160"/>
      <c r="BSQ62" s="160"/>
      <c r="BSR62" s="160"/>
      <c r="BSS62" s="160"/>
      <c r="BST62" s="160"/>
      <c r="BSU62" s="160"/>
      <c r="BSV62" s="160"/>
      <c r="BSW62" s="160"/>
      <c r="BSX62" s="160"/>
      <c r="BSY62" s="160"/>
      <c r="BSZ62" s="160"/>
      <c r="BTA62" s="160"/>
      <c r="BTB62" s="160"/>
      <c r="BTC62" s="160"/>
      <c r="BTD62" s="160"/>
      <c r="BTE62" s="160"/>
      <c r="BTF62" s="160"/>
      <c r="BTG62" s="160"/>
      <c r="BTH62" s="160"/>
      <c r="BTI62" s="160"/>
      <c r="BTJ62" s="160"/>
      <c r="BTK62" s="160"/>
      <c r="BTL62" s="160"/>
      <c r="BTM62" s="160"/>
      <c r="BTN62" s="160"/>
      <c r="BTO62" s="160"/>
      <c r="BTP62" s="160"/>
      <c r="BTQ62" s="160"/>
      <c r="BTR62" s="160"/>
      <c r="BTS62" s="160"/>
      <c r="BTT62" s="160"/>
      <c r="BTU62" s="160"/>
      <c r="BTV62" s="160"/>
      <c r="BTW62" s="160"/>
      <c r="BTX62" s="160"/>
      <c r="BTY62" s="160"/>
      <c r="BTZ62" s="160"/>
      <c r="BUA62" s="160"/>
      <c r="BUB62" s="160"/>
      <c r="BUC62" s="160"/>
      <c r="BUD62" s="160"/>
      <c r="BUE62" s="160"/>
      <c r="BUF62" s="160"/>
      <c r="BUG62" s="160"/>
      <c r="BUH62" s="160"/>
      <c r="BUI62" s="160"/>
      <c r="BUJ62" s="160"/>
      <c r="BUK62" s="160"/>
      <c r="BUL62" s="160"/>
      <c r="BUM62" s="160"/>
      <c r="BUN62" s="160"/>
      <c r="BUO62" s="160"/>
      <c r="BUP62" s="160"/>
      <c r="BUQ62" s="160"/>
      <c r="BUR62" s="160"/>
      <c r="BUS62" s="160"/>
      <c r="BUT62" s="160"/>
      <c r="BUU62" s="160"/>
      <c r="BUV62" s="160"/>
      <c r="BUW62" s="160"/>
      <c r="BUX62" s="160"/>
      <c r="BUY62" s="160"/>
      <c r="BUZ62" s="160"/>
      <c r="BVA62" s="160"/>
      <c r="BVB62" s="160"/>
      <c r="BVC62" s="160"/>
      <c r="BVD62" s="160"/>
      <c r="BVE62" s="160"/>
      <c r="BVF62" s="160"/>
      <c r="BVG62" s="160"/>
      <c r="BVH62" s="160"/>
      <c r="BVI62" s="160"/>
      <c r="BVJ62" s="160"/>
      <c r="BVK62" s="160"/>
      <c r="BVL62" s="160"/>
      <c r="BVM62" s="160"/>
      <c r="BVN62" s="160"/>
      <c r="BVO62" s="160"/>
      <c r="BVP62" s="160"/>
      <c r="BVQ62" s="160"/>
      <c r="BVR62" s="160"/>
      <c r="BVS62" s="160"/>
      <c r="BVT62" s="160"/>
      <c r="BVU62" s="160"/>
      <c r="BVV62" s="160"/>
      <c r="BVW62" s="160"/>
      <c r="BVX62" s="160"/>
      <c r="BVY62" s="160"/>
      <c r="BVZ62" s="160"/>
      <c r="BWA62" s="160"/>
      <c r="BWB62" s="160"/>
      <c r="BWC62" s="160"/>
      <c r="BWD62" s="160"/>
      <c r="BWE62" s="160"/>
      <c r="BWF62" s="160"/>
      <c r="BWG62" s="160"/>
      <c r="BWH62" s="160"/>
      <c r="BWI62" s="160"/>
      <c r="BWJ62" s="160"/>
      <c r="BWK62" s="160"/>
      <c r="BWL62" s="160"/>
      <c r="BWM62" s="160"/>
      <c r="BWN62" s="160"/>
      <c r="BWO62" s="160"/>
      <c r="BWP62" s="160"/>
      <c r="BWQ62" s="160"/>
      <c r="BWR62" s="160"/>
      <c r="BWS62" s="160"/>
      <c r="BWT62" s="160"/>
      <c r="BWU62" s="160"/>
      <c r="BWV62" s="160"/>
      <c r="BWW62" s="160"/>
      <c r="BWX62" s="160"/>
      <c r="BWY62" s="160"/>
      <c r="BWZ62" s="160"/>
      <c r="BXA62" s="160"/>
      <c r="BXB62" s="160"/>
      <c r="BXC62" s="160"/>
      <c r="BXD62" s="160"/>
      <c r="BXE62" s="160"/>
      <c r="BXF62" s="160"/>
      <c r="BXG62" s="160"/>
      <c r="BXH62" s="160"/>
      <c r="BXI62" s="160"/>
      <c r="BXJ62" s="160"/>
      <c r="BXK62" s="160"/>
      <c r="BXL62" s="160"/>
      <c r="BXM62" s="160"/>
      <c r="BXN62" s="160"/>
      <c r="BXO62" s="160"/>
      <c r="BXP62" s="160"/>
      <c r="BXQ62" s="160"/>
      <c r="BXR62" s="160"/>
      <c r="BXS62" s="160"/>
      <c r="BXT62" s="160"/>
      <c r="BXU62" s="160"/>
      <c r="BXV62" s="160"/>
      <c r="BXW62" s="160"/>
      <c r="BXX62" s="160"/>
      <c r="BXY62" s="160"/>
      <c r="BXZ62" s="160"/>
      <c r="BYA62" s="160"/>
      <c r="BYB62" s="160"/>
      <c r="BYC62" s="160"/>
      <c r="BYD62" s="160"/>
      <c r="BYE62" s="160"/>
      <c r="BYF62" s="160"/>
      <c r="BYG62" s="160"/>
      <c r="BYH62" s="160"/>
      <c r="BYI62" s="160"/>
      <c r="BYJ62" s="160"/>
      <c r="BYK62" s="160"/>
      <c r="BYL62" s="160"/>
      <c r="BYM62" s="160"/>
      <c r="BYN62" s="160"/>
      <c r="BYO62" s="160"/>
      <c r="BYP62" s="160"/>
      <c r="BYQ62" s="160"/>
      <c r="BYR62" s="160"/>
      <c r="BYS62" s="160"/>
      <c r="BYT62" s="160"/>
      <c r="BYU62" s="160"/>
      <c r="BYV62" s="160"/>
      <c r="BYW62" s="160"/>
      <c r="BYX62" s="160"/>
      <c r="BYY62" s="160"/>
      <c r="BYZ62" s="160"/>
      <c r="BZA62" s="160"/>
      <c r="BZB62" s="160"/>
      <c r="BZC62" s="160"/>
      <c r="BZD62" s="160"/>
      <c r="BZE62" s="160"/>
      <c r="BZF62" s="160"/>
      <c r="BZG62" s="160"/>
      <c r="BZH62" s="160"/>
      <c r="BZI62" s="160"/>
      <c r="BZJ62" s="160"/>
      <c r="BZK62" s="160"/>
      <c r="BZL62" s="160"/>
      <c r="BZM62" s="160"/>
      <c r="BZN62" s="160"/>
      <c r="BZO62" s="160"/>
      <c r="BZP62" s="160"/>
      <c r="BZQ62" s="160"/>
      <c r="BZR62" s="160"/>
      <c r="BZS62" s="160"/>
      <c r="BZT62" s="160"/>
      <c r="BZU62" s="160"/>
      <c r="BZV62" s="160"/>
      <c r="BZW62" s="160"/>
      <c r="BZX62" s="160"/>
      <c r="BZY62" s="160"/>
      <c r="BZZ62" s="160"/>
      <c r="CAA62" s="160"/>
      <c r="CAB62" s="160"/>
      <c r="CAC62" s="160"/>
      <c r="CAD62" s="160"/>
      <c r="CAE62" s="160"/>
      <c r="CAF62" s="160"/>
      <c r="CAG62" s="160"/>
      <c r="CAH62" s="160"/>
      <c r="CAI62" s="160"/>
      <c r="CAJ62" s="160"/>
      <c r="CAK62" s="160"/>
      <c r="CAL62" s="160"/>
      <c r="CAM62" s="160"/>
      <c r="CAN62" s="160"/>
      <c r="CAO62" s="160"/>
      <c r="CAP62" s="160"/>
      <c r="CAQ62" s="160"/>
      <c r="CAR62" s="160"/>
      <c r="CAS62" s="160"/>
      <c r="CAT62" s="160"/>
      <c r="CAU62" s="160"/>
      <c r="CAV62" s="160"/>
      <c r="CAW62" s="160"/>
      <c r="CAX62" s="160"/>
      <c r="CAY62" s="160"/>
      <c r="CAZ62" s="160"/>
      <c r="CBA62" s="160"/>
      <c r="CBB62" s="160"/>
      <c r="CBC62" s="160"/>
      <c r="CBD62" s="160"/>
      <c r="CBE62" s="160"/>
      <c r="CBF62" s="160"/>
      <c r="CBG62" s="160"/>
      <c r="CBH62" s="160"/>
      <c r="CBI62" s="160"/>
      <c r="CBJ62" s="160"/>
      <c r="CBK62" s="160"/>
      <c r="CBL62" s="160"/>
      <c r="CBM62" s="160"/>
      <c r="CBN62" s="160"/>
      <c r="CBO62" s="160"/>
      <c r="CBP62" s="160"/>
      <c r="CBQ62" s="160"/>
      <c r="CBR62" s="160"/>
      <c r="CBS62" s="160"/>
      <c r="CBT62" s="160"/>
      <c r="CBU62" s="160"/>
      <c r="CBV62" s="160"/>
      <c r="CBW62" s="160"/>
      <c r="CBX62" s="160"/>
      <c r="CBY62" s="160"/>
      <c r="CBZ62" s="160"/>
      <c r="CCA62" s="160"/>
      <c r="CCB62" s="160"/>
      <c r="CCC62" s="160"/>
      <c r="CCD62" s="160"/>
      <c r="CCE62" s="160"/>
      <c r="CCF62" s="160"/>
      <c r="CCG62" s="160"/>
      <c r="CCH62" s="160"/>
      <c r="CCI62" s="160"/>
      <c r="CCJ62" s="160"/>
      <c r="CCK62" s="160"/>
      <c r="CCL62" s="160"/>
      <c r="CCM62" s="160"/>
      <c r="CCN62" s="160"/>
      <c r="CCO62" s="160"/>
      <c r="CCP62" s="160"/>
      <c r="CCQ62" s="160"/>
      <c r="CCR62" s="160"/>
      <c r="CCS62" s="160"/>
      <c r="CCT62" s="160"/>
      <c r="CCU62" s="160"/>
      <c r="CCV62" s="160"/>
      <c r="CCW62" s="160"/>
      <c r="CCX62" s="160"/>
      <c r="CCY62" s="160"/>
      <c r="CCZ62" s="160"/>
      <c r="CDA62" s="160"/>
      <c r="CDB62" s="160"/>
      <c r="CDC62" s="160"/>
      <c r="CDD62" s="160"/>
      <c r="CDE62" s="160"/>
      <c r="CDF62" s="160"/>
      <c r="CDG62" s="160"/>
      <c r="CDH62" s="160"/>
      <c r="CDI62" s="160"/>
      <c r="CDJ62" s="160"/>
      <c r="CDK62" s="160"/>
      <c r="CDL62" s="160"/>
      <c r="CDM62" s="160"/>
      <c r="CDN62" s="160"/>
      <c r="CDO62" s="160"/>
      <c r="CDP62" s="160"/>
      <c r="CDQ62" s="160"/>
      <c r="CDR62" s="160"/>
      <c r="CDS62" s="160"/>
      <c r="CDT62" s="160"/>
      <c r="CDU62" s="160"/>
      <c r="CDV62" s="160"/>
      <c r="CDW62" s="160"/>
      <c r="CDX62" s="160"/>
      <c r="CDY62" s="160"/>
      <c r="CDZ62" s="160"/>
      <c r="CEA62" s="160"/>
      <c r="CEB62" s="160"/>
      <c r="CEC62" s="160"/>
      <c r="CED62" s="160"/>
      <c r="CEE62" s="160"/>
      <c r="CEF62" s="160"/>
      <c r="CEG62" s="160"/>
      <c r="CEH62" s="160"/>
      <c r="CEI62" s="160"/>
      <c r="CEJ62" s="160"/>
      <c r="CEK62" s="160"/>
      <c r="CEL62" s="160"/>
      <c r="CEM62" s="160"/>
      <c r="CEN62" s="160"/>
      <c r="CEO62" s="160"/>
      <c r="CEP62" s="160"/>
      <c r="CEQ62" s="160"/>
      <c r="CER62" s="160"/>
      <c r="CES62" s="160"/>
      <c r="CET62" s="160"/>
      <c r="CEU62" s="160"/>
      <c r="CEV62" s="160"/>
      <c r="CEW62" s="160"/>
      <c r="CEX62" s="160"/>
      <c r="CEY62" s="160"/>
      <c r="CEZ62" s="160"/>
      <c r="CFA62" s="160"/>
      <c r="CFB62" s="160"/>
      <c r="CFC62" s="160"/>
      <c r="CFD62" s="160"/>
      <c r="CFE62" s="160"/>
      <c r="CFF62" s="160"/>
      <c r="CFG62" s="160"/>
      <c r="CFH62" s="160"/>
      <c r="CFI62" s="160"/>
      <c r="CFJ62" s="160"/>
      <c r="CFK62" s="160"/>
      <c r="CFL62" s="160"/>
      <c r="CFM62" s="160"/>
      <c r="CFN62" s="160"/>
      <c r="CFO62" s="160"/>
      <c r="CFP62" s="160"/>
      <c r="CFQ62" s="160"/>
      <c r="CFR62" s="160"/>
      <c r="CFS62" s="160"/>
      <c r="CFT62" s="160"/>
      <c r="CFU62" s="160"/>
      <c r="CFV62" s="160"/>
      <c r="CFW62" s="160"/>
      <c r="CFX62" s="160"/>
      <c r="CFY62" s="160"/>
      <c r="CFZ62" s="160"/>
      <c r="CGA62" s="160"/>
      <c r="CGB62" s="160"/>
      <c r="CGC62" s="160"/>
      <c r="CGD62" s="160"/>
      <c r="CGE62" s="160"/>
      <c r="CGF62" s="160"/>
      <c r="CGG62" s="160"/>
      <c r="CGH62" s="160"/>
      <c r="CGI62" s="160"/>
      <c r="CGJ62" s="160"/>
      <c r="CGK62" s="160"/>
      <c r="CGL62" s="160"/>
      <c r="CGM62" s="160"/>
      <c r="CGN62" s="160"/>
      <c r="CGO62" s="160"/>
      <c r="CGP62" s="160"/>
      <c r="CGQ62" s="160"/>
      <c r="CGR62" s="160"/>
      <c r="CGS62" s="160"/>
      <c r="CGT62" s="160"/>
      <c r="CGU62" s="160"/>
      <c r="CGV62" s="160"/>
      <c r="CGW62" s="160"/>
      <c r="CGX62" s="160"/>
      <c r="CGY62" s="160"/>
      <c r="CGZ62" s="160"/>
      <c r="CHA62" s="160"/>
      <c r="CHB62" s="160"/>
      <c r="CHC62" s="160"/>
      <c r="CHD62" s="160"/>
      <c r="CHE62" s="160"/>
      <c r="CHF62" s="160"/>
      <c r="CHG62" s="160"/>
      <c r="CHH62" s="160"/>
      <c r="CHI62" s="160"/>
      <c r="CHJ62" s="160"/>
      <c r="CHK62" s="160"/>
      <c r="CHL62" s="160"/>
      <c r="CHM62" s="160"/>
      <c r="CHN62" s="160"/>
      <c r="CHO62" s="160"/>
      <c r="CHP62" s="160"/>
      <c r="CHQ62" s="160"/>
      <c r="CHR62" s="160"/>
      <c r="CHS62" s="160"/>
      <c r="CHT62" s="160"/>
      <c r="CHU62" s="160"/>
      <c r="CHV62" s="160"/>
      <c r="CHW62" s="160"/>
      <c r="CHX62" s="160"/>
      <c r="CHY62" s="160"/>
      <c r="CHZ62" s="160"/>
      <c r="CIA62" s="160"/>
      <c r="CIB62" s="160"/>
      <c r="CIC62" s="160"/>
      <c r="CID62" s="160"/>
      <c r="CIE62" s="160"/>
      <c r="CIF62" s="160"/>
      <c r="CIG62" s="160"/>
      <c r="CIH62" s="160"/>
      <c r="CII62" s="160"/>
      <c r="CIJ62" s="160"/>
      <c r="CIK62" s="160"/>
      <c r="CIL62" s="160"/>
      <c r="CIM62" s="160"/>
      <c r="CIN62" s="160"/>
      <c r="CIO62" s="160"/>
      <c r="CIP62" s="160"/>
      <c r="CIQ62" s="160"/>
      <c r="CIR62" s="160"/>
      <c r="CIS62" s="160"/>
      <c r="CIT62" s="160"/>
      <c r="CIU62" s="160"/>
      <c r="CIV62" s="160"/>
      <c r="CIW62" s="160"/>
      <c r="CIX62" s="160"/>
      <c r="CIY62" s="160"/>
      <c r="CIZ62" s="160"/>
      <c r="CJA62" s="160"/>
      <c r="CJB62" s="160"/>
      <c r="CJC62" s="160"/>
      <c r="CJD62" s="160"/>
      <c r="CJE62" s="160"/>
      <c r="CJF62" s="160"/>
      <c r="CJG62" s="160"/>
      <c r="CJH62" s="160"/>
      <c r="CJI62" s="160"/>
      <c r="CJJ62" s="160"/>
      <c r="CJK62" s="160"/>
      <c r="CJL62" s="160"/>
      <c r="CJM62" s="160"/>
      <c r="CJN62" s="160"/>
      <c r="CJO62" s="160"/>
      <c r="CJP62" s="160"/>
      <c r="CJQ62" s="160"/>
      <c r="CJR62" s="160"/>
      <c r="CJS62" s="160"/>
      <c r="CJT62" s="160"/>
      <c r="CJU62" s="160"/>
      <c r="CJV62" s="160"/>
      <c r="CJW62" s="160"/>
      <c r="CJX62" s="160"/>
      <c r="CJY62" s="160"/>
      <c r="CJZ62" s="160"/>
      <c r="CKA62" s="160"/>
      <c r="CKB62" s="160"/>
      <c r="CKC62" s="160"/>
      <c r="CKD62" s="160"/>
      <c r="CKE62" s="160"/>
      <c r="CKF62" s="160"/>
      <c r="CKG62" s="160"/>
      <c r="CKH62" s="160"/>
      <c r="CKI62" s="160"/>
      <c r="CKJ62" s="160"/>
      <c r="CKK62" s="160"/>
      <c r="CKL62" s="160"/>
      <c r="CKM62" s="160"/>
      <c r="CKN62" s="160"/>
      <c r="CKO62" s="160"/>
      <c r="CKP62" s="160"/>
      <c r="CKQ62" s="160"/>
      <c r="CKR62" s="160"/>
      <c r="CKS62" s="160"/>
      <c r="CKT62" s="160"/>
      <c r="CKU62" s="160"/>
      <c r="CKV62" s="160"/>
      <c r="CKW62" s="160"/>
      <c r="CKX62" s="160"/>
      <c r="CKY62" s="160"/>
      <c r="CKZ62" s="160"/>
      <c r="CLA62" s="160"/>
      <c r="CLB62" s="160"/>
      <c r="CLC62" s="160"/>
      <c r="CLD62" s="160"/>
      <c r="CLE62" s="160"/>
      <c r="CLF62" s="160"/>
      <c r="CLG62" s="160"/>
      <c r="CLH62" s="160"/>
      <c r="CLI62" s="160"/>
      <c r="CLJ62" s="160"/>
      <c r="CLK62" s="160"/>
      <c r="CLL62" s="160"/>
      <c r="CLM62" s="160"/>
      <c r="CLN62" s="160"/>
      <c r="CLO62" s="160"/>
      <c r="CLP62" s="160"/>
      <c r="CLQ62" s="160"/>
      <c r="CLR62" s="160"/>
      <c r="CLS62" s="160"/>
      <c r="CLT62" s="160"/>
      <c r="CLU62" s="160"/>
      <c r="CLV62" s="160"/>
      <c r="CLW62" s="160"/>
      <c r="CLX62" s="160"/>
      <c r="CLY62" s="160"/>
      <c r="CLZ62" s="160"/>
      <c r="CMA62" s="160"/>
      <c r="CMB62" s="160"/>
      <c r="CMC62" s="160"/>
      <c r="CMD62" s="160"/>
      <c r="CME62" s="160"/>
      <c r="CMF62" s="160"/>
      <c r="CMG62" s="160"/>
      <c r="CMH62" s="160"/>
      <c r="CMI62" s="160"/>
      <c r="CMJ62" s="160"/>
      <c r="CMK62" s="160"/>
      <c r="CML62" s="160"/>
      <c r="CMM62" s="160"/>
      <c r="CMN62" s="160"/>
      <c r="CMO62" s="160"/>
      <c r="CMP62" s="160"/>
      <c r="CMQ62" s="160"/>
      <c r="CMR62" s="160"/>
      <c r="CMS62" s="160"/>
      <c r="CMT62" s="160"/>
      <c r="CMU62" s="160"/>
      <c r="CMV62" s="160"/>
      <c r="CMW62" s="160"/>
      <c r="CMX62" s="160"/>
      <c r="CMY62" s="160"/>
      <c r="CMZ62" s="160"/>
      <c r="CNA62" s="160"/>
      <c r="CNB62" s="160"/>
      <c r="CNC62" s="160"/>
      <c r="CND62" s="160"/>
      <c r="CNE62" s="160"/>
      <c r="CNF62" s="160"/>
      <c r="CNG62" s="160"/>
      <c r="CNH62" s="160"/>
      <c r="CNI62" s="160"/>
      <c r="CNJ62" s="160"/>
      <c r="CNK62" s="160"/>
      <c r="CNL62" s="160"/>
      <c r="CNM62" s="160"/>
      <c r="CNN62" s="160"/>
      <c r="CNO62" s="160"/>
      <c r="CNP62" s="160"/>
      <c r="CNQ62" s="160"/>
      <c r="CNR62" s="160"/>
      <c r="CNS62" s="160"/>
      <c r="CNT62" s="160"/>
      <c r="CNU62" s="160"/>
      <c r="CNV62" s="160"/>
      <c r="CNW62" s="160"/>
      <c r="CNX62" s="160"/>
      <c r="CNY62" s="160"/>
      <c r="CNZ62" s="160"/>
      <c r="COA62" s="160"/>
      <c r="COB62" s="160"/>
      <c r="COC62" s="160"/>
      <c r="COD62" s="160"/>
      <c r="COE62" s="160"/>
      <c r="COF62" s="160"/>
      <c r="COG62" s="160"/>
      <c r="COH62" s="160"/>
      <c r="COI62" s="160"/>
      <c r="COJ62" s="160"/>
      <c r="COK62" s="160"/>
      <c r="COL62" s="160"/>
      <c r="COM62" s="160"/>
      <c r="CON62" s="160"/>
      <c r="COO62" s="160"/>
      <c r="COP62" s="160"/>
      <c r="COQ62" s="160"/>
      <c r="COR62" s="160"/>
      <c r="COS62" s="160"/>
      <c r="COT62" s="160"/>
      <c r="COU62" s="160"/>
      <c r="COV62" s="160"/>
      <c r="COW62" s="160"/>
      <c r="COX62" s="160"/>
      <c r="COY62" s="160"/>
      <c r="COZ62" s="160"/>
      <c r="CPA62" s="160"/>
      <c r="CPB62" s="160"/>
      <c r="CPC62" s="160"/>
      <c r="CPD62" s="160"/>
      <c r="CPE62" s="160"/>
      <c r="CPF62" s="160"/>
      <c r="CPG62" s="160"/>
      <c r="CPH62" s="160"/>
      <c r="CPI62" s="160"/>
      <c r="CPJ62" s="160"/>
      <c r="CPK62" s="160"/>
      <c r="CPL62" s="160"/>
      <c r="CPM62" s="160"/>
      <c r="CPN62" s="160"/>
      <c r="CPO62" s="160"/>
      <c r="CPP62" s="160"/>
      <c r="CPQ62" s="160"/>
      <c r="CPR62" s="160"/>
      <c r="CPS62" s="160"/>
      <c r="CPT62" s="160"/>
      <c r="CPU62" s="160"/>
      <c r="CPV62" s="160"/>
      <c r="CPW62" s="160"/>
      <c r="CPX62" s="160"/>
      <c r="CPY62" s="160"/>
      <c r="CPZ62" s="160"/>
      <c r="CQA62" s="160"/>
      <c r="CQB62" s="160"/>
      <c r="CQC62" s="160"/>
      <c r="CQD62" s="160"/>
      <c r="CQE62" s="160"/>
      <c r="CQF62" s="160"/>
      <c r="CQG62" s="160"/>
      <c r="CQH62" s="160"/>
      <c r="CQI62" s="160"/>
      <c r="CQJ62" s="160"/>
      <c r="CQK62" s="160"/>
      <c r="CQL62" s="160"/>
      <c r="CQM62" s="160"/>
      <c r="CQN62" s="160"/>
      <c r="CQO62" s="160"/>
      <c r="CQP62" s="160"/>
      <c r="CQQ62" s="160"/>
      <c r="CQR62" s="160"/>
      <c r="CQS62" s="160"/>
      <c r="CQT62" s="160"/>
      <c r="CQU62" s="160"/>
      <c r="CQV62" s="160"/>
      <c r="CQW62" s="160"/>
      <c r="CQX62" s="160"/>
      <c r="CQY62" s="160"/>
      <c r="CQZ62" s="160"/>
      <c r="CRA62" s="160"/>
      <c r="CRB62" s="160"/>
      <c r="CRC62" s="160"/>
      <c r="CRD62" s="160"/>
      <c r="CRE62" s="160"/>
      <c r="CRF62" s="160"/>
      <c r="CRG62" s="160"/>
      <c r="CRH62" s="160"/>
      <c r="CRI62" s="160"/>
      <c r="CRJ62" s="160"/>
      <c r="CRK62" s="160"/>
      <c r="CRL62" s="160"/>
      <c r="CRM62" s="160"/>
      <c r="CRN62" s="160"/>
      <c r="CRO62" s="160"/>
      <c r="CRP62" s="160"/>
      <c r="CRQ62" s="160"/>
      <c r="CRR62" s="160"/>
      <c r="CRS62" s="160"/>
      <c r="CRT62" s="160"/>
      <c r="CRU62" s="160"/>
      <c r="CRV62" s="160"/>
      <c r="CRW62" s="160"/>
      <c r="CRX62" s="160"/>
      <c r="CRY62" s="160"/>
      <c r="CRZ62" s="160"/>
      <c r="CSA62" s="160"/>
      <c r="CSB62" s="160"/>
      <c r="CSC62" s="160"/>
      <c r="CSD62" s="160"/>
      <c r="CSE62" s="160"/>
      <c r="CSF62" s="160"/>
      <c r="CSG62" s="160"/>
      <c r="CSH62" s="160"/>
      <c r="CSI62" s="160"/>
      <c r="CSJ62" s="160"/>
      <c r="CSK62" s="160"/>
      <c r="CSL62" s="160"/>
      <c r="CSM62" s="160"/>
      <c r="CSN62" s="160"/>
      <c r="CSO62" s="160"/>
      <c r="CSP62" s="160"/>
      <c r="CSQ62" s="160"/>
      <c r="CSR62" s="160"/>
      <c r="CSS62" s="160"/>
      <c r="CST62" s="160"/>
      <c r="CSU62" s="160"/>
      <c r="CSV62" s="160"/>
      <c r="CSW62" s="160"/>
      <c r="CSX62" s="160"/>
      <c r="CSY62" s="160"/>
      <c r="CSZ62" s="160"/>
      <c r="CTA62" s="160"/>
      <c r="CTB62" s="160"/>
      <c r="CTC62" s="160"/>
      <c r="CTD62" s="160"/>
      <c r="CTE62" s="160"/>
      <c r="CTF62" s="160"/>
      <c r="CTG62" s="160"/>
      <c r="CTH62" s="160"/>
      <c r="CTI62" s="160"/>
      <c r="CTJ62" s="160"/>
      <c r="CTK62" s="160"/>
      <c r="CTL62" s="160"/>
      <c r="CTM62" s="160"/>
      <c r="CTN62" s="160"/>
      <c r="CTO62" s="160"/>
      <c r="CTP62" s="160"/>
      <c r="CTQ62" s="160"/>
      <c r="CTR62" s="160"/>
      <c r="CTS62" s="160"/>
      <c r="CTT62" s="160"/>
      <c r="CTU62" s="160"/>
      <c r="CTV62" s="160"/>
      <c r="CTW62" s="160"/>
      <c r="CTX62" s="160"/>
      <c r="CTY62" s="160"/>
      <c r="CTZ62" s="160"/>
      <c r="CUA62" s="160"/>
      <c r="CUB62" s="160"/>
      <c r="CUC62" s="160"/>
      <c r="CUD62" s="160"/>
      <c r="CUE62" s="160"/>
      <c r="CUF62" s="160"/>
      <c r="CUG62" s="160"/>
      <c r="CUH62" s="160"/>
      <c r="CUI62" s="160"/>
      <c r="CUJ62" s="160"/>
      <c r="CUK62" s="160"/>
      <c r="CUL62" s="160"/>
      <c r="CUM62" s="160"/>
      <c r="CUN62" s="160"/>
      <c r="CUO62" s="160"/>
      <c r="CUP62" s="160"/>
      <c r="CUQ62" s="160"/>
      <c r="CUR62" s="160"/>
      <c r="CUS62" s="160"/>
      <c r="CUT62" s="160"/>
      <c r="CUU62" s="160"/>
      <c r="CUV62" s="160"/>
      <c r="CUW62" s="160"/>
      <c r="CUX62" s="160"/>
      <c r="CUY62" s="160"/>
      <c r="CUZ62" s="160"/>
      <c r="CVA62" s="160"/>
      <c r="CVB62" s="160"/>
      <c r="CVC62" s="160"/>
      <c r="CVD62" s="160"/>
      <c r="CVE62" s="160"/>
      <c r="CVF62" s="160"/>
      <c r="CVG62" s="160"/>
      <c r="CVH62" s="160"/>
      <c r="CVI62" s="160"/>
      <c r="CVJ62" s="160"/>
      <c r="CVK62" s="160"/>
      <c r="CVL62" s="160"/>
      <c r="CVM62" s="160"/>
      <c r="CVN62" s="160"/>
      <c r="CVO62" s="160"/>
      <c r="CVP62" s="160"/>
      <c r="CVQ62" s="160"/>
      <c r="CVR62" s="160"/>
      <c r="CVS62" s="160"/>
      <c r="CVT62" s="160"/>
      <c r="CVU62" s="160"/>
      <c r="CVV62" s="160"/>
      <c r="CVW62" s="160"/>
      <c r="CVX62" s="160"/>
      <c r="CVY62" s="160"/>
      <c r="CVZ62" s="160"/>
      <c r="CWA62" s="160"/>
      <c r="CWB62" s="160"/>
      <c r="CWC62" s="160"/>
      <c r="CWD62" s="160"/>
      <c r="CWE62" s="160"/>
      <c r="CWF62" s="160"/>
      <c r="CWG62" s="160"/>
      <c r="CWH62" s="160"/>
      <c r="CWI62" s="160"/>
      <c r="CWJ62" s="160"/>
      <c r="CWK62" s="160"/>
      <c r="CWL62" s="160"/>
      <c r="CWM62" s="160"/>
      <c r="CWN62" s="160"/>
      <c r="CWO62" s="160"/>
      <c r="CWP62" s="160"/>
      <c r="CWQ62" s="160"/>
      <c r="CWR62" s="160"/>
      <c r="CWS62" s="160"/>
      <c r="CWT62" s="160"/>
      <c r="CWU62" s="160"/>
      <c r="CWV62" s="160"/>
      <c r="CWW62" s="160"/>
      <c r="CWX62" s="160"/>
      <c r="CWY62" s="160"/>
      <c r="CWZ62" s="160"/>
      <c r="CXA62" s="160"/>
      <c r="CXB62" s="160"/>
      <c r="CXC62" s="160"/>
      <c r="CXD62" s="160"/>
      <c r="CXE62" s="160"/>
      <c r="CXF62" s="160"/>
      <c r="CXG62" s="160"/>
      <c r="CXH62" s="160"/>
      <c r="CXI62" s="160"/>
      <c r="CXJ62" s="160"/>
      <c r="CXK62" s="160"/>
      <c r="CXL62" s="160"/>
      <c r="CXM62" s="160"/>
      <c r="CXN62" s="160"/>
      <c r="CXO62" s="160"/>
      <c r="CXP62" s="160"/>
      <c r="CXQ62" s="160"/>
      <c r="CXR62" s="160"/>
      <c r="CXS62" s="160"/>
      <c r="CXT62" s="160"/>
      <c r="CXU62" s="160"/>
      <c r="CXV62" s="160"/>
      <c r="CXW62" s="160"/>
      <c r="CXX62" s="160"/>
      <c r="CXY62" s="160"/>
      <c r="CXZ62" s="160"/>
      <c r="CYA62" s="160"/>
      <c r="CYB62" s="160"/>
      <c r="CYC62" s="160"/>
      <c r="CYD62" s="160"/>
      <c r="CYE62" s="160"/>
      <c r="CYF62" s="160"/>
      <c r="CYG62" s="160"/>
      <c r="CYH62" s="160"/>
      <c r="CYI62" s="160"/>
      <c r="CYJ62" s="160"/>
      <c r="CYK62" s="160"/>
      <c r="CYL62" s="160"/>
      <c r="CYM62" s="160"/>
      <c r="CYN62" s="160"/>
      <c r="CYO62" s="160"/>
      <c r="CYP62" s="160"/>
      <c r="CYQ62" s="160"/>
      <c r="CYR62" s="160"/>
      <c r="CYS62" s="160"/>
      <c r="CYT62" s="160"/>
      <c r="CYU62" s="160"/>
      <c r="CYV62" s="160"/>
      <c r="CYW62" s="160"/>
      <c r="CYX62" s="160"/>
      <c r="CYY62" s="160"/>
      <c r="CYZ62" s="160"/>
      <c r="CZA62" s="160"/>
      <c r="CZB62" s="160"/>
      <c r="CZC62" s="160"/>
      <c r="CZD62" s="160"/>
      <c r="CZE62" s="160"/>
      <c r="CZF62" s="160"/>
      <c r="CZG62" s="160"/>
      <c r="CZH62" s="160"/>
      <c r="CZI62" s="160"/>
      <c r="CZJ62" s="160"/>
      <c r="CZK62" s="160"/>
      <c r="CZL62" s="160"/>
      <c r="CZM62" s="160"/>
      <c r="CZN62" s="160"/>
      <c r="CZO62" s="160"/>
      <c r="CZP62" s="160"/>
      <c r="CZQ62" s="160"/>
      <c r="CZR62" s="160"/>
      <c r="CZS62" s="160"/>
      <c r="CZT62" s="160"/>
      <c r="CZU62" s="160"/>
      <c r="CZV62" s="160"/>
      <c r="CZW62" s="160"/>
      <c r="CZX62" s="160"/>
      <c r="CZY62" s="160"/>
      <c r="CZZ62" s="160"/>
      <c r="DAA62" s="160"/>
      <c r="DAB62" s="160"/>
      <c r="DAC62" s="160"/>
      <c r="DAD62" s="160"/>
      <c r="DAE62" s="160"/>
      <c r="DAF62" s="160"/>
      <c r="DAG62" s="160"/>
      <c r="DAH62" s="160"/>
      <c r="DAI62" s="160"/>
      <c r="DAJ62" s="160"/>
      <c r="DAK62" s="160"/>
      <c r="DAL62" s="160"/>
      <c r="DAM62" s="160"/>
      <c r="DAN62" s="160"/>
      <c r="DAO62" s="160"/>
      <c r="DAP62" s="160"/>
      <c r="DAQ62" s="160"/>
      <c r="DAR62" s="160"/>
      <c r="DAS62" s="160"/>
      <c r="DAT62" s="160"/>
      <c r="DAU62" s="160"/>
      <c r="DAV62" s="160"/>
      <c r="DAW62" s="160"/>
      <c r="DAX62" s="160"/>
      <c r="DAY62" s="160"/>
      <c r="DAZ62" s="160"/>
      <c r="DBA62" s="160"/>
      <c r="DBB62" s="160"/>
      <c r="DBC62" s="160"/>
      <c r="DBD62" s="160"/>
      <c r="DBE62" s="160"/>
      <c r="DBF62" s="160"/>
      <c r="DBG62" s="160"/>
      <c r="DBH62" s="160"/>
      <c r="DBI62" s="160"/>
      <c r="DBJ62" s="160"/>
      <c r="DBK62" s="160"/>
      <c r="DBL62" s="160"/>
      <c r="DBM62" s="160"/>
      <c r="DBN62" s="160"/>
      <c r="DBO62" s="160"/>
      <c r="DBP62" s="160"/>
      <c r="DBQ62" s="160"/>
      <c r="DBR62" s="160"/>
      <c r="DBS62" s="160"/>
      <c r="DBT62" s="160"/>
      <c r="DBU62" s="160"/>
      <c r="DBV62" s="160"/>
      <c r="DBW62" s="160"/>
      <c r="DBX62" s="160"/>
      <c r="DBY62" s="160"/>
      <c r="DBZ62" s="160"/>
      <c r="DCA62" s="160"/>
      <c r="DCB62" s="160"/>
      <c r="DCC62" s="160"/>
      <c r="DCD62" s="160"/>
      <c r="DCE62" s="160"/>
      <c r="DCF62" s="160"/>
      <c r="DCG62" s="160"/>
      <c r="DCH62" s="160"/>
      <c r="DCI62" s="160"/>
      <c r="DCJ62" s="160"/>
      <c r="DCK62" s="160"/>
      <c r="DCL62" s="160"/>
      <c r="DCM62" s="160"/>
      <c r="DCN62" s="160"/>
      <c r="DCO62" s="160"/>
      <c r="DCP62" s="160"/>
      <c r="DCQ62" s="160"/>
      <c r="DCR62" s="160"/>
      <c r="DCS62" s="160"/>
      <c r="DCT62" s="160"/>
      <c r="DCU62" s="160"/>
      <c r="DCV62" s="160"/>
      <c r="DCW62" s="160"/>
      <c r="DCX62" s="160"/>
      <c r="DCY62" s="160"/>
      <c r="DCZ62" s="160"/>
      <c r="DDA62" s="160"/>
      <c r="DDB62" s="160"/>
      <c r="DDC62" s="160"/>
      <c r="DDD62" s="160"/>
      <c r="DDE62" s="160"/>
      <c r="DDF62" s="160"/>
      <c r="DDG62" s="160"/>
      <c r="DDH62" s="160"/>
      <c r="DDI62" s="160"/>
      <c r="DDJ62" s="160"/>
      <c r="DDK62" s="160"/>
      <c r="DDL62" s="160"/>
      <c r="DDM62" s="160"/>
      <c r="DDN62" s="160"/>
      <c r="DDO62" s="160"/>
      <c r="DDP62" s="160"/>
      <c r="DDQ62" s="160"/>
      <c r="DDR62" s="160"/>
      <c r="DDS62" s="160"/>
      <c r="DDT62" s="160"/>
      <c r="DDU62" s="160"/>
      <c r="DDV62" s="160"/>
      <c r="DDW62" s="160"/>
      <c r="DDX62" s="160"/>
      <c r="DDY62" s="160"/>
      <c r="DDZ62" s="160"/>
      <c r="DEA62" s="160"/>
      <c r="DEB62" s="160"/>
      <c r="DEC62" s="160"/>
      <c r="DED62" s="160"/>
      <c r="DEE62" s="160"/>
      <c r="DEF62" s="160"/>
      <c r="DEG62" s="160"/>
      <c r="DEH62" s="160"/>
      <c r="DEI62" s="160"/>
      <c r="DEJ62" s="160"/>
      <c r="DEK62" s="160"/>
      <c r="DEL62" s="160"/>
      <c r="DEM62" s="160"/>
      <c r="DEN62" s="160"/>
      <c r="DEO62" s="160"/>
      <c r="DEP62" s="160"/>
      <c r="DEQ62" s="160"/>
      <c r="DER62" s="160"/>
      <c r="DES62" s="160"/>
      <c r="DET62" s="160"/>
      <c r="DEU62" s="160"/>
      <c r="DEV62" s="160"/>
      <c r="DEW62" s="160"/>
      <c r="DEX62" s="160"/>
      <c r="DEY62" s="160"/>
      <c r="DEZ62" s="160"/>
      <c r="DFA62" s="160"/>
      <c r="DFB62" s="160"/>
      <c r="DFC62" s="160"/>
      <c r="DFD62" s="160"/>
      <c r="DFE62" s="160"/>
      <c r="DFF62" s="160"/>
      <c r="DFG62" s="160"/>
      <c r="DFH62" s="160"/>
      <c r="DFI62" s="160"/>
      <c r="DFJ62" s="160"/>
      <c r="DFK62" s="160"/>
      <c r="DFL62" s="160"/>
      <c r="DFM62" s="160"/>
      <c r="DFN62" s="160"/>
      <c r="DFO62" s="160"/>
      <c r="DFP62" s="160"/>
      <c r="DFQ62" s="160"/>
      <c r="DFR62" s="160"/>
      <c r="DFS62" s="160"/>
      <c r="DFT62" s="160"/>
      <c r="DFU62" s="160"/>
      <c r="DFV62" s="160"/>
      <c r="DFW62" s="160"/>
      <c r="DFX62" s="160"/>
      <c r="DFY62" s="160"/>
      <c r="DFZ62" s="160"/>
      <c r="DGA62" s="160"/>
      <c r="DGB62" s="160"/>
      <c r="DGC62" s="160"/>
      <c r="DGD62" s="160"/>
      <c r="DGE62" s="160"/>
      <c r="DGF62" s="160"/>
      <c r="DGG62" s="160"/>
      <c r="DGH62" s="160"/>
      <c r="DGI62" s="160"/>
      <c r="DGJ62" s="160"/>
      <c r="DGK62" s="160"/>
      <c r="DGL62" s="160"/>
      <c r="DGM62" s="160"/>
      <c r="DGN62" s="160"/>
      <c r="DGO62" s="160"/>
      <c r="DGP62" s="160"/>
      <c r="DGQ62" s="160"/>
      <c r="DGR62" s="160"/>
      <c r="DGS62" s="160"/>
      <c r="DGT62" s="160"/>
      <c r="DGU62" s="160"/>
      <c r="DGV62" s="160"/>
      <c r="DGW62" s="160"/>
      <c r="DGX62" s="160"/>
      <c r="DGY62" s="160"/>
      <c r="DGZ62" s="160"/>
      <c r="DHA62" s="160"/>
      <c r="DHB62" s="160"/>
      <c r="DHC62" s="160"/>
      <c r="DHD62" s="160"/>
      <c r="DHE62" s="160"/>
      <c r="DHF62" s="160"/>
      <c r="DHG62" s="160"/>
      <c r="DHH62" s="160"/>
      <c r="DHI62" s="160"/>
      <c r="DHJ62" s="160"/>
      <c r="DHK62" s="160"/>
      <c r="DHL62" s="160"/>
      <c r="DHM62" s="160"/>
      <c r="DHN62" s="160"/>
      <c r="DHO62" s="160"/>
      <c r="DHP62" s="160"/>
      <c r="DHQ62" s="160"/>
      <c r="DHR62" s="160"/>
      <c r="DHS62" s="160"/>
      <c r="DHT62" s="160"/>
      <c r="DHU62" s="160"/>
      <c r="DHV62" s="160"/>
      <c r="DHW62" s="160"/>
      <c r="DHX62" s="160"/>
      <c r="DHY62" s="160"/>
      <c r="DHZ62" s="160"/>
      <c r="DIA62" s="160"/>
      <c r="DIB62" s="160"/>
      <c r="DIC62" s="160"/>
      <c r="DID62" s="160"/>
      <c r="DIE62" s="160"/>
      <c r="DIF62" s="160"/>
      <c r="DIG62" s="160"/>
      <c r="DIH62" s="160"/>
      <c r="DII62" s="160"/>
      <c r="DIJ62" s="160"/>
      <c r="DIK62" s="160"/>
      <c r="DIL62" s="160"/>
      <c r="DIM62" s="160"/>
      <c r="DIN62" s="160"/>
      <c r="DIO62" s="160"/>
      <c r="DIP62" s="160"/>
      <c r="DIQ62" s="160"/>
      <c r="DIR62" s="160"/>
      <c r="DIS62" s="160"/>
      <c r="DIT62" s="160"/>
      <c r="DIU62" s="160"/>
      <c r="DIV62" s="160"/>
      <c r="DIW62" s="160"/>
      <c r="DIX62" s="160"/>
      <c r="DIY62" s="160"/>
      <c r="DIZ62" s="160"/>
      <c r="DJA62" s="160"/>
      <c r="DJB62" s="160"/>
      <c r="DJC62" s="160"/>
      <c r="DJD62" s="160"/>
      <c r="DJE62" s="160"/>
      <c r="DJF62" s="160"/>
      <c r="DJG62" s="160"/>
      <c r="DJH62" s="160"/>
      <c r="DJI62" s="160"/>
      <c r="DJJ62" s="160"/>
      <c r="DJK62" s="160"/>
      <c r="DJL62" s="160"/>
      <c r="DJM62" s="160"/>
      <c r="DJN62" s="160"/>
      <c r="DJO62" s="160"/>
      <c r="DJP62" s="160"/>
      <c r="DJQ62" s="160"/>
      <c r="DJR62" s="160"/>
      <c r="DJS62" s="160"/>
      <c r="DJT62" s="160"/>
      <c r="DJU62" s="160"/>
      <c r="DJV62" s="160"/>
      <c r="DJW62" s="160"/>
      <c r="DJX62" s="160"/>
      <c r="DJY62" s="160"/>
      <c r="DJZ62" s="160"/>
      <c r="DKA62" s="160"/>
      <c r="DKB62" s="160"/>
      <c r="DKC62" s="160"/>
      <c r="DKD62" s="160"/>
      <c r="DKE62" s="160"/>
      <c r="DKF62" s="160"/>
      <c r="DKG62" s="160"/>
      <c r="DKH62" s="160"/>
      <c r="DKI62" s="160"/>
      <c r="DKJ62" s="160"/>
      <c r="DKK62" s="160"/>
      <c r="DKL62" s="160"/>
      <c r="DKM62" s="160"/>
      <c r="DKN62" s="160"/>
      <c r="DKO62" s="160"/>
      <c r="DKP62" s="160"/>
      <c r="DKQ62" s="160"/>
      <c r="DKR62" s="160"/>
      <c r="DKS62" s="160"/>
      <c r="DKT62" s="160"/>
      <c r="DKU62" s="160"/>
      <c r="DKV62" s="160"/>
      <c r="DKW62" s="160"/>
      <c r="DKX62" s="160"/>
      <c r="DKY62" s="160"/>
      <c r="DKZ62" s="160"/>
      <c r="DLA62" s="160"/>
      <c r="DLB62" s="160"/>
      <c r="DLC62" s="160"/>
      <c r="DLD62" s="160"/>
      <c r="DLE62" s="160"/>
      <c r="DLF62" s="160"/>
      <c r="DLG62" s="160"/>
      <c r="DLH62" s="160"/>
      <c r="DLI62" s="160"/>
      <c r="DLJ62" s="160"/>
      <c r="DLK62" s="160"/>
      <c r="DLL62" s="160"/>
      <c r="DLM62" s="160"/>
      <c r="DLN62" s="160"/>
      <c r="DLO62" s="160"/>
      <c r="DLP62" s="160"/>
      <c r="DLQ62" s="160"/>
      <c r="DLR62" s="160"/>
      <c r="DLS62" s="160"/>
      <c r="DLT62" s="160"/>
      <c r="DLU62" s="160"/>
      <c r="DLV62" s="160"/>
      <c r="DLW62" s="160"/>
      <c r="DLX62" s="160"/>
      <c r="DLY62" s="160"/>
      <c r="DLZ62" s="160"/>
      <c r="DMA62" s="160"/>
      <c r="DMB62" s="160"/>
      <c r="DMC62" s="160"/>
      <c r="DMD62" s="160"/>
      <c r="DME62" s="160"/>
      <c r="DMF62" s="160"/>
      <c r="DMG62" s="160"/>
      <c r="DMH62" s="160"/>
      <c r="DMI62" s="160"/>
      <c r="DMJ62" s="160"/>
      <c r="DMK62" s="160"/>
      <c r="DML62" s="160"/>
      <c r="DMM62" s="160"/>
      <c r="DMN62" s="160"/>
      <c r="DMO62" s="160"/>
      <c r="DMP62" s="160"/>
      <c r="DMQ62" s="160"/>
      <c r="DMR62" s="160"/>
      <c r="DMS62" s="160"/>
      <c r="DMT62" s="160"/>
      <c r="DMU62" s="160"/>
      <c r="DMV62" s="160"/>
      <c r="DMW62" s="160"/>
      <c r="DMX62" s="160"/>
      <c r="DMY62" s="160"/>
      <c r="DMZ62" s="160"/>
      <c r="DNA62" s="160"/>
      <c r="DNB62" s="160"/>
      <c r="DNC62" s="160"/>
      <c r="DND62" s="160"/>
      <c r="DNE62" s="160"/>
      <c r="DNF62" s="160"/>
      <c r="DNG62" s="160"/>
      <c r="DNH62" s="160"/>
      <c r="DNI62" s="160"/>
      <c r="DNJ62" s="160"/>
      <c r="DNK62" s="160"/>
      <c r="DNL62" s="160"/>
      <c r="DNM62" s="160"/>
      <c r="DNN62" s="160"/>
      <c r="DNO62" s="160"/>
      <c r="DNP62" s="160"/>
      <c r="DNQ62" s="160"/>
      <c r="DNR62" s="160"/>
      <c r="DNS62" s="160"/>
      <c r="DNT62" s="160"/>
      <c r="DNU62" s="160"/>
      <c r="DNV62" s="160"/>
      <c r="DNW62" s="160"/>
      <c r="DNX62" s="160"/>
      <c r="DNY62" s="160"/>
      <c r="DNZ62" s="160"/>
      <c r="DOA62" s="160"/>
      <c r="DOB62" s="160"/>
      <c r="DOC62" s="160"/>
      <c r="DOD62" s="160"/>
      <c r="DOE62" s="160"/>
      <c r="DOF62" s="160"/>
      <c r="DOG62" s="160"/>
      <c r="DOH62" s="160"/>
      <c r="DOI62" s="160"/>
      <c r="DOJ62" s="160"/>
      <c r="DOK62" s="160"/>
      <c r="DOL62" s="160"/>
      <c r="DOM62" s="160"/>
      <c r="DON62" s="160"/>
      <c r="DOO62" s="160"/>
      <c r="DOP62" s="160"/>
      <c r="DOQ62" s="160"/>
      <c r="DOR62" s="160"/>
      <c r="DOS62" s="160"/>
      <c r="DOT62" s="160"/>
      <c r="DOU62" s="160"/>
      <c r="DOV62" s="160"/>
      <c r="DOW62" s="160"/>
      <c r="DOX62" s="160"/>
      <c r="DOY62" s="160"/>
      <c r="DOZ62" s="160"/>
      <c r="DPA62" s="160"/>
      <c r="DPB62" s="160"/>
      <c r="DPC62" s="160"/>
      <c r="DPD62" s="160"/>
      <c r="DPE62" s="160"/>
      <c r="DPF62" s="160"/>
      <c r="DPG62" s="160"/>
      <c r="DPH62" s="160"/>
      <c r="DPI62" s="160"/>
      <c r="DPJ62" s="160"/>
      <c r="DPK62" s="160"/>
      <c r="DPL62" s="160"/>
      <c r="DPM62" s="160"/>
      <c r="DPN62" s="160"/>
      <c r="DPO62" s="160"/>
      <c r="DPP62" s="160"/>
      <c r="DPQ62" s="160"/>
      <c r="DPR62" s="160"/>
      <c r="DPS62" s="160"/>
      <c r="DPT62" s="160"/>
      <c r="DPU62" s="160"/>
      <c r="DPV62" s="160"/>
      <c r="DPW62" s="160"/>
      <c r="DPX62" s="160"/>
      <c r="DPY62" s="160"/>
      <c r="DPZ62" s="160"/>
      <c r="DQA62" s="160"/>
      <c r="DQB62" s="160"/>
      <c r="DQC62" s="160"/>
      <c r="DQD62" s="160"/>
      <c r="DQE62" s="160"/>
      <c r="DQF62" s="160"/>
      <c r="DQG62" s="160"/>
      <c r="DQH62" s="160"/>
      <c r="DQI62" s="160"/>
      <c r="DQJ62" s="160"/>
      <c r="DQK62" s="160"/>
      <c r="DQL62" s="160"/>
      <c r="DQM62" s="160"/>
      <c r="DQN62" s="160"/>
      <c r="DQO62" s="160"/>
      <c r="DQP62" s="160"/>
      <c r="DQQ62" s="160"/>
      <c r="DQR62" s="160"/>
      <c r="DQS62" s="160"/>
      <c r="DQT62" s="160"/>
      <c r="DQU62" s="160"/>
      <c r="DQV62" s="160"/>
      <c r="DQW62" s="160"/>
      <c r="DQX62" s="160"/>
      <c r="DQY62" s="160"/>
      <c r="DQZ62" s="160"/>
      <c r="DRA62" s="160"/>
      <c r="DRB62" s="160"/>
      <c r="DRC62" s="160"/>
      <c r="DRD62" s="160"/>
      <c r="DRE62" s="160"/>
      <c r="DRF62" s="160"/>
      <c r="DRG62" s="160"/>
      <c r="DRH62" s="160"/>
      <c r="DRI62" s="160"/>
      <c r="DRJ62" s="160"/>
      <c r="DRK62" s="160"/>
      <c r="DRL62" s="160"/>
      <c r="DRM62" s="160"/>
      <c r="DRN62" s="160"/>
      <c r="DRO62" s="160"/>
      <c r="DRP62" s="160"/>
      <c r="DRQ62" s="160"/>
      <c r="DRR62" s="160"/>
      <c r="DRS62" s="160"/>
      <c r="DRT62" s="160"/>
      <c r="DRU62" s="160"/>
      <c r="DRV62" s="160"/>
      <c r="DRW62" s="160"/>
      <c r="DRX62" s="160"/>
      <c r="DRY62" s="160"/>
      <c r="DRZ62" s="160"/>
      <c r="DSA62" s="160"/>
      <c r="DSB62" s="160"/>
      <c r="DSC62" s="160"/>
      <c r="DSD62" s="160"/>
      <c r="DSE62" s="160"/>
      <c r="DSF62" s="160"/>
      <c r="DSG62" s="160"/>
      <c r="DSH62" s="160"/>
      <c r="DSI62" s="160"/>
      <c r="DSJ62" s="160"/>
      <c r="DSK62" s="160"/>
      <c r="DSL62" s="160"/>
      <c r="DSM62" s="160"/>
      <c r="DSN62" s="160"/>
      <c r="DSO62" s="160"/>
      <c r="DSP62" s="160"/>
      <c r="DSQ62" s="160"/>
      <c r="DSR62" s="160"/>
      <c r="DSS62" s="160"/>
      <c r="DST62" s="160"/>
      <c r="DSU62" s="160"/>
      <c r="DSV62" s="160"/>
      <c r="DSW62" s="160"/>
      <c r="DSX62" s="160"/>
      <c r="DSY62" s="160"/>
      <c r="DSZ62" s="160"/>
      <c r="DTA62" s="160"/>
      <c r="DTB62" s="160"/>
      <c r="DTC62" s="160"/>
      <c r="DTD62" s="160"/>
      <c r="DTE62" s="160"/>
      <c r="DTF62" s="160"/>
      <c r="DTG62" s="160"/>
      <c r="DTH62" s="160"/>
      <c r="DTI62" s="160"/>
      <c r="DTJ62" s="160"/>
      <c r="DTK62" s="160"/>
      <c r="DTL62" s="160"/>
      <c r="DTM62" s="160"/>
      <c r="DTN62" s="160"/>
      <c r="DTO62" s="160"/>
      <c r="DTP62" s="160"/>
      <c r="DTQ62" s="160"/>
      <c r="DTR62" s="160"/>
      <c r="DTS62" s="160"/>
      <c r="DTT62" s="160"/>
      <c r="DTU62" s="160"/>
      <c r="DTV62" s="160"/>
      <c r="DTW62" s="160"/>
      <c r="DTX62" s="160"/>
      <c r="DTY62" s="160"/>
      <c r="DTZ62" s="160"/>
      <c r="DUA62" s="160"/>
      <c r="DUB62" s="160"/>
      <c r="DUC62" s="160"/>
      <c r="DUD62" s="160"/>
      <c r="DUE62" s="160"/>
      <c r="DUF62" s="160"/>
      <c r="DUG62" s="160"/>
      <c r="DUH62" s="160"/>
      <c r="DUI62" s="160"/>
      <c r="DUJ62" s="160"/>
      <c r="DUK62" s="160"/>
      <c r="DUL62" s="160"/>
      <c r="DUM62" s="160"/>
      <c r="DUN62" s="160"/>
      <c r="DUO62" s="160"/>
      <c r="DUP62" s="160"/>
      <c r="DUQ62" s="160"/>
      <c r="DUR62" s="160"/>
      <c r="DUS62" s="160"/>
      <c r="DUT62" s="160"/>
      <c r="DUU62" s="160"/>
      <c r="DUV62" s="160"/>
      <c r="DUW62" s="160"/>
      <c r="DUX62" s="160"/>
      <c r="DUY62" s="160"/>
      <c r="DUZ62" s="160"/>
      <c r="DVA62" s="160"/>
      <c r="DVB62" s="160"/>
      <c r="DVC62" s="160"/>
      <c r="DVD62" s="160"/>
      <c r="DVE62" s="160"/>
      <c r="DVF62" s="160"/>
      <c r="DVG62" s="160"/>
      <c r="DVH62" s="160"/>
      <c r="DVI62" s="160"/>
      <c r="DVJ62" s="160"/>
      <c r="DVK62" s="160"/>
      <c r="DVL62" s="160"/>
      <c r="DVM62" s="160"/>
      <c r="DVN62" s="160"/>
      <c r="DVO62" s="160"/>
      <c r="DVP62" s="160"/>
      <c r="DVQ62" s="160"/>
      <c r="DVR62" s="160"/>
      <c r="DVS62" s="160"/>
      <c r="DVT62" s="160"/>
      <c r="DVU62" s="160"/>
      <c r="DVV62" s="160"/>
      <c r="DVW62" s="160"/>
      <c r="DVX62" s="160"/>
      <c r="DVY62" s="160"/>
      <c r="DVZ62" s="160"/>
      <c r="DWA62" s="160"/>
      <c r="DWB62" s="160"/>
      <c r="DWC62" s="160"/>
      <c r="DWD62" s="160"/>
      <c r="DWE62" s="160"/>
      <c r="DWF62" s="160"/>
      <c r="DWG62" s="160"/>
      <c r="DWH62" s="160"/>
      <c r="DWI62" s="160"/>
      <c r="DWJ62" s="160"/>
      <c r="DWK62" s="160"/>
      <c r="DWL62" s="160"/>
      <c r="DWM62" s="160"/>
      <c r="DWN62" s="160"/>
      <c r="DWO62" s="160"/>
      <c r="DWP62" s="160"/>
      <c r="DWQ62" s="160"/>
      <c r="DWR62" s="160"/>
      <c r="DWS62" s="160"/>
      <c r="DWT62" s="160"/>
      <c r="DWU62" s="160"/>
      <c r="DWV62" s="160"/>
      <c r="DWW62" s="160"/>
      <c r="DWX62" s="160"/>
      <c r="DWY62" s="160"/>
      <c r="DWZ62" s="160"/>
      <c r="DXA62" s="160"/>
      <c r="DXB62" s="160"/>
      <c r="DXC62" s="160"/>
      <c r="DXD62" s="160"/>
      <c r="DXE62" s="160"/>
      <c r="DXF62" s="160"/>
      <c r="DXG62" s="160"/>
      <c r="DXH62" s="160"/>
      <c r="DXI62" s="160"/>
      <c r="DXJ62" s="160"/>
      <c r="DXK62" s="160"/>
      <c r="DXL62" s="160"/>
      <c r="DXM62" s="160"/>
      <c r="DXN62" s="160"/>
      <c r="DXO62" s="160"/>
      <c r="DXP62" s="160"/>
      <c r="DXQ62" s="160"/>
      <c r="DXR62" s="160"/>
      <c r="DXS62" s="160"/>
      <c r="DXT62" s="160"/>
      <c r="DXU62" s="160"/>
      <c r="DXV62" s="160"/>
      <c r="DXW62" s="160"/>
      <c r="DXX62" s="160"/>
      <c r="DXY62" s="160"/>
      <c r="DXZ62" s="160"/>
      <c r="DYA62" s="160"/>
      <c r="DYB62" s="160"/>
      <c r="DYC62" s="160"/>
      <c r="DYD62" s="160"/>
      <c r="DYE62" s="160"/>
      <c r="DYF62" s="160"/>
      <c r="DYG62" s="160"/>
      <c r="DYH62" s="160"/>
      <c r="DYI62" s="160"/>
      <c r="DYJ62" s="160"/>
      <c r="DYK62" s="160"/>
      <c r="DYL62" s="160"/>
      <c r="DYM62" s="160"/>
      <c r="DYN62" s="160"/>
      <c r="DYO62" s="160"/>
      <c r="DYP62" s="160"/>
      <c r="DYQ62" s="160"/>
      <c r="DYR62" s="160"/>
      <c r="DYS62" s="160"/>
      <c r="DYT62" s="160"/>
      <c r="DYU62" s="160"/>
      <c r="DYV62" s="160"/>
      <c r="DYW62" s="160"/>
      <c r="DYX62" s="160"/>
      <c r="DYY62" s="160"/>
      <c r="DYZ62" s="160"/>
      <c r="DZA62" s="160"/>
      <c r="DZB62" s="160"/>
      <c r="DZC62" s="160"/>
      <c r="DZD62" s="160"/>
      <c r="DZE62" s="160"/>
      <c r="DZF62" s="160"/>
      <c r="DZG62" s="160"/>
      <c r="DZH62" s="160"/>
      <c r="DZI62" s="160"/>
      <c r="DZJ62" s="160"/>
      <c r="DZK62" s="160"/>
      <c r="DZL62" s="160"/>
      <c r="DZM62" s="160"/>
      <c r="DZN62" s="160"/>
      <c r="DZO62" s="160"/>
      <c r="DZP62" s="160"/>
      <c r="DZQ62" s="160"/>
      <c r="DZR62" s="160"/>
      <c r="DZS62" s="160"/>
      <c r="DZT62" s="160"/>
      <c r="DZU62" s="160"/>
      <c r="DZV62" s="160"/>
      <c r="DZW62" s="160"/>
      <c r="DZX62" s="160"/>
      <c r="DZY62" s="160"/>
      <c r="DZZ62" s="160"/>
      <c r="EAA62" s="160"/>
      <c r="EAB62" s="160"/>
      <c r="EAC62" s="160"/>
      <c r="EAD62" s="160"/>
      <c r="EAE62" s="160"/>
      <c r="EAF62" s="160"/>
      <c r="EAG62" s="160"/>
      <c r="EAH62" s="160"/>
      <c r="EAI62" s="160"/>
      <c r="EAJ62" s="160"/>
      <c r="EAK62" s="160"/>
      <c r="EAL62" s="160"/>
      <c r="EAM62" s="160"/>
      <c r="EAN62" s="160"/>
      <c r="EAO62" s="160"/>
      <c r="EAP62" s="160"/>
      <c r="EAQ62" s="160"/>
      <c r="EAR62" s="160"/>
      <c r="EAS62" s="160"/>
      <c r="EAT62" s="160"/>
      <c r="EAU62" s="160"/>
      <c r="EAV62" s="160"/>
      <c r="EAW62" s="160"/>
      <c r="EAX62" s="160"/>
      <c r="EAY62" s="160"/>
      <c r="EAZ62" s="160"/>
      <c r="EBA62" s="160"/>
      <c r="EBB62" s="160"/>
      <c r="EBC62" s="160"/>
      <c r="EBD62" s="160"/>
      <c r="EBE62" s="160"/>
      <c r="EBF62" s="160"/>
      <c r="EBG62" s="160"/>
      <c r="EBH62" s="160"/>
      <c r="EBI62" s="160"/>
      <c r="EBJ62" s="160"/>
      <c r="EBK62" s="160"/>
      <c r="EBL62" s="160"/>
      <c r="EBM62" s="160"/>
      <c r="EBN62" s="160"/>
      <c r="EBO62" s="160"/>
      <c r="EBP62" s="160"/>
      <c r="EBQ62" s="160"/>
      <c r="EBR62" s="160"/>
      <c r="EBS62" s="160"/>
      <c r="EBT62" s="160"/>
      <c r="EBU62" s="160"/>
      <c r="EBV62" s="160"/>
      <c r="EBW62" s="160"/>
      <c r="EBX62" s="160"/>
      <c r="EBY62" s="160"/>
      <c r="EBZ62" s="160"/>
      <c r="ECA62" s="160"/>
      <c r="ECB62" s="160"/>
      <c r="ECC62" s="160"/>
      <c r="ECD62" s="160"/>
      <c r="ECE62" s="160"/>
      <c r="ECF62" s="160"/>
      <c r="ECG62" s="160"/>
      <c r="ECH62" s="160"/>
      <c r="ECI62" s="160"/>
      <c r="ECJ62" s="160"/>
      <c r="ECK62" s="160"/>
      <c r="ECL62" s="160"/>
      <c r="ECM62" s="160"/>
      <c r="ECN62" s="160"/>
      <c r="ECO62" s="160"/>
      <c r="ECP62" s="160"/>
      <c r="ECQ62" s="160"/>
      <c r="ECR62" s="160"/>
      <c r="ECS62" s="160"/>
      <c r="ECT62" s="160"/>
      <c r="ECU62" s="160"/>
      <c r="ECV62" s="160"/>
      <c r="ECW62" s="160"/>
      <c r="ECX62" s="160"/>
      <c r="ECY62" s="160"/>
      <c r="ECZ62" s="160"/>
      <c r="EDA62" s="160"/>
      <c r="EDB62" s="160"/>
      <c r="EDC62" s="160"/>
      <c r="EDD62" s="160"/>
      <c r="EDE62" s="160"/>
      <c r="EDF62" s="160"/>
      <c r="EDG62" s="160"/>
      <c r="EDH62" s="160"/>
      <c r="EDI62" s="160"/>
      <c r="EDJ62" s="160"/>
      <c r="EDK62" s="160"/>
      <c r="EDL62" s="160"/>
      <c r="EDM62" s="160"/>
      <c r="EDN62" s="160"/>
      <c r="EDO62" s="160"/>
      <c r="EDP62" s="160"/>
      <c r="EDQ62" s="160"/>
      <c r="EDR62" s="160"/>
      <c r="EDS62" s="160"/>
      <c r="EDT62" s="160"/>
      <c r="EDU62" s="160"/>
      <c r="EDV62" s="160"/>
      <c r="EDW62" s="160"/>
      <c r="EDX62" s="160"/>
      <c r="EDY62" s="160"/>
      <c r="EDZ62" s="160"/>
      <c r="EEA62" s="160"/>
      <c r="EEB62" s="160"/>
      <c r="EEC62" s="160"/>
      <c r="EED62" s="160"/>
      <c r="EEE62" s="160"/>
      <c r="EEF62" s="160"/>
      <c r="EEG62" s="160"/>
      <c r="EEH62" s="160"/>
      <c r="EEI62" s="160"/>
      <c r="EEJ62" s="160"/>
      <c r="EEK62" s="160"/>
      <c r="EEL62" s="160"/>
      <c r="EEM62" s="160"/>
      <c r="EEN62" s="160"/>
      <c r="EEO62" s="160"/>
      <c r="EEP62" s="160"/>
      <c r="EEQ62" s="160"/>
      <c r="EER62" s="160"/>
      <c r="EES62" s="160"/>
      <c r="EET62" s="160"/>
      <c r="EEU62" s="160"/>
      <c r="EEV62" s="160"/>
      <c r="EEW62" s="160"/>
      <c r="EEX62" s="160"/>
      <c r="EEY62" s="160"/>
      <c r="EEZ62" s="160"/>
      <c r="EFA62" s="160"/>
      <c r="EFB62" s="160"/>
      <c r="EFC62" s="160"/>
      <c r="EFD62" s="160"/>
      <c r="EFE62" s="160"/>
      <c r="EFF62" s="160"/>
      <c r="EFG62" s="160"/>
      <c r="EFH62" s="160"/>
      <c r="EFI62" s="160"/>
      <c r="EFJ62" s="160"/>
      <c r="EFK62" s="160"/>
      <c r="EFL62" s="160"/>
      <c r="EFM62" s="160"/>
      <c r="EFN62" s="160"/>
      <c r="EFO62" s="160"/>
      <c r="EFP62" s="160"/>
      <c r="EFQ62" s="160"/>
      <c r="EFR62" s="160"/>
      <c r="EFS62" s="160"/>
      <c r="EFT62" s="160"/>
      <c r="EFU62" s="160"/>
      <c r="EFV62" s="160"/>
      <c r="EFW62" s="160"/>
      <c r="EFX62" s="160"/>
      <c r="EFY62" s="160"/>
      <c r="EFZ62" s="160"/>
      <c r="EGA62" s="160"/>
      <c r="EGB62" s="160"/>
      <c r="EGC62" s="160"/>
      <c r="EGD62" s="160"/>
      <c r="EGE62" s="160"/>
      <c r="EGF62" s="160"/>
      <c r="EGG62" s="160"/>
      <c r="EGH62" s="160"/>
      <c r="EGI62" s="160"/>
      <c r="EGJ62" s="160"/>
      <c r="EGK62" s="160"/>
      <c r="EGL62" s="160"/>
      <c r="EGM62" s="160"/>
      <c r="EGN62" s="160"/>
      <c r="EGO62" s="160"/>
      <c r="EGP62" s="160"/>
      <c r="EGQ62" s="160"/>
      <c r="EGR62" s="160"/>
      <c r="EGS62" s="160"/>
      <c r="EGT62" s="160"/>
      <c r="EGU62" s="160"/>
      <c r="EGV62" s="160"/>
      <c r="EGW62" s="160"/>
      <c r="EGX62" s="160"/>
      <c r="EGY62" s="160"/>
      <c r="EGZ62" s="160"/>
      <c r="EHA62" s="160"/>
      <c r="EHB62" s="160"/>
      <c r="EHC62" s="160"/>
      <c r="EHD62" s="160"/>
      <c r="EHE62" s="160"/>
      <c r="EHF62" s="160"/>
      <c r="EHG62" s="160"/>
      <c r="EHH62" s="160"/>
      <c r="EHI62" s="160"/>
      <c r="EHJ62" s="160"/>
      <c r="EHK62" s="160"/>
      <c r="EHL62" s="160"/>
      <c r="EHM62" s="160"/>
      <c r="EHN62" s="160"/>
      <c r="EHO62" s="160"/>
      <c r="EHP62" s="160"/>
      <c r="EHQ62" s="160"/>
      <c r="EHR62" s="160"/>
      <c r="EHS62" s="160"/>
      <c r="EHT62" s="160"/>
      <c r="EHU62" s="160"/>
      <c r="EHV62" s="160"/>
      <c r="EHW62" s="160"/>
      <c r="EHX62" s="160"/>
      <c r="EHY62" s="160"/>
      <c r="EHZ62" s="160"/>
      <c r="EIA62" s="160"/>
      <c r="EIB62" s="160"/>
      <c r="EIC62" s="160"/>
      <c r="EID62" s="160"/>
      <c r="EIE62" s="160"/>
      <c r="EIF62" s="160"/>
      <c r="EIG62" s="160"/>
      <c r="EIH62" s="160"/>
      <c r="EII62" s="160"/>
      <c r="EIJ62" s="160"/>
      <c r="EIK62" s="160"/>
      <c r="EIL62" s="160"/>
      <c r="EIM62" s="160"/>
      <c r="EIN62" s="160"/>
      <c r="EIO62" s="160"/>
      <c r="EIP62" s="160"/>
      <c r="EIQ62" s="160"/>
      <c r="EIR62" s="160"/>
      <c r="EIS62" s="160"/>
      <c r="EIT62" s="160"/>
      <c r="EIU62" s="160"/>
      <c r="EIV62" s="160"/>
      <c r="EIW62" s="160"/>
      <c r="EIX62" s="160"/>
      <c r="EIY62" s="160"/>
      <c r="EIZ62" s="160"/>
      <c r="EJA62" s="160"/>
      <c r="EJB62" s="160"/>
      <c r="EJC62" s="160"/>
      <c r="EJD62" s="160"/>
      <c r="EJE62" s="160"/>
      <c r="EJF62" s="160"/>
      <c r="EJG62" s="160"/>
      <c r="EJH62" s="160"/>
      <c r="EJI62" s="160"/>
      <c r="EJJ62" s="160"/>
      <c r="EJK62" s="160"/>
      <c r="EJL62" s="160"/>
      <c r="EJM62" s="160"/>
      <c r="EJN62" s="160"/>
      <c r="EJO62" s="160"/>
      <c r="EJP62" s="160"/>
      <c r="EJQ62" s="160"/>
      <c r="EJR62" s="160"/>
      <c r="EJS62" s="160"/>
      <c r="EJT62" s="160"/>
      <c r="EJU62" s="160"/>
      <c r="EJV62" s="160"/>
      <c r="EJW62" s="160"/>
      <c r="EJX62" s="160"/>
      <c r="EJY62" s="160"/>
      <c r="EJZ62" s="160"/>
      <c r="EKA62" s="160"/>
      <c r="EKB62" s="160"/>
      <c r="EKC62" s="160"/>
      <c r="EKD62" s="160"/>
      <c r="EKE62" s="160"/>
      <c r="EKF62" s="160"/>
      <c r="EKG62" s="160"/>
      <c r="EKH62" s="160"/>
      <c r="EKI62" s="160"/>
      <c r="EKJ62" s="160"/>
      <c r="EKK62" s="160"/>
      <c r="EKL62" s="160"/>
      <c r="EKM62" s="160"/>
      <c r="EKN62" s="160"/>
      <c r="EKO62" s="160"/>
      <c r="EKP62" s="160"/>
      <c r="EKQ62" s="160"/>
      <c r="EKR62" s="160"/>
      <c r="EKS62" s="160"/>
      <c r="EKT62" s="160"/>
      <c r="EKU62" s="160"/>
      <c r="EKV62" s="160"/>
      <c r="EKW62" s="160"/>
      <c r="EKX62" s="160"/>
      <c r="EKY62" s="160"/>
      <c r="EKZ62" s="160"/>
      <c r="ELA62" s="160"/>
      <c r="ELB62" s="160"/>
      <c r="ELC62" s="160"/>
      <c r="ELD62" s="160"/>
      <c r="ELE62" s="160"/>
      <c r="ELF62" s="160"/>
      <c r="ELG62" s="160"/>
      <c r="ELH62" s="160"/>
      <c r="ELI62" s="160"/>
      <c r="ELJ62" s="160"/>
      <c r="ELK62" s="160"/>
      <c r="ELL62" s="160"/>
      <c r="ELM62" s="160"/>
      <c r="ELN62" s="160"/>
      <c r="ELO62" s="160"/>
      <c r="ELP62" s="160"/>
      <c r="ELQ62" s="160"/>
      <c r="ELR62" s="160"/>
      <c r="ELS62" s="160"/>
      <c r="ELT62" s="160"/>
      <c r="ELU62" s="160"/>
      <c r="ELV62" s="160"/>
      <c r="ELW62" s="160"/>
      <c r="ELX62" s="160"/>
      <c r="ELY62" s="160"/>
      <c r="ELZ62" s="160"/>
      <c r="EMA62" s="160"/>
      <c r="EMB62" s="160"/>
      <c r="EMC62" s="160"/>
      <c r="EMD62" s="160"/>
      <c r="EME62" s="160"/>
      <c r="EMF62" s="160"/>
      <c r="EMG62" s="160"/>
      <c r="EMH62" s="160"/>
      <c r="EMI62" s="160"/>
      <c r="EMJ62" s="160"/>
      <c r="EMK62" s="160"/>
      <c r="EML62" s="160"/>
      <c r="EMM62" s="160"/>
      <c r="EMN62" s="160"/>
      <c r="EMO62" s="160"/>
      <c r="EMP62" s="160"/>
      <c r="EMQ62" s="160"/>
      <c r="EMR62" s="160"/>
      <c r="EMS62" s="160"/>
      <c r="EMT62" s="160"/>
      <c r="EMU62" s="160"/>
      <c r="EMV62" s="160"/>
      <c r="EMW62" s="160"/>
      <c r="EMX62" s="160"/>
      <c r="EMY62" s="160"/>
      <c r="EMZ62" s="160"/>
      <c r="ENA62" s="160"/>
      <c r="ENB62" s="160"/>
      <c r="ENC62" s="160"/>
      <c r="END62" s="160"/>
      <c r="ENE62" s="160"/>
      <c r="ENF62" s="160"/>
      <c r="ENG62" s="160"/>
      <c r="ENH62" s="160"/>
      <c r="ENI62" s="160"/>
      <c r="ENJ62" s="160"/>
      <c r="ENK62" s="160"/>
      <c r="ENL62" s="160"/>
      <c r="ENM62" s="160"/>
      <c r="ENN62" s="160"/>
      <c r="ENO62" s="160"/>
      <c r="ENP62" s="160"/>
      <c r="ENQ62" s="160"/>
      <c r="ENR62" s="160"/>
      <c r="ENS62" s="160"/>
      <c r="ENT62" s="160"/>
      <c r="ENU62" s="160"/>
      <c r="ENV62" s="160"/>
      <c r="ENW62" s="160"/>
      <c r="ENX62" s="160"/>
      <c r="ENY62" s="160"/>
      <c r="ENZ62" s="160"/>
      <c r="EOA62" s="160"/>
      <c r="EOB62" s="160"/>
      <c r="EOC62" s="160"/>
      <c r="EOD62" s="160"/>
      <c r="EOE62" s="160"/>
      <c r="EOF62" s="160"/>
      <c r="EOG62" s="160"/>
      <c r="EOH62" s="160"/>
      <c r="EOI62" s="160"/>
      <c r="EOJ62" s="160"/>
      <c r="EOK62" s="160"/>
      <c r="EOL62" s="160"/>
      <c r="EOM62" s="160"/>
      <c r="EON62" s="160"/>
      <c r="EOO62" s="160"/>
      <c r="EOP62" s="160"/>
      <c r="EOQ62" s="160"/>
      <c r="EOR62" s="160"/>
      <c r="EOS62" s="160"/>
      <c r="EOT62" s="160"/>
      <c r="EOU62" s="160"/>
      <c r="EOV62" s="160"/>
      <c r="EOW62" s="160"/>
      <c r="EOX62" s="160"/>
      <c r="EOY62" s="160"/>
      <c r="EOZ62" s="160"/>
      <c r="EPA62" s="160"/>
      <c r="EPB62" s="160"/>
      <c r="EPC62" s="160"/>
      <c r="EPD62" s="160"/>
      <c r="EPE62" s="160"/>
      <c r="EPF62" s="160"/>
      <c r="EPG62" s="160"/>
      <c r="EPH62" s="160"/>
      <c r="EPI62" s="160"/>
      <c r="EPJ62" s="160"/>
      <c r="EPK62" s="160"/>
      <c r="EPL62" s="160"/>
      <c r="EPM62" s="160"/>
      <c r="EPN62" s="160"/>
      <c r="EPO62" s="160"/>
      <c r="EPP62" s="160"/>
      <c r="EPQ62" s="160"/>
      <c r="EPR62" s="160"/>
      <c r="EPS62" s="160"/>
      <c r="EPT62" s="160"/>
      <c r="EPU62" s="160"/>
      <c r="EPV62" s="160"/>
      <c r="EPW62" s="160"/>
      <c r="EPX62" s="160"/>
      <c r="EPY62" s="160"/>
      <c r="EPZ62" s="160"/>
      <c r="EQA62" s="160"/>
      <c r="EQB62" s="160"/>
      <c r="EQC62" s="160"/>
      <c r="EQD62" s="160"/>
      <c r="EQE62" s="160"/>
      <c r="EQF62" s="160"/>
      <c r="EQG62" s="160"/>
      <c r="EQH62" s="160"/>
      <c r="EQI62" s="160"/>
      <c r="EQJ62" s="160"/>
      <c r="EQK62" s="160"/>
      <c r="EQL62" s="160"/>
      <c r="EQM62" s="160"/>
      <c r="EQN62" s="160"/>
      <c r="EQO62" s="160"/>
      <c r="EQP62" s="160"/>
      <c r="EQQ62" s="160"/>
      <c r="EQR62" s="160"/>
      <c r="EQS62" s="160"/>
      <c r="EQT62" s="160"/>
      <c r="EQU62" s="160"/>
      <c r="EQV62" s="160"/>
      <c r="EQW62" s="160"/>
      <c r="EQX62" s="160"/>
      <c r="EQY62" s="160"/>
      <c r="EQZ62" s="160"/>
      <c r="ERA62" s="160"/>
      <c r="ERB62" s="160"/>
      <c r="ERC62" s="160"/>
      <c r="ERD62" s="160"/>
      <c r="ERE62" s="160"/>
      <c r="ERF62" s="160"/>
      <c r="ERG62" s="160"/>
      <c r="ERH62" s="160"/>
      <c r="ERI62" s="160"/>
      <c r="ERJ62" s="160"/>
      <c r="ERK62" s="160"/>
      <c r="ERL62" s="160"/>
      <c r="ERM62" s="160"/>
      <c r="ERN62" s="160"/>
      <c r="ERO62" s="160"/>
      <c r="ERP62" s="160"/>
      <c r="ERQ62" s="160"/>
      <c r="ERR62" s="160"/>
      <c r="ERS62" s="160"/>
      <c r="ERT62" s="160"/>
      <c r="ERU62" s="160"/>
      <c r="ERV62" s="160"/>
      <c r="ERW62" s="160"/>
      <c r="ERX62" s="160"/>
      <c r="ERY62" s="160"/>
      <c r="ERZ62" s="160"/>
      <c r="ESA62" s="160"/>
      <c r="ESB62" s="160"/>
      <c r="ESC62" s="160"/>
      <c r="ESD62" s="160"/>
      <c r="ESE62" s="160"/>
      <c r="ESF62" s="160"/>
      <c r="ESG62" s="160"/>
      <c r="ESH62" s="160"/>
      <c r="ESI62" s="160"/>
      <c r="ESJ62" s="160"/>
      <c r="ESK62" s="160"/>
      <c r="ESL62" s="160"/>
      <c r="ESM62" s="160"/>
      <c r="ESN62" s="160"/>
      <c r="ESO62" s="160"/>
      <c r="ESP62" s="160"/>
      <c r="ESQ62" s="160"/>
      <c r="ESR62" s="160"/>
      <c r="ESS62" s="160"/>
      <c r="EST62" s="160"/>
      <c r="ESU62" s="160"/>
      <c r="ESV62" s="160"/>
      <c r="ESW62" s="160"/>
      <c r="ESX62" s="160"/>
      <c r="ESY62" s="160"/>
      <c r="ESZ62" s="160"/>
      <c r="ETA62" s="160"/>
      <c r="ETB62" s="160"/>
      <c r="ETC62" s="160"/>
      <c r="ETD62" s="160"/>
      <c r="ETE62" s="160"/>
      <c r="ETF62" s="160"/>
      <c r="ETG62" s="160"/>
      <c r="ETH62" s="160"/>
      <c r="ETI62" s="160"/>
      <c r="ETJ62" s="160"/>
      <c r="ETK62" s="160"/>
      <c r="ETL62" s="160"/>
      <c r="ETM62" s="160"/>
      <c r="ETN62" s="160"/>
      <c r="ETO62" s="160"/>
      <c r="ETP62" s="160"/>
      <c r="ETQ62" s="160"/>
      <c r="ETR62" s="160"/>
      <c r="ETS62" s="160"/>
      <c r="ETT62" s="160"/>
      <c r="ETU62" s="160"/>
      <c r="ETV62" s="160"/>
      <c r="ETW62" s="160"/>
      <c r="ETX62" s="160"/>
      <c r="ETY62" s="160"/>
      <c r="ETZ62" s="160"/>
      <c r="EUA62" s="160"/>
      <c r="EUB62" s="160"/>
      <c r="EUC62" s="160"/>
      <c r="EUD62" s="160"/>
      <c r="EUE62" s="160"/>
      <c r="EUF62" s="160"/>
      <c r="EUG62" s="160"/>
      <c r="EUH62" s="160"/>
      <c r="EUI62" s="160"/>
      <c r="EUJ62" s="160"/>
      <c r="EUK62" s="160"/>
      <c r="EUL62" s="160"/>
      <c r="EUM62" s="160"/>
      <c r="EUN62" s="160"/>
      <c r="EUO62" s="160"/>
      <c r="EUP62" s="160"/>
      <c r="EUQ62" s="160"/>
      <c r="EUR62" s="160"/>
      <c r="EUS62" s="160"/>
      <c r="EUT62" s="160"/>
      <c r="EUU62" s="160"/>
      <c r="EUV62" s="160"/>
      <c r="EUW62" s="160"/>
      <c r="EUX62" s="160"/>
      <c r="EUY62" s="160"/>
      <c r="EUZ62" s="160"/>
      <c r="EVA62" s="160"/>
      <c r="EVB62" s="160"/>
      <c r="EVC62" s="160"/>
      <c r="EVD62" s="160"/>
      <c r="EVE62" s="160"/>
      <c r="EVF62" s="160"/>
      <c r="EVG62" s="160"/>
      <c r="EVH62" s="160"/>
      <c r="EVI62" s="160"/>
      <c r="EVJ62" s="160"/>
      <c r="EVK62" s="160"/>
      <c r="EVL62" s="160"/>
      <c r="EVM62" s="160"/>
      <c r="EVN62" s="160"/>
      <c r="EVO62" s="160"/>
      <c r="EVP62" s="160"/>
      <c r="EVQ62" s="160"/>
      <c r="EVR62" s="160"/>
      <c r="EVS62" s="160"/>
      <c r="EVT62" s="160"/>
      <c r="EVU62" s="160"/>
      <c r="EVV62" s="160"/>
      <c r="EVW62" s="160"/>
      <c r="EVX62" s="160"/>
      <c r="EVY62" s="160"/>
      <c r="EVZ62" s="160"/>
      <c r="EWA62" s="160"/>
      <c r="EWB62" s="160"/>
      <c r="EWC62" s="160"/>
      <c r="EWD62" s="160"/>
      <c r="EWE62" s="160"/>
      <c r="EWF62" s="160"/>
      <c r="EWG62" s="160"/>
      <c r="EWH62" s="160"/>
      <c r="EWI62" s="160"/>
      <c r="EWJ62" s="160"/>
      <c r="EWK62" s="160"/>
      <c r="EWL62" s="160"/>
      <c r="EWM62" s="160"/>
      <c r="EWN62" s="160"/>
      <c r="EWO62" s="160"/>
      <c r="EWP62" s="160"/>
      <c r="EWQ62" s="160"/>
      <c r="EWR62" s="160"/>
      <c r="EWS62" s="160"/>
      <c r="EWT62" s="160"/>
      <c r="EWU62" s="160"/>
      <c r="EWV62" s="160"/>
      <c r="EWW62" s="160"/>
      <c r="EWX62" s="160"/>
      <c r="EWY62" s="160"/>
      <c r="EWZ62" s="160"/>
      <c r="EXA62" s="160"/>
      <c r="EXB62" s="160"/>
      <c r="EXC62" s="160"/>
      <c r="EXD62" s="160"/>
      <c r="EXE62" s="160"/>
      <c r="EXF62" s="160"/>
      <c r="EXG62" s="160"/>
      <c r="EXH62" s="160"/>
      <c r="EXI62" s="160"/>
      <c r="EXJ62" s="160"/>
      <c r="EXK62" s="160"/>
      <c r="EXL62" s="160"/>
      <c r="EXM62" s="160"/>
      <c r="EXN62" s="160"/>
      <c r="EXO62" s="160"/>
      <c r="EXP62" s="160"/>
      <c r="EXQ62" s="160"/>
      <c r="EXR62" s="160"/>
      <c r="EXS62" s="160"/>
      <c r="EXT62" s="160"/>
      <c r="EXU62" s="160"/>
      <c r="EXV62" s="160"/>
      <c r="EXW62" s="160"/>
      <c r="EXX62" s="160"/>
      <c r="EXY62" s="160"/>
      <c r="EXZ62" s="160"/>
      <c r="EYA62" s="160"/>
      <c r="EYB62" s="160"/>
      <c r="EYC62" s="160"/>
      <c r="EYD62" s="160"/>
      <c r="EYE62" s="160"/>
      <c r="EYF62" s="160"/>
      <c r="EYG62" s="160"/>
      <c r="EYH62" s="160"/>
      <c r="EYI62" s="160"/>
      <c r="EYJ62" s="160"/>
      <c r="EYK62" s="160"/>
      <c r="EYL62" s="160"/>
      <c r="EYM62" s="160"/>
      <c r="EYN62" s="160"/>
      <c r="EYO62" s="160"/>
      <c r="EYP62" s="160"/>
      <c r="EYQ62" s="160"/>
      <c r="EYR62" s="160"/>
      <c r="EYS62" s="160"/>
      <c r="EYT62" s="160"/>
      <c r="EYU62" s="160"/>
      <c r="EYV62" s="160"/>
      <c r="EYW62" s="160"/>
      <c r="EYX62" s="160"/>
      <c r="EYY62" s="160"/>
      <c r="EYZ62" s="160"/>
      <c r="EZA62" s="160"/>
      <c r="EZB62" s="160"/>
      <c r="EZC62" s="160"/>
      <c r="EZD62" s="160"/>
      <c r="EZE62" s="160"/>
      <c r="EZF62" s="160"/>
      <c r="EZG62" s="160"/>
      <c r="EZH62" s="160"/>
      <c r="EZI62" s="160"/>
      <c r="EZJ62" s="160"/>
      <c r="EZK62" s="160"/>
      <c r="EZL62" s="160"/>
      <c r="EZM62" s="160"/>
      <c r="EZN62" s="160"/>
      <c r="EZO62" s="160"/>
      <c r="EZP62" s="160"/>
      <c r="EZQ62" s="160"/>
      <c r="EZR62" s="160"/>
      <c r="EZS62" s="160"/>
      <c r="EZT62" s="160"/>
      <c r="EZU62" s="160"/>
      <c r="EZV62" s="160"/>
      <c r="EZW62" s="160"/>
      <c r="EZX62" s="160"/>
      <c r="EZY62" s="160"/>
      <c r="EZZ62" s="160"/>
      <c r="FAA62" s="160"/>
      <c r="FAB62" s="160"/>
      <c r="FAC62" s="160"/>
      <c r="FAD62" s="160"/>
      <c r="FAE62" s="160"/>
      <c r="FAF62" s="160"/>
      <c r="FAG62" s="160"/>
      <c r="FAH62" s="160"/>
      <c r="FAI62" s="160"/>
      <c r="FAJ62" s="160"/>
      <c r="FAK62" s="160"/>
      <c r="FAL62" s="160"/>
      <c r="FAM62" s="160"/>
      <c r="FAN62" s="160"/>
      <c r="FAO62" s="160"/>
      <c r="FAP62" s="160"/>
      <c r="FAQ62" s="160"/>
      <c r="FAR62" s="160"/>
      <c r="FAS62" s="160"/>
      <c r="FAT62" s="160"/>
      <c r="FAU62" s="160"/>
      <c r="FAV62" s="160"/>
      <c r="FAW62" s="160"/>
      <c r="FAX62" s="160"/>
      <c r="FAY62" s="160"/>
      <c r="FAZ62" s="160"/>
      <c r="FBA62" s="160"/>
      <c r="FBB62" s="160"/>
      <c r="FBC62" s="160"/>
      <c r="FBD62" s="160"/>
      <c r="FBE62" s="160"/>
      <c r="FBF62" s="160"/>
      <c r="FBG62" s="160"/>
      <c r="FBH62" s="160"/>
      <c r="FBI62" s="160"/>
      <c r="FBJ62" s="160"/>
      <c r="FBK62" s="160"/>
      <c r="FBL62" s="160"/>
      <c r="FBM62" s="160"/>
      <c r="FBN62" s="160"/>
      <c r="FBO62" s="160"/>
      <c r="FBP62" s="160"/>
      <c r="FBQ62" s="160"/>
      <c r="FBR62" s="160"/>
      <c r="FBS62" s="160"/>
      <c r="FBT62" s="160"/>
      <c r="FBU62" s="160"/>
      <c r="FBV62" s="160"/>
      <c r="FBW62" s="160"/>
      <c r="FBX62" s="160"/>
      <c r="FBY62" s="160"/>
      <c r="FBZ62" s="160"/>
      <c r="FCA62" s="160"/>
      <c r="FCB62" s="160"/>
      <c r="FCC62" s="160"/>
      <c r="FCD62" s="160"/>
      <c r="FCE62" s="160"/>
      <c r="FCF62" s="160"/>
      <c r="FCG62" s="160"/>
      <c r="FCH62" s="160"/>
      <c r="FCI62" s="160"/>
      <c r="FCJ62" s="160"/>
      <c r="FCK62" s="160"/>
      <c r="FCL62" s="160"/>
      <c r="FCM62" s="160"/>
      <c r="FCN62" s="160"/>
      <c r="FCO62" s="160"/>
      <c r="FCP62" s="160"/>
      <c r="FCQ62" s="160"/>
      <c r="FCR62" s="160"/>
      <c r="FCS62" s="160"/>
      <c r="FCT62" s="160"/>
      <c r="FCU62" s="160"/>
      <c r="FCV62" s="160"/>
      <c r="FCW62" s="160"/>
      <c r="FCX62" s="160"/>
      <c r="FCY62" s="160"/>
      <c r="FCZ62" s="160"/>
      <c r="FDA62" s="160"/>
      <c r="FDB62" s="160"/>
      <c r="FDC62" s="160"/>
      <c r="FDD62" s="160"/>
      <c r="FDE62" s="160"/>
      <c r="FDF62" s="160"/>
      <c r="FDG62" s="160"/>
      <c r="FDH62" s="160"/>
      <c r="FDI62" s="160"/>
      <c r="FDJ62" s="160"/>
      <c r="FDK62" s="160"/>
      <c r="FDL62" s="160"/>
      <c r="FDM62" s="160"/>
      <c r="FDN62" s="160"/>
      <c r="FDO62" s="160"/>
      <c r="FDP62" s="160"/>
      <c r="FDQ62" s="160"/>
      <c r="FDR62" s="160"/>
      <c r="FDS62" s="160"/>
      <c r="FDT62" s="160"/>
      <c r="FDU62" s="160"/>
      <c r="FDV62" s="160"/>
      <c r="FDW62" s="160"/>
      <c r="FDX62" s="160"/>
      <c r="FDY62" s="160"/>
      <c r="FDZ62" s="160"/>
      <c r="FEA62" s="160"/>
      <c r="FEB62" s="160"/>
      <c r="FEC62" s="160"/>
      <c r="FED62" s="160"/>
      <c r="FEE62" s="160"/>
      <c r="FEF62" s="160"/>
      <c r="FEG62" s="160"/>
      <c r="FEH62" s="160"/>
      <c r="FEI62" s="160"/>
      <c r="FEJ62" s="160"/>
      <c r="FEK62" s="160"/>
      <c r="FEL62" s="160"/>
      <c r="FEM62" s="160"/>
      <c r="FEN62" s="160"/>
      <c r="FEO62" s="160"/>
      <c r="FEP62" s="160"/>
      <c r="FEQ62" s="160"/>
      <c r="FER62" s="160"/>
      <c r="FES62" s="160"/>
      <c r="FET62" s="160"/>
      <c r="FEU62" s="160"/>
      <c r="FEV62" s="160"/>
      <c r="FEW62" s="160"/>
      <c r="FEX62" s="160"/>
      <c r="FEY62" s="160"/>
      <c r="FEZ62" s="160"/>
      <c r="FFA62" s="160"/>
      <c r="FFB62" s="160"/>
      <c r="FFC62" s="160"/>
      <c r="FFD62" s="160"/>
      <c r="FFE62" s="160"/>
      <c r="FFF62" s="160"/>
      <c r="FFG62" s="160"/>
      <c r="FFH62" s="160"/>
      <c r="FFI62" s="160"/>
      <c r="FFJ62" s="160"/>
      <c r="FFK62" s="160"/>
      <c r="FFL62" s="160"/>
      <c r="FFM62" s="160"/>
      <c r="FFN62" s="160"/>
      <c r="FFO62" s="160"/>
      <c r="FFP62" s="160"/>
      <c r="FFQ62" s="160"/>
      <c r="FFR62" s="160"/>
      <c r="FFS62" s="160"/>
      <c r="FFT62" s="160"/>
      <c r="FFU62" s="160"/>
      <c r="FFV62" s="160"/>
      <c r="FFW62" s="160"/>
      <c r="FFX62" s="160"/>
      <c r="FFY62" s="160"/>
      <c r="FFZ62" s="160"/>
      <c r="FGA62" s="160"/>
      <c r="FGB62" s="160"/>
      <c r="FGC62" s="160"/>
      <c r="FGD62" s="160"/>
      <c r="FGE62" s="160"/>
      <c r="FGF62" s="160"/>
      <c r="FGG62" s="160"/>
      <c r="FGH62" s="160"/>
      <c r="FGI62" s="160"/>
      <c r="FGJ62" s="160"/>
      <c r="FGK62" s="160"/>
      <c r="FGL62" s="160"/>
      <c r="FGM62" s="160"/>
      <c r="FGN62" s="160"/>
      <c r="FGO62" s="160"/>
      <c r="FGP62" s="160"/>
      <c r="FGQ62" s="160"/>
      <c r="FGR62" s="160"/>
      <c r="FGS62" s="160"/>
      <c r="FGT62" s="160"/>
      <c r="FGU62" s="160"/>
      <c r="FGV62" s="160"/>
      <c r="FGW62" s="160"/>
      <c r="FGX62" s="160"/>
      <c r="FGY62" s="160"/>
      <c r="FGZ62" s="160"/>
      <c r="FHA62" s="160"/>
      <c r="FHB62" s="160"/>
      <c r="FHC62" s="160"/>
      <c r="FHD62" s="160"/>
      <c r="FHE62" s="160"/>
      <c r="FHF62" s="160"/>
      <c r="FHG62" s="160"/>
      <c r="FHH62" s="160"/>
      <c r="FHI62" s="160"/>
      <c r="FHJ62" s="160"/>
      <c r="FHK62" s="160"/>
      <c r="FHL62" s="160"/>
      <c r="FHM62" s="160"/>
      <c r="FHN62" s="160"/>
      <c r="FHO62" s="160"/>
      <c r="FHP62" s="160"/>
      <c r="FHQ62" s="160"/>
      <c r="FHR62" s="160"/>
      <c r="FHS62" s="160"/>
      <c r="FHT62" s="160"/>
      <c r="FHU62" s="160"/>
      <c r="FHV62" s="160"/>
      <c r="FHW62" s="160"/>
      <c r="FHX62" s="160"/>
      <c r="FHY62" s="160"/>
      <c r="FHZ62" s="160"/>
      <c r="FIA62" s="160"/>
      <c r="FIB62" s="160"/>
      <c r="FIC62" s="160"/>
      <c r="FID62" s="160"/>
      <c r="FIE62" s="160"/>
      <c r="FIF62" s="160"/>
      <c r="FIG62" s="160"/>
      <c r="FIH62" s="160"/>
      <c r="FII62" s="160"/>
      <c r="FIJ62" s="160"/>
      <c r="FIK62" s="160"/>
      <c r="FIL62" s="160"/>
      <c r="FIM62" s="160"/>
      <c r="FIN62" s="160"/>
      <c r="FIO62" s="160"/>
      <c r="FIP62" s="160"/>
      <c r="FIQ62" s="160"/>
      <c r="FIR62" s="160"/>
      <c r="FIS62" s="160"/>
      <c r="FIT62" s="160"/>
      <c r="FIU62" s="160"/>
      <c r="FIV62" s="160"/>
      <c r="FIW62" s="160"/>
      <c r="FIX62" s="160"/>
      <c r="FIY62" s="160"/>
      <c r="FIZ62" s="160"/>
      <c r="FJA62" s="160"/>
      <c r="FJB62" s="160"/>
      <c r="FJC62" s="160"/>
      <c r="FJD62" s="160"/>
      <c r="FJE62" s="160"/>
      <c r="FJF62" s="160"/>
      <c r="FJG62" s="160"/>
      <c r="FJH62" s="160"/>
      <c r="FJI62" s="160"/>
      <c r="FJJ62" s="160"/>
      <c r="FJK62" s="160"/>
      <c r="FJL62" s="160"/>
      <c r="FJM62" s="160"/>
      <c r="FJN62" s="160"/>
      <c r="FJO62" s="160"/>
      <c r="FJP62" s="160"/>
      <c r="FJQ62" s="160"/>
      <c r="FJR62" s="160"/>
      <c r="FJS62" s="160"/>
      <c r="FJT62" s="160"/>
      <c r="FJU62" s="160"/>
      <c r="FJV62" s="160"/>
      <c r="FJW62" s="160"/>
      <c r="FJX62" s="160"/>
      <c r="FJY62" s="160"/>
      <c r="FJZ62" s="160"/>
      <c r="FKA62" s="160"/>
      <c r="FKB62" s="160"/>
      <c r="FKC62" s="160"/>
      <c r="FKD62" s="160"/>
      <c r="FKE62" s="160"/>
      <c r="FKF62" s="160"/>
      <c r="FKG62" s="160"/>
      <c r="FKH62" s="160"/>
      <c r="FKI62" s="160"/>
      <c r="FKJ62" s="160"/>
      <c r="FKK62" s="160"/>
      <c r="FKL62" s="160"/>
      <c r="FKM62" s="160"/>
      <c r="FKN62" s="160"/>
      <c r="FKO62" s="160"/>
      <c r="FKP62" s="160"/>
      <c r="FKQ62" s="160"/>
      <c r="FKR62" s="160"/>
      <c r="FKS62" s="160"/>
      <c r="FKT62" s="160"/>
      <c r="FKU62" s="160"/>
      <c r="FKV62" s="160"/>
      <c r="FKW62" s="160"/>
      <c r="FKX62" s="160"/>
      <c r="FKY62" s="160"/>
      <c r="FKZ62" s="160"/>
      <c r="FLA62" s="160"/>
      <c r="FLB62" s="160"/>
      <c r="FLC62" s="160"/>
      <c r="FLD62" s="160"/>
      <c r="FLE62" s="160"/>
      <c r="FLF62" s="160"/>
      <c r="FLG62" s="160"/>
      <c r="FLH62" s="160"/>
      <c r="FLI62" s="160"/>
      <c r="FLJ62" s="160"/>
      <c r="FLK62" s="160"/>
      <c r="FLL62" s="160"/>
      <c r="FLM62" s="160"/>
      <c r="FLN62" s="160"/>
      <c r="FLO62" s="160"/>
      <c r="FLP62" s="160"/>
      <c r="FLQ62" s="160"/>
      <c r="FLR62" s="160"/>
      <c r="FLS62" s="160"/>
      <c r="FLT62" s="160"/>
      <c r="FLU62" s="160"/>
      <c r="FLV62" s="160"/>
      <c r="FLW62" s="160"/>
      <c r="FLX62" s="160"/>
      <c r="FLY62" s="160"/>
      <c r="FLZ62" s="160"/>
      <c r="FMA62" s="160"/>
      <c r="FMB62" s="160"/>
      <c r="FMC62" s="160"/>
      <c r="FMD62" s="160"/>
      <c r="FME62" s="160"/>
      <c r="FMF62" s="160"/>
      <c r="FMG62" s="160"/>
      <c r="FMH62" s="160"/>
      <c r="FMI62" s="160"/>
      <c r="FMJ62" s="160"/>
      <c r="FMK62" s="160"/>
      <c r="FML62" s="160"/>
      <c r="FMM62" s="160"/>
      <c r="FMN62" s="160"/>
      <c r="FMO62" s="160"/>
      <c r="FMP62" s="160"/>
      <c r="FMQ62" s="160"/>
      <c r="FMR62" s="160"/>
      <c r="FMS62" s="160"/>
      <c r="FMT62" s="160"/>
      <c r="FMU62" s="160"/>
      <c r="FMV62" s="160"/>
      <c r="FMW62" s="160"/>
      <c r="FMX62" s="160"/>
      <c r="FMY62" s="160"/>
      <c r="FMZ62" s="160"/>
      <c r="FNA62" s="160"/>
      <c r="FNB62" s="160"/>
      <c r="FNC62" s="160"/>
      <c r="FND62" s="160"/>
      <c r="FNE62" s="160"/>
      <c r="FNF62" s="160"/>
      <c r="FNG62" s="160"/>
      <c r="FNH62" s="160"/>
      <c r="FNI62" s="160"/>
      <c r="FNJ62" s="160"/>
      <c r="FNK62" s="160"/>
      <c r="FNL62" s="160"/>
      <c r="FNM62" s="160"/>
      <c r="FNN62" s="160"/>
      <c r="FNO62" s="160"/>
      <c r="FNP62" s="160"/>
      <c r="FNQ62" s="160"/>
      <c r="FNR62" s="160"/>
      <c r="FNS62" s="160"/>
      <c r="FNT62" s="160"/>
      <c r="FNU62" s="160"/>
      <c r="FNV62" s="160"/>
      <c r="FNW62" s="160"/>
      <c r="FNX62" s="160"/>
      <c r="FNY62" s="160"/>
      <c r="FNZ62" s="160"/>
      <c r="FOA62" s="160"/>
      <c r="FOB62" s="160"/>
      <c r="FOC62" s="160"/>
      <c r="FOD62" s="160"/>
      <c r="FOE62" s="160"/>
      <c r="FOF62" s="160"/>
      <c r="FOG62" s="160"/>
      <c r="FOH62" s="160"/>
      <c r="FOI62" s="160"/>
      <c r="FOJ62" s="160"/>
      <c r="FOK62" s="160"/>
      <c r="FOL62" s="160"/>
      <c r="FOM62" s="160"/>
      <c r="FON62" s="160"/>
      <c r="FOO62" s="160"/>
      <c r="FOP62" s="160"/>
      <c r="FOQ62" s="160"/>
      <c r="FOR62" s="160"/>
      <c r="FOS62" s="160"/>
      <c r="FOT62" s="160"/>
      <c r="FOU62" s="160"/>
      <c r="FOV62" s="160"/>
      <c r="FOW62" s="160"/>
      <c r="FOX62" s="160"/>
      <c r="FOY62" s="160"/>
      <c r="FOZ62" s="160"/>
      <c r="FPA62" s="160"/>
      <c r="FPB62" s="160"/>
      <c r="FPC62" s="160"/>
      <c r="FPD62" s="160"/>
      <c r="FPE62" s="160"/>
      <c r="FPF62" s="160"/>
      <c r="FPG62" s="160"/>
      <c r="FPH62" s="160"/>
      <c r="FPI62" s="160"/>
      <c r="FPJ62" s="160"/>
      <c r="FPK62" s="160"/>
      <c r="FPL62" s="160"/>
      <c r="FPM62" s="160"/>
      <c r="FPN62" s="160"/>
      <c r="FPO62" s="160"/>
      <c r="FPP62" s="160"/>
      <c r="FPQ62" s="160"/>
      <c r="FPR62" s="160"/>
      <c r="FPS62" s="160"/>
      <c r="FPT62" s="160"/>
      <c r="FPU62" s="160"/>
      <c r="FPV62" s="160"/>
      <c r="FPW62" s="160"/>
      <c r="FPX62" s="160"/>
      <c r="FPY62" s="160"/>
      <c r="FPZ62" s="160"/>
      <c r="FQA62" s="160"/>
      <c r="FQB62" s="160"/>
      <c r="FQC62" s="160"/>
      <c r="FQD62" s="160"/>
      <c r="FQE62" s="160"/>
      <c r="FQF62" s="160"/>
      <c r="FQG62" s="160"/>
      <c r="FQH62" s="160"/>
      <c r="FQI62" s="160"/>
      <c r="FQJ62" s="160"/>
      <c r="FQK62" s="160"/>
      <c r="FQL62" s="160"/>
      <c r="FQM62" s="160"/>
      <c r="FQN62" s="160"/>
      <c r="FQO62" s="160"/>
      <c r="FQP62" s="160"/>
      <c r="FQQ62" s="160"/>
      <c r="FQR62" s="160"/>
      <c r="FQS62" s="160"/>
      <c r="FQT62" s="160"/>
      <c r="FQU62" s="160"/>
      <c r="FQV62" s="160"/>
      <c r="FQW62" s="160"/>
      <c r="FQX62" s="160"/>
      <c r="FQY62" s="160"/>
      <c r="FQZ62" s="160"/>
      <c r="FRA62" s="160"/>
      <c r="FRB62" s="160"/>
      <c r="FRC62" s="160"/>
      <c r="FRD62" s="160"/>
      <c r="FRE62" s="160"/>
      <c r="FRF62" s="160"/>
      <c r="FRG62" s="160"/>
      <c r="FRH62" s="160"/>
      <c r="FRI62" s="160"/>
      <c r="FRJ62" s="160"/>
      <c r="FRK62" s="160"/>
      <c r="FRL62" s="160"/>
      <c r="FRM62" s="160"/>
      <c r="FRN62" s="160"/>
      <c r="FRO62" s="160"/>
      <c r="FRP62" s="160"/>
      <c r="FRQ62" s="160"/>
      <c r="FRR62" s="160"/>
      <c r="FRS62" s="160"/>
      <c r="FRT62" s="160"/>
      <c r="FRU62" s="160"/>
      <c r="FRV62" s="160"/>
      <c r="FRW62" s="160"/>
      <c r="FRX62" s="160"/>
      <c r="FRY62" s="160"/>
      <c r="FRZ62" s="160"/>
      <c r="FSA62" s="160"/>
      <c r="FSB62" s="160"/>
      <c r="FSC62" s="160"/>
      <c r="FSD62" s="160"/>
      <c r="FSE62" s="160"/>
      <c r="FSF62" s="160"/>
      <c r="FSG62" s="160"/>
      <c r="FSH62" s="160"/>
      <c r="FSI62" s="160"/>
      <c r="FSJ62" s="160"/>
      <c r="FSK62" s="160"/>
      <c r="FSL62" s="160"/>
      <c r="FSM62" s="160"/>
      <c r="FSN62" s="160"/>
      <c r="FSO62" s="160"/>
      <c r="FSP62" s="160"/>
      <c r="FSQ62" s="160"/>
      <c r="FSR62" s="160"/>
      <c r="FSS62" s="160"/>
      <c r="FST62" s="160"/>
      <c r="FSU62" s="160"/>
      <c r="FSV62" s="160"/>
      <c r="FSW62" s="160"/>
      <c r="FSX62" s="160"/>
      <c r="FSY62" s="160"/>
      <c r="FSZ62" s="160"/>
      <c r="FTA62" s="160"/>
      <c r="FTB62" s="160"/>
      <c r="FTC62" s="160"/>
      <c r="FTD62" s="160"/>
      <c r="FTE62" s="160"/>
      <c r="FTF62" s="160"/>
      <c r="FTG62" s="160"/>
      <c r="FTH62" s="160"/>
      <c r="FTI62" s="160"/>
      <c r="FTJ62" s="160"/>
      <c r="FTK62" s="160"/>
      <c r="FTL62" s="160"/>
      <c r="FTM62" s="160"/>
      <c r="FTN62" s="160"/>
      <c r="FTO62" s="160"/>
      <c r="FTP62" s="160"/>
      <c r="FTQ62" s="160"/>
      <c r="FTR62" s="160"/>
      <c r="FTS62" s="160"/>
      <c r="FTT62" s="160"/>
      <c r="FTU62" s="160"/>
      <c r="FTV62" s="160"/>
      <c r="FTW62" s="160"/>
      <c r="FTX62" s="160"/>
      <c r="FTY62" s="160"/>
      <c r="FTZ62" s="160"/>
      <c r="FUA62" s="160"/>
      <c r="FUB62" s="160"/>
      <c r="FUC62" s="160"/>
      <c r="FUD62" s="160"/>
      <c r="FUE62" s="160"/>
      <c r="FUF62" s="160"/>
      <c r="FUG62" s="160"/>
      <c r="FUH62" s="160"/>
      <c r="FUI62" s="160"/>
      <c r="FUJ62" s="160"/>
      <c r="FUK62" s="160"/>
      <c r="FUL62" s="160"/>
      <c r="FUM62" s="160"/>
      <c r="FUN62" s="160"/>
      <c r="FUO62" s="160"/>
      <c r="FUP62" s="160"/>
      <c r="FUQ62" s="160"/>
      <c r="FUR62" s="160"/>
      <c r="FUS62" s="160"/>
      <c r="FUT62" s="160"/>
      <c r="FUU62" s="160"/>
      <c r="FUV62" s="160"/>
      <c r="FUW62" s="160"/>
      <c r="FUX62" s="160"/>
      <c r="FUY62" s="160"/>
      <c r="FUZ62" s="160"/>
      <c r="FVA62" s="160"/>
      <c r="FVB62" s="160"/>
      <c r="FVC62" s="160"/>
      <c r="FVD62" s="160"/>
      <c r="FVE62" s="160"/>
      <c r="FVF62" s="160"/>
      <c r="FVG62" s="160"/>
      <c r="FVH62" s="160"/>
      <c r="FVI62" s="160"/>
      <c r="FVJ62" s="160"/>
      <c r="FVK62" s="160"/>
      <c r="FVL62" s="160"/>
      <c r="FVM62" s="160"/>
      <c r="FVN62" s="160"/>
      <c r="FVO62" s="160"/>
      <c r="FVP62" s="160"/>
      <c r="FVQ62" s="160"/>
      <c r="FVR62" s="160"/>
      <c r="FVS62" s="160"/>
      <c r="FVT62" s="160"/>
      <c r="FVU62" s="160"/>
      <c r="FVV62" s="160"/>
      <c r="FVW62" s="160"/>
      <c r="FVX62" s="160"/>
      <c r="FVY62" s="160"/>
      <c r="FVZ62" s="160"/>
      <c r="FWA62" s="160"/>
      <c r="FWB62" s="160"/>
      <c r="FWC62" s="160"/>
      <c r="FWD62" s="160"/>
      <c r="FWE62" s="160"/>
      <c r="FWF62" s="160"/>
      <c r="FWG62" s="160"/>
      <c r="FWH62" s="160"/>
      <c r="FWI62" s="160"/>
      <c r="FWJ62" s="160"/>
      <c r="FWK62" s="160"/>
      <c r="FWL62" s="160"/>
      <c r="FWM62" s="160"/>
      <c r="FWN62" s="160"/>
      <c r="FWO62" s="160"/>
      <c r="FWP62" s="160"/>
      <c r="FWQ62" s="160"/>
      <c r="FWR62" s="160"/>
      <c r="FWS62" s="160"/>
      <c r="FWT62" s="160"/>
      <c r="FWU62" s="160"/>
      <c r="FWV62" s="160"/>
      <c r="FWW62" s="160"/>
      <c r="FWX62" s="160"/>
      <c r="FWY62" s="160"/>
      <c r="FWZ62" s="160"/>
      <c r="FXA62" s="160"/>
      <c r="FXB62" s="160"/>
      <c r="FXC62" s="160"/>
      <c r="FXD62" s="160"/>
      <c r="FXE62" s="160"/>
      <c r="FXF62" s="160"/>
      <c r="FXG62" s="160"/>
      <c r="FXH62" s="160"/>
      <c r="FXI62" s="160"/>
      <c r="FXJ62" s="160"/>
      <c r="FXK62" s="160"/>
      <c r="FXL62" s="160"/>
      <c r="FXM62" s="160"/>
      <c r="FXN62" s="160"/>
      <c r="FXO62" s="160"/>
      <c r="FXP62" s="160"/>
      <c r="FXQ62" s="160"/>
      <c r="FXR62" s="160"/>
      <c r="FXS62" s="160"/>
      <c r="FXT62" s="160"/>
      <c r="FXU62" s="160"/>
      <c r="FXV62" s="160"/>
      <c r="FXW62" s="160"/>
      <c r="FXX62" s="160"/>
      <c r="FXY62" s="160"/>
      <c r="FXZ62" s="160"/>
      <c r="FYA62" s="160"/>
      <c r="FYB62" s="160"/>
      <c r="FYC62" s="160"/>
      <c r="FYD62" s="160"/>
      <c r="FYE62" s="160"/>
      <c r="FYF62" s="160"/>
      <c r="FYG62" s="160"/>
      <c r="FYH62" s="160"/>
      <c r="FYI62" s="160"/>
      <c r="FYJ62" s="160"/>
      <c r="FYK62" s="160"/>
      <c r="FYL62" s="160"/>
      <c r="FYM62" s="160"/>
      <c r="FYN62" s="160"/>
      <c r="FYO62" s="160"/>
      <c r="FYP62" s="160"/>
      <c r="FYQ62" s="160"/>
      <c r="FYR62" s="160"/>
      <c r="FYS62" s="160"/>
      <c r="FYT62" s="160"/>
      <c r="FYU62" s="160"/>
      <c r="FYV62" s="160"/>
      <c r="FYW62" s="160"/>
      <c r="FYX62" s="160"/>
      <c r="FYY62" s="160"/>
      <c r="FYZ62" s="160"/>
      <c r="FZA62" s="160"/>
      <c r="FZB62" s="160"/>
      <c r="FZC62" s="160"/>
      <c r="FZD62" s="160"/>
      <c r="FZE62" s="160"/>
      <c r="FZF62" s="160"/>
      <c r="FZG62" s="160"/>
      <c r="FZH62" s="160"/>
      <c r="FZI62" s="160"/>
      <c r="FZJ62" s="160"/>
      <c r="FZK62" s="160"/>
      <c r="FZL62" s="160"/>
      <c r="FZM62" s="160"/>
      <c r="FZN62" s="160"/>
      <c r="FZO62" s="160"/>
      <c r="FZP62" s="160"/>
      <c r="FZQ62" s="160"/>
      <c r="FZR62" s="160"/>
      <c r="FZS62" s="160"/>
      <c r="FZT62" s="160"/>
      <c r="FZU62" s="160"/>
      <c r="FZV62" s="160"/>
      <c r="FZW62" s="160"/>
      <c r="FZX62" s="160"/>
      <c r="FZY62" s="160"/>
      <c r="FZZ62" s="160"/>
      <c r="GAA62" s="160"/>
      <c r="GAB62" s="160"/>
      <c r="GAC62" s="160"/>
      <c r="GAD62" s="160"/>
      <c r="GAE62" s="160"/>
      <c r="GAF62" s="160"/>
      <c r="GAG62" s="160"/>
      <c r="GAH62" s="160"/>
      <c r="GAI62" s="160"/>
      <c r="GAJ62" s="160"/>
      <c r="GAK62" s="160"/>
      <c r="GAL62" s="160"/>
      <c r="GAM62" s="160"/>
      <c r="GAN62" s="160"/>
      <c r="GAO62" s="160"/>
      <c r="GAP62" s="160"/>
      <c r="GAQ62" s="160"/>
      <c r="GAR62" s="160"/>
      <c r="GAS62" s="160"/>
      <c r="GAT62" s="160"/>
      <c r="GAU62" s="160"/>
      <c r="GAV62" s="160"/>
      <c r="GAW62" s="160"/>
      <c r="GAX62" s="160"/>
      <c r="GAY62" s="160"/>
      <c r="GAZ62" s="160"/>
      <c r="GBA62" s="160"/>
      <c r="GBB62" s="160"/>
      <c r="GBC62" s="160"/>
      <c r="GBD62" s="160"/>
      <c r="GBE62" s="160"/>
      <c r="GBF62" s="160"/>
      <c r="GBG62" s="160"/>
      <c r="GBH62" s="160"/>
      <c r="GBI62" s="160"/>
      <c r="GBJ62" s="160"/>
      <c r="GBK62" s="160"/>
      <c r="GBL62" s="160"/>
      <c r="GBM62" s="160"/>
      <c r="GBN62" s="160"/>
      <c r="GBO62" s="160"/>
      <c r="GBP62" s="160"/>
      <c r="GBQ62" s="160"/>
      <c r="GBR62" s="160"/>
      <c r="GBS62" s="160"/>
      <c r="GBT62" s="160"/>
      <c r="GBU62" s="160"/>
      <c r="GBV62" s="160"/>
      <c r="GBW62" s="160"/>
      <c r="GBX62" s="160"/>
      <c r="GBY62" s="160"/>
      <c r="GBZ62" s="160"/>
      <c r="GCA62" s="160"/>
      <c r="GCB62" s="160"/>
      <c r="GCC62" s="160"/>
      <c r="GCD62" s="160"/>
      <c r="GCE62" s="160"/>
      <c r="GCF62" s="160"/>
      <c r="GCG62" s="160"/>
      <c r="GCH62" s="160"/>
      <c r="GCI62" s="160"/>
      <c r="GCJ62" s="160"/>
      <c r="GCK62" s="160"/>
      <c r="GCL62" s="160"/>
      <c r="GCM62" s="160"/>
      <c r="GCN62" s="160"/>
      <c r="GCO62" s="160"/>
      <c r="GCP62" s="160"/>
      <c r="GCQ62" s="160"/>
      <c r="GCR62" s="160"/>
      <c r="GCS62" s="160"/>
      <c r="GCT62" s="160"/>
      <c r="GCU62" s="160"/>
      <c r="GCV62" s="160"/>
      <c r="GCW62" s="160"/>
      <c r="GCX62" s="160"/>
      <c r="GCY62" s="160"/>
      <c r="GCZ62" s="160"/>
      <c r="GDA62" s="160"/>
      <c r="GDB62" s="160"/>
      <c r="GDC62" s="160"/>
      <c r="GDD62" s="160"/>
      <c r="GDE62" s="160"/>
      <c r="GDF62" s="160"/>
      <c r="GDG62" s="160"/>
      <c r="GDH62" s="160"/>
      <c r="GDI62" s="160"/>
      <c r="GDJ62" s="160"/>
      <c r="GDK62" s="160"/>
      <c r="GDL62" s="160"/>
      <c r="GDM62" s="160"/>
      <c r="GDN62" s="160"/>
      <c r="GDO62" s="160"/>
      <c r="GDP62" s="160"/>
      <c r="GDQ62" s="160"/>
      <c r="GDR62" s="160"/>
      <c r="GDS62" s="160"/>
      <c r="GDT62" s="160"/>
      <c r="GDU62" s="160"/>
      <c r="GDV62" s="160"/>
      <c r="GDW62" s="160"/>
      <c r="GDX62" s="160"/>
      <c r="GDY62" s="160"/>
      <c r="GDZ62" s="160"/>
      <c r="GEA62" s="160"/>
      <c r="GEB62" s="160"/>
      <c r="GEC62" s="160"/>
      <c r="GED62" s="160"/>
      <c r="GEE62" s="160"/>
      <c r="GEF62" s="160"/>
      <c r="GEG62" s="160"/>
      <c r="GEH62" s="160"/>
      <c r="GEI62" s="160"/>
      <c r="GEJ62" s="160"/>
      <c r="GEK62" s="160"/>
      <c r="GEL62" s="160"/>
      <c r="GEM62" s="160"/>
      <c r="GEN62" s="160"/>
      <c r="GEO62" s="160"/>
      <c r="GEP62" s="160"/>
      <c r="GEQ62" s="160"/>
      <c r="GER62" s="160"/>
      <c r="GES62" s="160"/>
      <c r="GET62" s="160"/>
      <c r="GEU62" s="160"/>
      <c r="GEV62" s="160"/>
      <c r="GEW62" s="160"/>
      <c r="GEX62" s="160"/>
      <c r="GEY62" s="160"/>
      <c r="GEZ62" s="160"/>
      <c r="GFA62" s="160"/>
      <c r="GFB62" s="160"/>
      <c r="GFC62" s="160"/>
      <c r="GFD62" s="160"/>
      <c r="GFE62" s="160"/>
      <c r="GFF62" s="160"/>
      <c r="GFG62" s="160"/>
      <c r="GFH62" s="160"/>
      <c r="GFI62" s="160"/>
      <c r="GFJ62" s="160"/>
      <c r="GFK62" s="160"/>
      <c r="GFL62" s="160"/>
      <c r="GFM62" s="160"/>
      <c r="GFN62" s="160"/>
      <c r="GFO62" s="160"/>
      <c r="GFP62" s="160"/>
      <c r="GFQ62" s="160"/>
      <c r="GFR62" s="160"/>
      <c r="GFS62" s="160"/>
      <c r="GFT62" s="160"/>
      <c r="GFU62" s="160"/>
      <c r="GFV62" s="160"/>
      <c r="GFW62" s="160"/>
      <c r="GFX62" s="160"/>
      <c r="GFY62" s="160"/>
      <c r="GFZ62" s="160"/>
      <c r="GGA62" s="160"/>
      <c r="GGB62" s="160"/>
      <c r="GGC62" s="160"/>
      <c r="GGD62" s="160"/>
      <c r="GGE62" s="160"/>
      <c r="GGF62" s="160"/>
      <c r="GGG62" s="160"/>
      <c r="GGH62" s="160"/>
      <c r="GGI62" s="160"/>
      <c r="GGJ62" s="160"/>
      <c r="GGK62" s="160"/>
      <c r="GGL62" s="160"/>
      <c r="GGM62" s="160"/>
      <c r="GGN62" s="160"/>
      <c r="GGO62" s="160"/>
      <c r="GGP62" s="160"/>
      <c r="GGQ62" s="160"/>
      <c r="GGR62" s="160"/>
      <c r="GGS62" s="160"/>
      <c r="GGT62" s="160"/>
      <c r="GGU62" s="160"/>
      <c r="GGV62" s="160"/>
      <c r="GGW62" s="160"/>
      <c r="GGX62" s="160"/>
      <c r="GGY62" s="160"/>
      <c r="GGZ62" s="160"/>
      <c r="GHA62" s="160"/>
      <c r="GHB62" s="160"/>
      <c r="GHC62" s="160"/>
      <c r="GHD62" s="160"/>
      <c r="GHE62" s="160"/>
      <c r="GHF62" s="160"/>
      <c r="GHG62" s="160"/>
      <c r="GHH62" s="160"/>
      <c r="GHI62" s="160"/>
      <c r="GHJ62" s="160"/>
      <c r="GHK62" s="160"/>
      <c r="GHL62" s="160"/>
      <c r="GHM62" s="160"/>
      <c r="GHN62" s="160"/>
      <c r="GHO62" s="160"/>
      <c r="GHP62" s="160"/>
      <c r="GHQ62" s="160"/>
      <c r="GHR62" s="160"/>
      <c r="GHS62" s="160"/>
      <c r="GHT62" s="160"/>
      <c r="GHU62" s="160"/>
      <c r="GHV62" s="160"/>
      <c r="GHW62" s="160"/>
      <c r="GHX62" s="160"/>
      <c r="GHY62" s="160"/>
      <c r="GHZ62" s="160"/>
      <c r="GIA62" s="160"/>
      <c r="GIB62" s="160"/>
      <c r="GIC62" s="160"/>
      <c r="GID62" s="160"/>
      <c r="GIE62" s="160"/>
      <c r="GIF62" s="160"/>
      <c r="GIG62" s="160"/>
      <c r="GIH62" s="160"/>
      <c r="GII62" s="160"/>
      <c r="GIJ62" s="160"/>
      <c r="GIK62" s="160"/>
      <c r="GIL62" s="160"/>
      <c r="GIM62" s="160"/>
      <c r="GIN62" s="160"/>
      <c r="GIO62" s="160"/>
      <c r="GIP62" s="160"/>
      <c r="GIQ62" s="160"/>
      <c r="GIR62" s="160"/>
      <c r="GIS62" s="160"/>
      <c r="GIT62" s="160"/>
      <c r="GIU62" s="160"/>
      <c r="GIV62" s="160"/>
      <c r="GIW62" s="160"/>
      <c r="GIX62" s="160"/>
      <c r="GIY62" s="160"/>
      <c r="GIZ62" s="160"/>
      <c r="GJA62" s="160"/>
      <c r="GJB62" s="160"/>
      <c r="GJC62" s="160"/>
      <c r="GJD62" s="160"/>
      <c r="GJE62" s="160"/>
      <c r="GJF62" s="160"/>
      <c r="GJG62" s="160"/>
      <c r="GJH62" s="160"/>
      <c r="GJI62" s="160"/>
      <c r="GJJ62" s="160"/>
      <c r="GJK62" s="160"/>
      <c r="GJL62" s="160"/>
      <c r="GJM62" s="160"/>
      <c r="GJN62" s="160"/>
      <c r="GJO62" s="160"/>
      <c r="GJP62" s="160"/>
      <c r="GJQ62" s="160"/>
      <c r="GJR62" s="160"/>
      <c r="GJS62" s="160"/>
      <c r="GJT62" s="160"/>
      <c r="GJU62" s="160"/>
      <c r="GJV62" s="160"/>
      <c r="GJW62" s="160"/>
      <c r="GJX62" s="160"/>
      <c r="GJY62" s="160"/>
      <c r="GJZ62" s="160"/>
      <c r="GKA62" s="160"/>
      <c r="GKB62" s="160"/>
      <c r="GKC62" s="160"/>
      <c r="GKD62" s="160"/>
      <c r="GKE62" s="160"/>
      <c r="GKF62" s="160"/>
      <c r="GKG62" s="160"/>
      <c r="GKH62" s="160"/>
      <c r="GKI62" s="160"/>
      <c r="GKJ62" s="160"/>
      <c r="GKK62" s="160"/>
      <c r="GKL62" s="160"/>
      <c r="GKM62" s="160"/>
      <c r="GKN62" s="160"/>
      <c r="GKO62" s="160"/>
      <c r="GKP62" s="160"/>
      <c r="GKQ62" s="160"/>
      <c r="GKR62" s="160"/>
      <c r="GKS62" s="160"/>
      <c r="GKT62" s="160"/>
      <c r="GKU62" s="160"/>
      <c r="GKV62" s="160"/>
      <c r="GKW62" s="160"/>
      <c r="GKX62" s="160"/>
      <c r="GKY62" s="160"/>
      <c r="GKZ62" s="160"/>
      <c r="GLA62" s="160"/>
      <c r="GLB62" s="160"/>
      <c r="GLC62" s="160"/>
      <c r="GLD62" s="160"/>
      <c r="GLE62" s="160"/>
      <c r="GLF62" s="160"/>
      <c r="GLG62" s="160"/>
      <c r="GLH62" s="160"/>
      <c r="GLI62" s="160"/>
      <c r="GLJ62" s="160"/>
      <c r="GLK62" s="160"/>
      <c r="GLL62" s="160"/>
      <c r="GLM62" s="160"/>
      <c r="GLN62" s="160"/>
      <c r="GLO62" s="160"/>
      <c r="GLP62" s="160"/>
      <c r="GLQ62" s="160"/>
      <c r="GLR62" s="160"/>
      <c r="GLS62" s="160"/>
      <c r="GLT62" s="160"/>
      <c r="GLU62" s="160"/>
      <c r="GLV62" s="160"/>
      <c r="GLW62" s="160"/>
      <c r="GLX62" s="160"/>
      <c r="GLY62" s="160"/>
      <c r="GLZ62" s="160"/>
      <c r="GMA62" s="160"/>
      <c r="GMB62" s="160"/>
      <c r="GMC62" s="160"/>
      <c r="GMD62" s="160"/>
      <c r="GME62" s="160"/>
      <c r="GMF62" s="160"/>
      <c r="GMG62" s="160"/>
      <c r="GMH62" s="160"/>
      <c r="GMI62" s="160"/>
      <c r="GMJ62" s="160"/>
      <c r="GMK62" s="160"/>
      <c r="GML62" s="160"/>
      <c r="GMM62" s="160"/>
      <c r="GMN62" s="160"/>
      <c r="GMO62" s="160"/>
      <c r="GMP62" s="160"/>
      <c r="GMQ62" s="160"/>
      <c r="GMR62" s="160"/>
      <c r="GMS62" s="160"/>
      <c r="GMT62" s="160"/>
      <c r="GMU62" s="160"/>
      <c r="GMV62" s="160"/>
      <c r="GMW62" s="160"/>
      <c r="GMX62" s="160"/>
      <c r="GMY62" s="160"/>
      <c r="GMZ62" s="160"/>
      <c r="GNA62" s="160"/>
      <c r="GNB62" s="160"/>
      <c r="GNC62" s="160"/>
      <c r="GND62" s="160"/>
      <c r="GNE62" s="160"/>
      <c r="GNF62" s="160"/>
      <c r="GNG62" s="160"/>
      <c r="GNH62" s="160"/>
      <c r="GNI62" s="160"/>
      <c r="GNJ62" s="160"/>
      <c r="GNK62" s="160"/>
      <c r="GNL62" s="160"/>
      <c r="GNM62" s="160"/>
      <c r="GNN62" s="160"/>
      <c r="GNO62" s="160"/>
      <c r="GNP62" s="160"/>
      <c r="GNQ62" s="160"/>
      <c r="GNR62" s="160"/>
      <c r="GNS62" s="160"/>
      <c r="GNT62" s="160"/>
      <c r="GNU62" s="160"/>
      <c r="GNV62" s="160"/>
      <c r="GNW62" s="160"/>
      <c r="GNX62" s="160"/>
      <c r="GNY62" s="160"/>
      <c r="GNZ62" s="160"/>
      <c r="GOA62" s="160"/>
      <c r="GOB62" s="160"/>
      <c r="GOC62" s="160"/>
      <c r="GOD62" s="160"/>
      <c r="GOE62" s="160"/>
      <c r="GOF62" s="160"/>
      <c r="GOG62" s="160"/>
      <c r="GOH62" s="160"/>
      <c r="GOI62" s="160"/>
      <c r="GOJ62" s="160"/>
      <c r="GOK62" s="160"/>
      <c r="GOL62" s="160"/>
      <c r="GOM62" s="160"/>
      <c r="GON62" s="160"/>
      <c r="GOO62" s="160"/>
      <c r="GOP62" s="160"/>
      <c r="GOQ62" s="160"/>
      <c r="GOR62" s="160"/>
      <c r="GOS62" s="160"/>
      <c r="GOT62" s="160"/>
      <c r="GOU62" s="160"/>
      <c r="GOV62" s="160"/>
      <c r="GOW62" s="160"/>
      <c r="GOX62" s="160"/>
      <c r="GOY62" s="160"/>
      <c r="GOZ62" s="160"/>
      <c r="GPA62" s="160"/>
      <c r="GPB62" s="160"/>
      <c r="GPC62" s="160"/>
      <c r="GPD62" s="160"/>
      <c r="GPE62" s="160"/>
      <c r="GPF62" s="160"/>
      <c r="GPG62" s="160"/>
      <c r="GPH62" s="160"/>
      <c r="GPI62" s="160"/>
      <c r="GPJ62" s="160"/>
      <c r="GPK62" s="160"/>
      <c r="GPL62" s="160"/>
      <c r="GPM62" s="160"/>
      <c r="GPN62" s="160"/>
      <c r="GPO62" s="160"/>
      <c r="GPP62" s="160"/>
      <c r="GPQ62" s="160"/>
      <c r="GPR62" s="160"/>
      <c r="GPS62" s="160"/>
      <c r="GPT62" s="160"/>
      <c r="GPU62" s="160"/>
      <c r="GPV62" s="160"/>
      <c r="GPW62" s="160"/>
      <c r="GPX62" s="160"/>
      <c r="GPY62" s="160"/>
      <c r="GPZ62" s="160"/>
      <c r="GQA62" s="160"/>
      <c r="GQB62" s="160"/>
      <c r="GQC62" s="160"/>
      <c r="GQD62" s="160"/>
      <c r="GQE62" s="160"/>
      <c r="GQF62" s="160"/>
      <c r="GQG62" s="160"/>
      <c r="GQH62" s="160"/>
      <c r="GQI62" s="160"/>
      <c r="GQJ62" s="160"/>
      <c r="GQK62" s="160"/>
      <c r="GQL62" s="160"/>
      <c r="GQM62" s="160"/>
      <c r="GQN62" s="160"/>
      <c r="GQO62" s="160"/>
      <c r="GQP62" s="160"/>
      <c r="GQQ62" s="160"/>
      <c r="GQR62" s="160"/>
      <c r="GQS62" s="160"/>
      <c r="GQT62" s="160"/>
      <c r="GQU62" s="160"/>
      <c r="GQV62" s="160"/>
      <c r="GQW62" s="160"/>
      <c r="GQX62" s="160"/>
      <c r="GQY62" s="160"/>
      <c r="GQZ62" s="160"/>
      <c r="GRA62" s="160"/>
      <c r="GRB62" s="160"/>
      <c r="GRC62" s="160"/>
      <c r="GRD62" s="160"/>
      <c r="GRE62" s="160"/>
      <c r="GRF62" s="160"/>
      <c r="GRG62" s="160"/>
      <c r="GRH62" s="160"/>
      <c r="GRI62" s="160"/>
      <c r="GRJ62" s="160"/>
      <c r="GRK62" s="160"/>
      <c r="GRL62" s="160"/>
      <c r="GRM62" s="160"/>
      <c r="GRN62" s="160"/>
      <c r="GRO62" s="160"/>
      <c r="GRP62" s="160"/>
      <c r="GRQ62" s="160"/>
      <c r="GRR62" s="160"/>
      <c r="GRS62" s="160"/>
      <c r="GRT62" s="160"/>
      <c r="GRU62" s="160"/>
      <c r="GRV62" s="160"/>
      <c r="GRW62" s="160"/>
      <c r="GRX62" s="160"/>
      <c r="GRY62" s="160"/>
      <c r="GRZ62" s="160"/>
      <c r="GSA62" s="160"/>
      <c r="GSB62" s="160"/>
      <c r="GSC62" s="160"/>
      <c r="GSD62" s="160"/>
      <c r="GSE62" s="160"/>
      <c r="GSF62" s="160"/>
      <c r="GSG62" s="160"/>
      <c r="GSH62" s="160"/>
      <c r="GSI62" s="160"/>
      <c r="GSJ62" s="160"/>
      <c r="GSK62" s="160"/>
      <c r="GSL62" s="160"/>
      <c r="GSM62" s="160"/>
      <c r="GSN62" s="160"/>
      <c r="GSO62" s="160"/>
      <c r="GSP62" s="160"/>
      <c r="GSQ62" s="160"/>
      <c r="GSR62" s="160"/>
      <c r="GSS62" s="160"/>
      <c r="GST62" s="160"/>
      <c r="GSU62" s="160"/>
      <c r="GSV62" s="160"/>
      <c r="GSW62" s="160"/>
      <c r="GSX62" s="160"/>
      <c r="GSY62" s="160"/>
      <c r="GSZ62" s="160"/>
      <c r="GTA62" s="160"/>
      <c r="GTB62" s="160"/>
      <c r="GTC62" s="160"/>
      <c r="GTD62" s="160"/>
      <c r="GTE62" s="160"/>
      <c r="GTF62" s="160"/>
      <c r="GTG62" s="160"/>
      <c r="GTH62" s="160"/>
      <c r="GTI62" s="160"/>
      <c r="GTJ62" s="160"/>
      <c r="GTK62" s="160"/>
      <c r="GTL62" s="160"/>
      <c r="GTM62" s="160"/>
      <c r="GTN62" s="160"/>
      <c r="GTO62" s="160"/>
      <c r="GTP62" s="160"/>
      <c r="GTQ62" s="160"/>
      <c r="GTR62" s="160"/>
      <c r="GTS62" s="160"/>
      <c r="GTT62" s="160"/>
      <c r="GTU62" s="160"/>
      <c r="GTV62" s="160"/>
      <c r="GTW62" s="160"/>
      <c r="GTX62" s="160"/>
      <c r="GTY62" s="160"/>
      <c r="GTZ62" s="160"/>
      <c r="GUA62" s="160"/>
      <c r="GUB62" s="160"/>
      <c r="GUC62" s="160"/>
      <c r="GUD62" s="160"/>
      <c r="GUE62" s="160"/>
      <c r="GUF62" s="160"/>
      <c r="GUG62" s="160"/>
      <c r="GUH62" s="160"/>
      <c r="GUI62" s="160"/>
      <c r="GUJ62" s="160"/>
      <c r="GUK62" s="160"/>
      <c r="GUL62" s="160"/>
      <c r="GUM62" s="160"/>
      <c r="GUN62" s="160"/>
      <c r="GUO62" s="160"/>
      <c r="GUP62" s="160"/>
      <c r="GUQ62" s="160"/>
      <c r="GUR62" s="160"/>
      <c r="GUS62" s="160"/>
      <c r="GUT62" s="160"/>
      <c r="GUU62" s="160"/>
      <c r="GUV62" s="160"/>
      <c r="GUW62" s="160"/>
      <c r="GUX62" s="160"/>
      <c r="GUY62" s="160"/>
      <c r="GUZ62" s="160"/>
      <c r="GVA62" s="160"/>
      <c r="GVB62" s="160"/>
      <c r="GVC62" s="160"/>
      <c r="GVD62" s="160"/>
      <c r="GVE62" s="160"/>
      <c r="GVF62" s="160"/>
      <c r="GVG62" s="160"/>
      <c r="GVH62" s="160"/>
      <c r="GVI62" s="160"/>
      <c r="GVJ62" s="160"/>
      <c r="GVK62" s="160"/>
      <c r="GVL62" s="160"/>
      <c r="GVM62" s="160"/>
      <c r="GVN62" s="160"/>
      <c r="GVO62" s="160"/>
      <c r="GVP62" s="160"/>
      <c r="GVQ62" s="160"/>
      <c r="GVR62" s="160"/>
      <c r="GVS62" s="160"/>
      <c r="GVT62" s="160"/>
      <c r="GVU62" s="160"/>
      <c r="GVV62" s="160"/>
      <c r="GVW62" s="160"/>
      <c r="GVX62" s="160"/>
      <c r="GVY62" s="160"/>
      <c r="GVZ62" s="160"/>
      <c r="GWA62" s="160"/>
      <c r="GWB62" s="160"/>
      <c r="GWC62" s="160"/>
      <c r="GWD62" s="160"/>
      <c r="GWE62" s="160"/>
      <c r="GWF62" s="160"/>
      <c r="GWG62" s="160"/>
      <c r="GWH62" s="160"/>
      <c r="GWI62" s="160"/>
      <c r="GWJ62" s="160"/>
      <c r="GWK62" s="160"/>
      <c r="GWL62" s="160"/>
      <c r="GWM62" s="160"/>
      <c r="GWN62" s="160"/>
      <c r="GWO62" s="160"/>
      <c r="GWP62" s="160"/>
      <c r="GWQ62" s="160"/>
      <c r="GWR62" s="160"/>
      <c r="GWS62" s="160"/>
      <c r="GWT62" s="160"/>
      <c r="GWU62" s="160"/>
      <c r="GWV62" s="160"/>
      <c r="GWW62" s="160"/>
      <c r="GWX62" s="160"/>
      <c r="GWY62" s="160"/>
      <c r="GWZ62" s="160"/>
      <c r="GXA62" s="160"/>
      <c r="GXB62" s="160"/>
      <c r="GXC62" s="160"/>
      <c r="GXD62" s="160"/>
      <c r="GXE62" s="160"/>
      <c r="GXF62" s="160"/>
      <c r="GXG62" s="160"/>
      <c r="GXH62" s="160"/>
      <c r="GXI62" s="160"/>
      <c r="GXJ62" s="160"/>
      <c r="GXK62" s="160"/>
      <c r="GXL62" s="160"/>
      <c r="GXM62" s="160"/>
      <c r="GXN62" s="160"/>
      <c r="GXO62" s="160"/>
      <c r="GXP62" s="160"/>
      <c r="GXQ62" s="160"/>
      <c r="GXR62" s="160"/>
      <c r="GXS62" s="160"/>
      <c r="GXT62" s="160"/>
      <c r="GXU62" s="160"/>
      <c r="GXV62" s="160"/>
      <c r="GXW62" s="160"/>
      <c r="GXX62" s="160"/>
      <c r="GXY62" s="160"/>
      <c r="GXZ62" s="160"/>
      <c r="GYA62" s="160"/>
      <c r="GYB62" s="160"/>
      <c r="GYC62" s="160"/>
      <c r="GYD62" s="160"/>
      <c r="GYE62" s="160"/>
      <c r="GYF62" s="160"/>
      <c r="GYG62" s="160"/>
      <c r="GYH62" s="160"/>
      <c r="GYI62" s="160"/>
      <c r="GYJ62" s="160"/>
      <c r="GYK62" s="160"/>
      <c r="GYL62" s="160"/>
      <c r="GYM62" s="160"/>
      <c r="GYN62" s="160"/>
      <c r="GYO62" s="160"/>
      <c r="GYP62" s="160"/>
      <c r="GYQ62" s="160"/>
      <c r="GYR62" s="160"/>
      <c r="GYS62" s="160"/>
      <c r="GYT62" s="160"/>
      <c r="GYU62" s="160"/>
      <c r="GYV62" s="160"/>
      <c r="GYW62" s="160"/>
      <c r="GYX62" s="160"/>
      <c r="GYY62" s="160"/>
      <c r="GYZ62" s="160"/>
      <c r="GZA62" s="160"/>
      <c r="GZB62" s="160"/>
      <c r="GZC62" s="160"/>
      <c r="GZD62" s="160"/>
      <c r="GZE62" s="160"/>
      <c r="GZF62" s="160"/>
      <c r="GZG62" s="160"/>
      <c r="GZH62" s="160"/>
      <c r="GZI62" s="160"/>
      <c r="GZJ62" s="160"/>
      <c r="GZK62" s="160"/>
      <c r="GZL62" s="160"/>
      <c r="GZM62" s="160"/>
      <c r="GZN62" s="160"/>
      <c r="GZO62" s="160"/>
      <c r="GZP62" s="160"/>
      <c r="GZQ62" s="160"/>
      <c r="GZR62" s="160"/>
      <c r="GZS62" s="160"/>
      <c r="GZT62" s="160"/>
      <c r="GZU62" s="160"/>
      <c r="GZV62" s="160"/>
      <c r="GZW62" s="160"/>
      <c r="GZX62" s="160"/>
      <c r="GZY62" s="160"/>
      <c r="GZZ62" s="160"/>
      <c r="HAA62" s="160"/>
      <c r="HAB62" s="160"/>
      <c r="HAC62" s="160"/>
      <c r="HAD62" s="160"/>
      <c r="HAE62" s="160"/>
      <c r="HAF62" s="160"/>
      <c r="HAG62" s="160"/>
      <c r="HAH62" s="160"/>
      <c r="HAI62" s="160"/>
      <c r="HAJ62" s="160"/>
      <c r="HAK62" s="160"/>
      <c r="HAL62" s="160"/>
      <c r="HAM62" s="160"/>
      <c r="HAN62" s="160"/>
      <c r="HAO62" s="160"/>
      <c r="HAP62" s="160"/>
      <c r="HAQ62" s="160"/>
      <c r="HAR62" s="160"/>
      <c r="HAS62" s="160"/>
      <c r="HAT62" s="160"/>
      <c r="HAU62" s="160"/>
      <c r="HAV62" s="160"/>
      <c r="HAW62" s="160"/>
      <c r="HAX62" s="160"/>
      <c r="HAY62" s="160"/>
      <c r="HAZ62" s="160"/>
      <c r="HBA62" s="160"/>
      <c r="HBB62" s="160"/>
      <c r="HBC62" s="160"/>
      <c r="HBD62" s="160"/>
      <c r="HBE62" s="160"/>
      <c r="HBF62" s="160"/>
      <c r="HBG62" s="160"/>
      <c r="HBH62" s="160"/>
      <c r="HBI62" s="160"/>
      <c r="HBJ62" s="160"/>
      <c r="HBK62" s="160"/>
      <c r="HBL62" s="160"/>
      <c r="HBM62" s="160"/>
      <c r="HBN62" s="160"/>
      <c r="HBO62" s="160"/>
      <c r="HBP62" s="160"/>
      <c r="HBQ62" s="160"/>
      <c r="HBR62" s="160"/>
      <c r="HBS62" s="160"/>
      <c r="HBT62" s="160"/>
      <c r="HBU62" s="160"/>
      <c r="HBV62" s="160"/>
      <c r="HBW62" s="160"/>
      <c r="HBX62" s="160"/>
      <c r="HBY62" s="160"/>
      <c r="HBZ62" s="160"/>
      <c r="HCA62" s="160"/>
      <c r="HCB62" s="160"/>
      <c r="HCC62" s="160"/>
      <c r="HCD62" s="160"/>
      <c r="HCE62" s="160"/>
      <c r="HCF62" s="160"/>
      <c r="HCG62" s="160"/>
      <c r="HCH62" s="160"/>
      <c r="HCI62" s="160"/>
      <c r="HCJ62" s="160"/>
      <c r="HCK62" s="160"/>
      <c r="HCL62" s="160"/>
      <c r="HCM62" s="160"/>
      <c r="HCN62" s="160"/>
      <c r="HCO62" s="160"/>
      <c r="HCP62" s="160"/>
      <c r="HCQ62" s="160"/>
      <c r="HCR62" s="160"/>
      <c r="HCS62" s="160"/>
      <c r="HCT62" s="160"/>
      <c r="HCU62" s="160"/>
      <c r="HCV62" s="160"/>
      <c r="HCW62" s="160"/>
      <c r="HCX62" s="160"/>
      <c r="HCY62" s="160"/>
      <c r="HCZ62" s="160"/>
      <c r="HDA62" s="160"/>
      <c r="HDB62" s="160"/>
      <c r="HDC62" s="160"/>
      <c r="HDD62" s="160"/>
      <c r="HDE62" s="160"/>
      <c r="HDF62" s="160"/>
      <c r="HDG62" s="160"/>
      <c r="HDH62" s="160"/>
      <c r="HDI62" s="160"/>
      <c r="HDJ62" s="160"/>
      <c r="HDK62" s="160"/>
      <c r="HDL62" s="160"/>
      <c r="HDM62" s="160"/>
      <c r="HDN62" s="160"/>
      <c r="HDO62" s="160"/>
      <c r="HDP62" s="160"/>
      <c r="HDQ62" s="160"/>
      <c r="HDR62" s="160"/>
      <c r="HDS62" s="160"/>
      <c r="HDT62" s="160"/>
      <c r="HDU62" s="160"/>
      <c r="HDV62" s="160"/>
      <c r="HDW62" s="160"/>
      <c r="HDX62" s="160"/>
      <c r="HDY62" s="160"/>
      <c r="HDZ62" s="160"/>
      <c r="HEA62" s="160"/>
      <c r="HEB62" s="160"/>
      <c r="HEC62" s="160"/>
      <c r="HED62" s="160"/>
      <c r="HEE62" s="160"/>
      <c r="HEF62" s="160"/>
      <c r="HEG62" s="160"/>
      <c r="HEH62" s="160"/>
      <c r="HEI62" s="160"/>
      <c r="HEJ62" s="160"/>
      <c r="HEK62" s="160"/>
      <c r="HEL62" s="160"/>
      <c r="HEM62" s="160"/>
      <c r="HEN62" s="160"/>
      <c r="HEO62" s="160"/>
      <c r="HEP62" s="160"/>
      <c r="HEQ62" s="160"/>
      <c r="HER62" s="160"/>
      <c r="HES62" s="160"/>
      <c r="HET62" s="160"/>
      <c r="HEU62" s="160"/>
      <c r="HEV62" s="160"/>
      <c r="HEW62" s="160"/>
      <c r="HEX62" s="160"/>
      <c r="HEY62" s="160"/>
      <c r="HEZ62" s="160"/>
      <c r="HFA62" s="160"/>
      <c r="HFB62" s="160"/>
      <c r="HFC62" s="160"/>
      <c r="HFD62" s="160"/>
      <c r="HFE62" s="160"/>
      <c r="HFF62" s="160"/>
      <c r="HFG62" s="160"/>
      <c r="HFH62" s="160"/>
      <c r="HFI62" s="160"/>
      <c r="HFJ62" s="160"/>
      <c r="HFK62" s="160"/>
      <c r="HFL62" s="160"/>
      <c r="HFM62" s="160"/>
      <c r="HFN62" s="160"/>
      <c r="HFO62" s="160"/>
      <c r="HFP62" s="160"/>
      <c r="HFQ62" s="160"/>
      <c r="HFR62" s="160"/>
      <c r="HFS62" s="160"/>
      <c r="HFT62" s="160"/>
      <c r="HFU62" s="160"/>
      <c r="HFV62" s="160"/>
      <c r="HFW62" s="160"/>
      <c r="HFX62" s="160"/>
      <c r="HFY62" s="160"/>
      <c r="HFZ62" s="160"/>
      <c r="HGA62" s="160"/>
      <c r="HGB62" s="160"/>
      <c r="HGC62" s="160"/>
      <c r="HGD62" s="160"/>
      <c r="HGE62" s="160"/>
      <c r="HGF62" s="160"/>
      <c r="HGG62" s="160"/>
      <c r="HGH62" s="160"/>
      <c r="HGI62" s="160"/>
      <c r="HGJ62" s="160"/>
      <c r="HGK62" s="160"/>
      <c r="HGL62" s="160"/>
      <c r="HGM62" s="160"/>
      <c r="HGN62" s="160"/>
      <c r="HGO62" s="160"/>
      <c r="HGP62" s="160"/>
      <c r="HGQ62" s="160"/>
      <c r="HGR62" s="160"/>
      <c r="HGS62" s="160"/>
      <c r="HGT62" s="160"/>
      <c r="HGU62" s="160"/>
      <c r="HGV62" s="160"/>
      <c r="HGW62" s="160"/>
      <c r="HGX62" s="160"/>
      <c r="HGY62" s="160"/>
      <c r="HGZ62" s="160"/>
      <c r="HHA62" s="160"/>
      <c r="HHB62" s="160"/>
      <c r="HHC62" s="160"/>
      <c r="HHD62" s="160"/>
      <c r="HHE62" s="160"/>
      <c r="HHF62" s="160"/>
      <c r="HHG62" s="160"/>
      <c r="HHH62" s="160"/>
      <c r="HHI62" s="160"/>
      <c r="HHJ62" s="160"/>
      <c r="HHK62" s="160"/>
      <c r="HHL62" s="160"/>
      <c r="HHM62" s="160"/>
      <c r="HHN62" s="160"/>
      <c r="HHO62" s="160"/>
      <c r="HHP62" s="160"/>
      <c r="HHQ62" s="160"/>
      <c r="HHR62" s="160"/>
      <c r="HHS62" s="160"/>
      <c r="HHT62" s="160"/>
      <c r="HHU62" s="160"/>
      <c r="HHV62" s="160"/>
      <c r="HHW62" s="160"/>
      <c r="HHX62" s="160"/>
      <c r="HHY62" s="160"/>
      <c r="HHZ62" s="160"/>
      <c r="HIA62" s="160"/>
      <c r="HIB62" s="160"/>
      <c r="HIC62" s="160"/>
      <c r="HID62" s="160"/>
      <c r="HIE62" s="160"/>
      <c r="HIF62" s="160"/>
      <c r="HIG62" s="160"/>
      <c r="HIH62" s="160"/>
      <c r="HII62" s="160"/>
      <c r="HIJ62" s="160"/>
      <c r="HIK62" s="160"/>
      <c r="HIL62" s="160"/>
      <c r="HIM62" s="160"/>
      <c r="HIN62" s="160"/>
      <c r="HIO62" s="160"/>
      <c r="HIP62" s="160"/>
      <c r="HIQ62" s="160"/>
      <c r="HIR62" s="160"/>
      <c r="HIS62" s="160"/>
      <c r="HIT62" s="160"/>
      <c r="HIU62" s="160"/>
      <c r="HIV62" s="160"/>
      <c r="HIW62" s="160"/>
      <c r="HIX62" s="160"/>
      <c r="HIY62" s="160"/>
      <c r="HIZ62" s="160"/>
      <c r="HJA62" s="160"/>
      <c r="HJB62" s="160"/>
      <c r="HJC62" s="160"/>
      <c r="HJD62" s="160"/>
      <c r="HJE62" s="160"/>
      <c r="HJF62" s="160"/>
      <c r="HJG62" s="160"/>
      <c r="HJH62" s="160"/>
      <c r="HJI62" s="160"/>
      <c r="HJJ62" s="160"/>
      <c r="HJK62" s="160"/>
      <c r="HJL62" s="160"/>
      <c r="HJM62" s="160"/>
      <c r="HJN62" s="160"/>
      <c r="HJO62" s="160"/>
      <c r="HJP62" s="160"/>
      <c r="HJQ62" s="160"/>
      <c r="HJR62" s="160"/>
      <c r="HJS62" s="160"/>
      <c r="HJT62" s="160"/>
      <c r="HJU62" s="160"/>
      <c r="HJV62" s="160"/>
      <c r="HJW62" s="160"/>
      <c r="HJX62" s="160"/>
      <c r="HJY62" s="160"/>
      <c r="HJZ62" s="160"/>
      <c r="HKA62" s="160"/>
      <c r="HKB62" s="160"/>
      <c r="HKC62" s="160"/>
      <c r="HKD62" s="160"/>
      <c r="HKE62" s="160"/>
      <c r="HKF62" s="160"/>
      <c r="HKG62" s="160"/>
      <c r="HKH62" s="160"/>
      <c r="HKI62" s="160"/>
      <c r="HKJ62" s="160"/>
      <c r="HKK62" s="160"/>
      <c r="HKL62" s="160"/>
      <c r="HKM62" s="160"/>
      <c r="HKN62" s="160"/>
      <c r="HKO62" s="160"/>
      <c r="HKP62" s="160"/>
      <c r="HKQ62" s="160"/>
      <c r="HKR62" s="160"/>
      <c r="HKS62" s="160"/>
      <c r="HKT62" s="160"/>
      <c r="HKU62" s="160"/>
      <c r="HKV62" s="160"/>
      <c r="HKW62" s="160"/>
      <c r="HKX62" s="160"/>
      <c r="HKY62" s="160"/>
      <c r="HKZ62" s="160"/>
      <c r="HLA62" s="160"/>
      <c r="HLB62" s="160"/>
      <c r="HLC62" s="160"/>
      <c r="HLD62" s="160"/>
      <c r="HLE62" s="160"/>
      <c r="HLF62" s="160"/>
      <c r="HLG62" s="160"/>
      <c r="HLH62" s="160"/>
      <c r="HLI62" s="160"/>
      <c r="HLJ62" s="160"/>
      <c r="HLK62" s="160"/>
      <c r="HLL62" s="160"/>
      <c r="HLM62" s="160"/>
      <c r="HLN62" s="160"/>
      <c r="HLO62" s="160"/>
      <c r="HLP62" s="160"/>
      <c r="HLQ62" s="160"/>
      <c r="HLR62" s="160"/>
      <c r="HLS62" s="160"/>
      <c r="HLT62" s="160"/>
      <c r="HLU62" s="160"/>
      <c r="HLV62" s="160"/>
      <c r="HLW62" s="160"/>
      <c r="HLX62" s="160"/>
      <c r="HLY62" s="160"/>
      <c r="HLZ62" s="160"/>
      <c r="HMA62" s="160"/>
      <c r="HMB62" s="160"/>
      <c r="HMC62" s="160"/>
      <c r="HMD62" s="160"/>
      <c r="HME62" s="160"/>
      <c r="HMF62" s="160"/>
      <c r="HMG62" s="160"/>
      <c r="HMH62" s="160"/>
      <c r="HMI62" s="160"/>
      <c r="HMJ62" s="160"/>
      <c r="HMK62" s="160"/>
      <c r="HML62" s="160"/>
      <c r="HMM62" s="160"/>
      <c r="HMN62" s="160"/>
      <c r="HMO62" s="160"/>
      <c r="HMP62" s="160"/>
      <c r="HMQ62" s="160"/>
      <c r="HMR62" s="160"/>
      <c r="HMS62" s="160"/>
      <c r="HMT62" s="160"/>
      <c r="HMU62" s="160"/>
      <c r="HMV62" s="160"/>
      <c r="HMW62" s="160"/>
      <c r="HMX62" s="160"/>
      <c r="HMY62" s="160"/>
      <c r="HMZ62" s="160"/>
      <c r="HNA62" s="160"/>
      <c r="HNB62" s="160"/>
      <c r="HNC62" s="160"/>
      <c r="HND62" s="160"/>
      <c r="HNE62" s="160"/>
      <c r="HNF62" s="160"/>
      <c r="HNG62" s="160"/>
      <c r="HNH62" s="160"/>
      <c r="HNI62" s="160"/>
      <c r="HNJ62" s="160"/>
      <c r="HNK62" s="160"/>
      <c r="HNL62" s="160"/>
      <c r="HNM62" s="160"/>
      <c r="HNN62" s="160"/>
      <c r="HNO62" s="160"/>
      <c r="HNP62" s="160"/>
      <c r="HNQ62" s="160"/>
      <c r="HNR62" s="160"/>
      <c r="HNS62" s="160"/>
      <c r="HNT62" s="160"/>
      <c r="HNU62" s="160"/>
      <c r="HNV62" s="160"/>
      <c r="HNW62" s="160"/>
      <c r="HNX62" s="160"/>
      <c r="HNY62" s="160"/>
      <c r="HNZ62" s="160"/>
      <c r="HOA62" s="160"/>
      <c r="HOB62" s="160"/>
      <c r="HOC62" s="160"/>
      <c r="HOD62" s="160"/>
      <c r="HOE62" s="160"/>
      <c r="HOF62" s="160"/>
      <c r="HOG62" s="160"/>
      <c r="HOH62" s="160"/>
      <c r="HOI62" s="160"/>
      <c r="HOJ62" s="160"/>
      <c r="HOK62" s="160"/>
      <c r="HOL62" s="160"/>
      <c r="HOM62" s="160"/>
      <c r="HON62" s="160"/>
      <c r="HOO62" s="160"/>
      <c r="HOP62" s="160"/>
      <c r="HOQ62" s="160"/>
      <c r="HOR62" s="160"/>
      <c r="HOS62" s="160"/>
      <c r="HOT62" s="160"/>
      <c r="HOU62" s="160"/>
      <c r="HOV62" s="160"/>
      <c r="HOW62" s="160"/>
      <c r="HOX62" s="160"/>
      <c r="HOY62" s="160"/>
      <c r="HOZ62" s="160"/>
      <c r="HPA62" s="160"/>
      <c r="HPB62" s="160"/>
      <c r="HPC62" s="160"/>
      <c r="HPD62" s="160"/>
      <c r="HPE62" s="160"/>
      <c r="HPF62" s="160"/>
      <c r="HPG62" s="160"/>
      <c r="HPH62" s="160"/>
      <c r="HPI62" s="160"/>
      <c r="HPJ62" s="160"/>
      <c r="HPK62" s="160"/>
      <c r="HPL62" s="160"/>
      <c r="HPM62" s="160"/>
      <c r="HPN62" s="160"/>
      <c r="HPO62" s="160"/>
      <c r="HPP62" s="160"/>
      <c r="HPQ62" s="160"/>
      <c r="HPR62" s="160"/>
      <c r="HPS62" s="160"/>
      <c r="HPT62" s="160"/>
      <c r="HPU62" s="160"/>
      <c r="HPV62" s="160"/>
      <c r="HPW62" s="160"/>
      <c r="HPX62" s="160"/>
      <c r="HPY62" s="160"/>
      <c r="HPZ62" s="160"/>
      <c r="HQA62" s="160"/>
      <c r="HQB62" s="160"/>
      <c r="HQC62" s="160"/>
      <c r="HQD62" s="160"/>
      <c r="HQE62" s="160"/>
      <c r="HQF62" s="160"/>
      <c r="HQG62" s="160"/>
      <c r="HQH62" s="160"/>
      <c r="HQI62" s="160"/>
      <c r="HQJ62" s="160"/>
      <c r="HQK62" s="160"/>
      <c r="HQL62" s="160"/>
      <c r="HQM62" s="160"/>
      <c r="HQN62" s="160"/>
      <c r="HQO62" s="160"/>
      <c r="HQP62" s="160"/>
      <c r="HQQ62" s="160"/>
      <c r="HQR62" s="160"/>
      <c r="HQS62" s="160"/>
      <c r="HQT62" s="160"/>
      <c r="HQU62" s="160"/>
      <c r="HQV62" s="160"/>
      <c r="HQW62" s="160"/>
      <c r="HQX62" s="160"/>
      <c r="HQY62" s="160"/>
      <c r="HQZ62" s="160"/>
      <c r="HRA62" s="160"/>
      <c r="HRB62" s="160"/>
      <c r="HRC62" s="160"/>
      <c r="HRD62" s="160"/>
      <c r="HRE62" s="160"/>
      <c r="HRF62" s="160"/>
      <c r="HRG62" s="160"/>
      <c r="HRH62" s="160"/>
      <c r="HRI62" s="160"/>
      <c r="HRJ62" s="160"/>
      <c r="HRK62" s="160"/>
      <c r="HRL62" s="160"/>
      <c r="HRM62" s="160"/>
      <c r="HRN62" s="160"/>
      <c r="HRO62" s="160"/>
      <c r="HRP62" s="160"/>
      <c r="HRQ62" s="160"/>
      <c r="HRR62" s="160"/>
      <c r="HRS62" s="160"/>
      <c r="HRT62" s="160"/>
      <c r="HRU62" s="160"/>
      <c r="HRV62" s="160"/>
      <c r="HRW62" s="160"/>
      <c r="HRX62" s="160"/>
      <c r="HRY62" s="160"/>
      <c r="HRZ62" s="160"/>
      <c r="HSA62" s="160"/>
      <c r="HSB62" s="160"/>
      <c r="HSC62" s="160"/>
      <c r="HSD62" s="160"/>
      <c r="HSE62" s="160"/>
      <c r="HSF62" s="160"/>
      <c r="HSG62" s="160"/>
      <c r="HSH62" s="160"/>
      <c r="HSI62" s="160"/>
      <c r="HSJ62" s="160"/>
      <c r="HSK62" s="160"/>
      <c r="HSL62" s="160"/>
      <c r="HSM62" s="160"/>
      <c r="HSN62" s="160"/>
      <c r="HSO62" s="160"/>
      <c r="HSP62" s="160"/>
      <c r="HSQ62" s="160"/>
      <c r="HSR62" s="160"/>
      <c r="HSS62" s="160"/>
      <c r="HST62" s="160"/>
      <c r="HSU62" s="160"/>
      <c r="HSV62" s="160"/>
      <c r="HSW62" s="160"/>
      <c r="HSX62" s="160"/>
      <c r="HSY62" s="160"/>
      <c r="HSZ62" s="160"/>
      <c r="HTA62" s="160"/>
      <c r="HTB62" s="160"/>
      <c r="HTC62" s="160"/>
      <c r="HTD62" s="160"/>
      <c r="HTE62" s="160"/>
      <c r="HTF62" s="160"/>
      <c r="HTG62" s="160"/>
      <c r="HTH62" s="160"/>
      <c r="HTI62" s="160"/>
      <c r="HTJ62" s="160"/>
      <c r="HTK62" s="160"/>
      <c r="HTL62" s="160"/>
      <c r="HTM62" s="160"/>
      <c r="HTN62" s="160"/>
      <c r="HTO62" s="160"/>
      <c r="HTP62" s="160"/>
      <c r="HTQ62" s="160"/>
      <c r="HTR62" s="160"/>
      <c r="HTS62" s="160"/>
      <c r="HTT62" s="160"/>
      <c r="HTU62" s="160"/>
      <c r="HTV62" s="160"/>
      <c r="HTW62" s="160"/>
      <c r="HTX62" s="160"/>
      <c r="HTY62" s="160"/>
      <c r="HTZ62" s="160"/>
      <c r="HUA62" s="160"/>
      <c r="HUB62" s="160"/>
      <c r="HUC62" s="160"/>
      <c r="HUD62" s="160"/>
      <c r="HUE62" s="160"/>
      <c r="HUF62" s="160"/>
      <c r="HUG62" s="160"/>
      <c r="HUH62" s="160"/>
      <c r="HUI62" s="160"/>
      <c r="HUJ62" s="160"/>
      <c r="HUK62" s="160"/>
      <c r="HUL62" s="160"/>
      <c r="HUM62" s="160"/>
      <c r="HUN62" s="160"/>
      <c r="HUO62" s="160"/>
      <c r="HUP62" s="160"/>
      <c r="HUQ62" s="160"/>
      <c r="HUR62" s="160"/>
      <c r="HUS62" s="160"/>
      <c r="HUT62" s="160"/>
      <c r="HUU62" s="160"/>
      <c r="HUV62" s="160"/>
      <c r="HUW62" s="160"/>
      <c r="HUX62" s="160"/>
      <c r="HUY62" s="160"/>
      <c r="HUZ62" s="160"/>
      <c r="HVA62" s="160"/>
      <c r="HVB62" s="160"/>
      <c r="HVC62" s="160"/>
      <c r="HVD62" s="160"/>
      <c r="HVE62" s="160"/>
      <c r="HVF62" s="160"/>
      <c r="HVG62" s="160"/>
      <c r="HVH62" s="160"/>
      <c r="HVI62" s="160"/>
      <c r="HVJ62" s="160"/>
      <c r="HVK62" s="160"/>
      <c r="HVL62" s="160"/>
      <c r="HVM62" s="160"/>
      <c r="HVN62" s="160"/>
      <c r="HVO62" s="160"/>
      <c r="HVP62" s="160"/>
      <c r="HVQ62" s="160"/>
      <c r="HVR62" s="160"/>
      <c r="HVS62" s="160"/>
      <c r="HVT62" s="160"/>
      <c r="HVU62" s="160"/>
      <c r="HVV62" s="160"/>
      <c r="HVW62" s="160"/>
      <c r="HVX62" s="160"/>
      <c r="HVY62" s="160"/>
      <c r="HVZ62" s="160"/>
      <c r="HWA62" s="160"/>
      <c r="HWB62" s="160"/>
      <c r="HWC62" s="160"/>
      <c r="HWD62" s="160"/>
      <c r="HWE62" s="160"/>
      <c r="HWF62" s="160"/>
      <c r="HWG62" s="160"/>
      <c r="HWH62" s="160"/>
      <c r="HWI62" s="160"/>
      <c r="HWJ62" s="160"/>
      <c r="HWK62" s="160"/>
      <c r="HWL62" s="160"/>
      <c r="HWM62" s="160"/>
      <c r="HWN62" s="160"/>
      <c r="HWO62" s="160"/>
      <c r="HWP62" s="160"/>
      <c r="HWQ62" s="160"/>
      <c r="HWR62" s="160"/>
      <c r="HWS62" s="160"/>
      <c r="HWT62" s="160"/>
      <c r="HWU62" s="160"/>
      <c r="HWV62" s="160"/>
      <c r="HWW62" s="160"/>
      <c r="HWX62" s="160"/>
      <c r="HWY62" s="160"/>
      <c r="HWZ62" s="160"/>
      <c r="HXA62" s="160"/>
      <c r="HXB62" s="160"/>
      <c r="HXC62" s="160"/>
      <c r="HXD62" s="160"/>
      <c r="HXE62" s="160"/>
      <c r="HXF62" s="160"/>
      <c r="HXG62" s="160"/>
      <c r="HXH62" s="160"/>
      <c r="HXI62" s="160"/>
      <c r="HXJ62" s="160"/>
      <c r="HXK62" s="160"/>
      <c r="HXL62" s="160"/>
      <c r="HXM62" s="160"/>
      <c r="HXN62" s="160"/>
      <c r="HXO62" s="160"/>
      <c r="HXP62" s="160"/>
      <c r="HXQ62" s="160"/>
      <c r="HXR62" s="160"/>
      <c r="HXS62" s="160"/>
      <c r="HXT62" s="160"/>
      <c r="HXU62" s="160"/>
      <c r="HXV62" s="160"/>
      <c r="HXW62" s="160"/>
      <c r="HXX62" s="160"/>
      <c r="HXY62" s="160"/>
      <c r="HXZ62" s="160"/>
      <c r="HYA62" s="160"/>
      <c r="HYB62" s="160"/>
      <c r="HYC62" s="160"/>
      <c r="HYD62" s="160"/>
      <c r="HYE62" s="160"/>
      <c r="HYF62" s="160"/>
      <c r="HYG62" s="160"/>
      <c r="HYH62" s="160"/>
      <c r="HYI62" s="160"/>
      <c r="HYJ62" s="160"/>
      <c r="HYK62" s="160"/>
      <c r="HYL62" s="160"/>
      <c r="HYM62" s="160"/>
      <c r="HYN62" s="160"/>
      <c r="HYO62" s="160"/>
      <c r="HYP62" s="160"/>
      <c r="HYQ62" s="160"/>
      <c r="HYR62" s="160"/>
      <c r="HYS62" s="160"/>
      <c r="HYT62" s="160"/>
      <c r="HYU62" s="160"/>
      <c r="HYV62" s="160"/>
      <c r="HYW62" s="160"/>
      <c r="HYX62" s="160"/>
      <c r="HYY62" s="160"/>
      <c r="HYZ62" s="160"/>
      <c r="HZA62" s="160"/>
      <c r="HZB62" s="160"/>
      <c r="HZC62" s="160"/>
      <c r="HZD62" s="160"/>
      <c r="HZE62" s="160"/>
      <c r="HZF62" s="160"/>
      <c r="HZG62" s="160"/>
      <c r="HZH62" s="160"/>
      <c r="HZI62" s="160"/>
      <c r="HZJ62" s="160"/>
      <c r="HZK62" s="160"/>
      <c r="HZL62" s="160"/>
      <c r="HZM62" s="160"/>
      <c r="HZN62" s="160"/>
      <c r="HZO62" s="160"/>
      <c r="HZP62" s="160"/>
      <c r="HZQ62" s="160"/>
      <c r="HZR62" s="160"/>
      <c r="HZS62" s="160"/>
      <c r="HZT62" s="160"/>
      <c r="HZU62" s="160"/>
      <c r="HZV62" s="160"/>
      <c r="HZW62" s="160"/>
      <c r="HZX62" s="160"/>
      <c r="HZY62" s="160"/>
      <c r="HZZ62" s="160"/>
      <c r="IAA62" s="160"/>
      <c r="IAB62" s="160"/>
      <c r="IAC62" s="160"/>
      <c r="IAD62" s="160"/>
      <c r="IAE62" s="160"/>
      <c r="IAF62" s="160"/>
      <c r="IAG62" s="160"/>
      <c r="IAH62" s="160"/>
      <c r="IAI62" s="160"/>
      <c r="IAJ62" s="160"/>
      <c r="IAK62" s="160"/>
      <c r="IAL62" s="160"/>
      <c r="IAM62" s="160"/>
      <c r="IAN62" s="160"/>
      <c r="IAO62" s="160"/>
      <c r="IAP62" s="160"/>
      <c r="IAQ62" s="160"/>
      <c r="IAR62" s="160"/>
      <c r="IAS62" s="160"/>
      <c r="IAT62" s="160"/>
      <c r="IAU62" s="160"/>
      <c r="IAV62" s="160"/>
      <c r="IAW62" s="160"/>
      <c r="IAX62" s="160"/>
      <c r="IAY62" s="160"/>
      <c r="IAZ62" s="160"/>
      <c r="IBA62" s="160"/>
      <c r="IBB62" s="160"/>
      <c r="IBC62" s="160"/>
      <c r="IBD62" s="160"/>
      <c r="IBE62" s="160"/>
      <c r="IBF62" s="160"/>
      <c r="IBG62" s="160"/>
      <c r="IBH62" s="160"/>
      <c r="IBI62" s="160"/>
      <c r="IBJ62" s="160"/>
      <c r="IBK62" s="160"/>
      <c r="IBL62" s="160"/>
      <c r="IBM62" s="160"/>
      <c r="IBN62" s="160"/>
      <c r="IBO62" s="160"/>
      <c r="IBP62" s="160"/>
      <c r="IBQ62" s="160"/>
      <c r="IBR62" s="160"/>
      <c r="IBS62" s="160"/>
      <c r="IBT62" s="160"/>
      <c r="IBU62" s="160"/>
      <c r="IBV62" s="160"/>
      <c r="IBW62" s="160"/>
      <c r="IBX62" s="160"/>
      <c r="IBY62" s="160"/>
      <c r="IBZ62" s="160"/>
      <c r="ICA62" s="160"/>
      <c r="ICB62" s="160"/>
      <c r="ICC62" s="160"/>
      <c r="ICD62" s="160"/>
      <c r="ICE62" s="160"/>
      <c r="ICF62" s="160"/>
      <c r="ICG62" s="160"/>
      <c r="ICH62" s="160"/>
      <c r="ICI62" s="160"/>
      <c r="ICJ62" s="160"/>
      <c r="ICK62" s="160"/>
      <c r="ICL62" s="160"/>
      <c r="ICM62" s="160"/>
      <c r="ICN62" s="160"/>
      <c r="ICO62" s="160"/>
      <c r="ICP62" s="160"/>
      <c r="ICQ62" s="160"/>
      <c r="ICR62" s="160"/>
      <c r="ICS62" s="160"/>
      <c r="ICT62" s="160"/>
      <c r="ICU62" s="160"/>
      <c r="ICV62" s="160"/>
      <c r="ICW62" s="160"/>
      <c r="ICX62" s="160"/>
      <c r="ICY62" s="160"/>
      <c r="ICZ62" s="160"/>
      <c r="IDA62" s="160"/>
      <c r="IDB62" s="160"/>
      <c r="IDC62" s="160"/>
      <c r="IDD62" s="160"/>
      <c r="IDE62" s="160"/>
      <c r="IDF62" s="160"/>
      <c r="IDG62" s="160"/>
      <c r="IDH62" s="160"/>
      <c r="IDI62" s="160"/>
      <c r="IDJ62" s="160"/>
      <c r="IDK62" s="160"/>
      <c r="IDL62" s="160"/>
      <c r="IDM62" s="160"/>
      <c r="IDN62" s="160"/>
      <c r="IDO62" s="160"/>
      <c r="IDP62" s="160"/>
      <c r="IDQ62" s="160"/>
      <c r="IDR62" s="160"/>
      <c r="IDS62" s="160"/>
      <c r="IDT62" s="160"/>
      <c r="IDU62" s="160"/>
      <c r="IDV62" s="160"/>
      <c r="IDW62" s="160"/>
      <c r="IDX62" s="160"/>
      <c r="IDY62" s="160"/>
      <c r="IDZ62" s="160"/>
      <c r="IEA62" s="160"/>
      <c r="IEB62" s="160"/>
      <c r="IEC62" s="160"/>
      <c r="IED62" s="160"/>
      <c r="IEE62" s="160"/>
      <c r="IEF62" s="160"/>
      <c r="IEG62" s="160"/>
      <c r="IEH62" s="160"/>
      <c r="IEI62" s="160"/>
      <c r="IEJ62" s="160"/>
      <c r="IEK62" s="160"/>
      <c r="IEL62" s="160"/>
      <c r="IEM62" s="160"/>
      <c r="IEN62" s="160"/>
      <c r="IEO62" s="160"/>
      <c r="IEP62" s="160"/>
      <c r="IEQ62" s="160"/>
      <c r="IER62" s="160"/>
      <c r="IES62" s="160"/>
      <c r="IET62" s="160"/>
      <c r="IEU62" s="160"/>
      <c r="IEV62" s="160"/>
      <c r="IEW62" s="160"/>
      <c r="IEX62" s="160"/>
      <c r="IEY62" s="160"/>
      <c r="IEZ62" s="160"/>
      <c r="IFA62" s="160"/>
      <c r="IFB62" s="160"/>
      <c r="IFC62" s="160"/>
      <c r="IFD62" s="160"/>
      <c r="IFE62" s="160"/>
      <c r="IFF62" s="160"/>
      <c r="IFG62" s="160"/>
      <c r="IFH62" s="160"/>
      <c r="IFI62" s="160"/>
      <c r="IFJ62" s="160"/>
      <c r="IFK62" s="160"/>
      <c r="IFL62" s="160"/>
      <c r="IFM62" s="160"/>
      <c r="IFN62" s="160"/>
      <c r="IFO62" s="160"/>
      <c r="IFP62" s="160"/>
      <c r="IFQ62" s="160"/>
      <c r="IFR62" s="160"/>
      <c r="IFS62" s="160"/>
      <c r="IFT62" s="160"/>
      <c r="IFU62" s="160"/>
      <c r="IFV62" s="160"/>
      <c r="IFW62" s="160"/>
      <c r="IFX62" s="160"/>
      <c r="IFY62" s="160"/>
      <c r="IFZ62" s="160"/>
      <c r="IGA62" s="160"/>
      <c r="IGB62" s="160"/>
      <c r="IGC62" s="160"/>
      <c r="IGD62" s="160"/>
      <c r="IGE62" s="160"/>
      <c r="IGF62" s="160"/>
      <c r="IGG62" s="160"/>
      <c r="IGH62" s="160"/>
      <c r="IGI62" s="160"/>
      <c r="IGJ62" s="160"/>
      <c r="IGK62" s="160"/>
      <c r="IGL62" s="160"/>
      <c r="IGM62" s="160"/>
      <c r="IGN62" s="160"/>
      <c r="IGO62" s="160"/>
      <c r="IGP62" s="160"/>
      <c r="IGQ62" s="160"/>
      <c r="IGR62" s="160"/>
      <c r="IGS62" s="160"/>
      <c r="IGT62" s="160"/>
      <c r="IGU62" s="160"/>
      <c r="IGV62" s="160"/>
      <c r="IGW62" s="160"/>
      <c r="IGX62" s="160"/>
      <c r="IGY62" s="160"/>
      <c r="IGZ62" s="160"/>
      <c r="IHA62" s="160"/>
      <c r="IHB62" s="160"/>
      <c r="IHC62" s="160"/>
      <c r="IHD62" s="160"/>
      <c r="IHE62" s="160"/>
      <c r="IHF62" s="160"/>
      <c r="IHG62" s="160"/>
      <c r="IHH62" s="160"/>
      <c r="IHI62" s="160"/>
      <c r="IHJ62" s="160"/>
      <c r="IHK62" s="160"/>
      <c r="IHL62" s="160"/>
      <c r="IHM62" s="160"/>
      <c r="IHN62" s="160"/>
      <c r="IHO62" s="160"/>
      <c r="IHP62" s="160"/>
      <c r="IHQ62" s="160"/>
      <c r="IHR62" s="160"/>
      <c r="IHS62" s="160"/>
      <c r="IHT62" s="160"/>
      <c r="IHU62" s="160"/>
      <c r="IHV62" s="160"/>
      <c r="IHW62" s="160"/>
      <c r="IHX62" s="160"/>
      <c r="IHY62" s="160"/>
      <c r="IHZ62" s="160"/>
      <c r="IIA62" s="160"/>
      <c r="IIB62" s="160"/>
      <c r="IIC62" s="160"/>
      <c r="IID62" s="160"/>
      <c r="IIE62" s="160"/>
      <c r="IIF62" s="160"/>
      <c r="IIG62" s="160"/>
      <c r="IIH62" s="160"/>
      <c r="III62" s="160"/>
      <c r="IIJ62" s="160"/>
      <c r="IIK62" s="160"/>
      <c r="IIL62" s="160"/>
      <c r="IIM62" s="160"/>
      <c r="IIN62" s="160"/>
      <c r="IIO62" s="160"/>
      <c r="IIP62" s="160"/>
      <c r="IIQ62" s="160"/>
      <c r="IIR62" s="160"/>
      <c r="IIS62" s="160"/>
      <c r="IIT62" s="160"/>
      <c r="IIU62" s="160"/>
      <c r="IIV62" s="160"/>
      <c r="IIW62" s="160"/>
      <c r="IIX62" s="160"/>
      <c r="IIY62" s="160"/>
      <c r="IIZ62" s="160"/>
      <c r="IJA62" s="160"/>
      <c r="IJB62" s="160"/>
      <c r="IJC62" s="160"/>
      <c r="IJD62" s="160"/>
      <c r="IJE62" s="160"/>
      <c r="IJF62" s="160"/>
      <c r="IJG62" s="160"/>
      <c r="IJH62" s="160"/>
      <c r="IJI62" s="160"/>
      <c r="IJJ62" s="160"/>
      <c r="IJK62" s="160"/>
      <c r="IJL62" s="160"/>
      <c r="IJM62" s="160"/>
      <c r="IJN62" s="160"/>
      <c r="IJO62" s="160"/>
      <c r="IJP62" s="160"/>
      <c r="IJQ62" s="160"/>
      <c r="IJR62" s="160"/>
      <c r="IJS62" s="160"/>
      <c r="IJT62" s="160"/>
      <c r="IJU62" s="160"/>
      <c r="IJV62" s="160"/>
      <c r="IJW62" s="160"/>
      <c r="IJX62" s="160"/>
      <c r="IJY62" s="160"/>
      <c r="IJZ62" s="160"/>
      <c r="IKA62" s="160"/>
      <c r="IKB62" s="160"/>
      <c r="IKC62" s="160"/>
      <c r="IKD62" s="160"/>
      <c r="IKE62" s="160"/>
      <c r="IKF62" s="160"/>
      <c r="IKG62" s="160"/>
      <c r="IKH62" s="160"/>
      <c r="IKI62" s="160"/>
      <c r="IKJ62" s="160"/>
      <c r="IKK62" s="160"/>
      <c r="IKL62" s="160"/>
      <c r="IKM62" s="160"/>
      <c r="IKN62" s="160"/>
      <c r="IKO62" s="160"/>
      <c r="IKP62" s="160"/>
      <c r="IKQ62" s="160"/>
      <c r="IKR62" s="160"/>
      <c r="IKS62" s="160"/>
      <c r="IKT62" s="160"/>
      <c r="IKU62" s="160"/>
      <c r="IKV62" s="160"/>
      <c r="IKW62" s="160"/>
      <c r="IKX62" s="160"/>
      <c r="IKY62" s="160"/>
      <c r="IKZ62" s="160"/>
      <c r="ILA62" s="160"/>
      <c r="ILB62" s="160"/>
      <c r="ILC62" s="160"/>
      <c r="ILD62" s="160"/>
      <c r="ILE62" s="160"/>
      <c r="ILF62" s="160"/>
      <c r="ILG62" s="160"/>
      <c r="ILH62" s="160"/>
      <c r="ILI62" s="160"/>
      <c r="ILJ62" s="160"/>
      <c r="ILK62" s="160"/>
      <c r="ILL62" s="160"/>
      <c r="ILM62" s="160"/>
      <c r="ILN62" s="160"/>
      <c r="ILO62" s="160"/>
      <c r="ILP62" s="160"/>
      <c r="ILQ62" s="160"/>
      <c r="ILR62" s="160"/>
      <c r="ILS62" s="160"/>
      <c r="ILT62" s="160"/>
      <c r="ILU62" s="160"/>
      <c r="ILV62" s="160"/>
      <c r="ILW62" s="160"/>
      <c r="ILX62" s="160"/>
      <c r="ILY62" s="160"/>
      <c r="ILZ62" s="160"/>
      <c r="IMA62" s="160"/>
      <c r="IMB62" s="160"/>
      <c r="IMC62" s="160"/>
      <c r="IMD62" s="160"/>
      <c r="IME62" s="160"/>
      <c r="IMF62" s="160"/>
      <c r="IMG62" s="160"/>
      <c r="IMH62" s="160"/>
      <c r="IMI62" s="160"/>
      <c r="IMJ62" s="160"/>
      <c r="IMK62" s="160"/>
      <c r="IML62" s="160"/>
      <c r="IMM62" s="160"/>
      <c r="IMN62" s="160"/>
      <c r="IMO62" s="160"/>
      <c r="IMP62" s="160"/>
      <c r="IMQ62" s="160"/>
      <c r="IMR62" s="160"/>
      <c r="IMS62" s="160"/>
      <c r="IMT62" s="160"/>
      <c r="IMU62" s="160"/>
      <c r="IMV62" s="160"/>
      <c r="IMW62" s="160"/>
      <c r="IMX62" s="160"/>
      <c r="IMY62" s="160"/>
      <c r="IMZ62" s="160"/>
      <c r="INA62" s="160"/>
      <c r="INB62" s="160"/>
      <c r="INC62" s="160"/>
      <c r="IND62" s="160"/>
      <c r="INE62" s="160"/>
      <c r="INF62" s="160"/>
      <c r="ING62" s="160"/>
      <c r="INH62" s="160"/>
      <c r="INI62" s="160"/>
      <c r="INJ62" s="160"/>
      <c r="INK62" s="160"/>
      <c r="INL62" s="160"/>
      <c r="INM62" s="160"/>
      <c r="INN62" s="160"/>
      <c r="INO62" s="160"/>
      <c r="INP62" s="160"/>
      <c r="INQ62" s="160"/>
      <c r="INR62" s="160"/>
      <c r="INS62" s="160"/>
      <c r="INT62" s="160"/>
      <c r="INU62" s="160"/>
      <c r="INV62" s="160"/>
      <c r="INW62" s="160"/>
      <c r="INX62" s="160"/>
      <c r="INY62" s="160"/>
      <c r="INZ62" s="160"/>
      <c r="IOA62" s="160"/>
      <c r="IOB62" s="160"/>
      <c r="IOC62" s="160"/>
      <c r="IOD62" s="160"/>
      <c r="IOE62" s="160"/>
      <c r="IOF62" s="160"/>
      <c r="IOG62" s="160"/>
      <c r="IOH62" s="160"/>
      <c r="IOI62" s="160"/>
      <c r="IOJ62" s="160"/>
      <c r="IOK62" s="160"/>
      <c r="IOL62" s="160"/>
      <c r="IOM62" s="160"/>
      <c r="ION62" s="160"/>
      <c r="IOO62" s="160"/>
      <c r="IOP62" s="160"/>
      <c r="IOQ62" s="160"/>
      <c r="IOR62" s="160"/>
      <c r="IOS62" s="160"/>
      <c r="IOT62" s="160"/>
      <c r="IOU62" s="160"/>
      <c r="IOV62" s="160"/>
      <c r="IOW62" s="160"/>
      <c r="IOX62" s="160"/>
      <c r="IOY62" s="160"/>
      <c r="IOZ62" s="160"/>
      <c r="IPA62" s="160"/>
      <c r="IPB62" s="160"/>
      <c r="IPC62" s="160"/>
      <c r="IPD62" s="160"/>
      <c r="IPE62" s="160"/>
      <c r="IPF62" s="160"/>
      <c r="IPG62" s="160"/>
      <c r="IPH62" s="160"/>
      <c r="IPI62" s="160"/>
      <c r="IPJ62" s="160"/>
      <c r="IPK62" s="160"/>
      <c r="IPL62" s="160"/>
      <c r="IPM62" s="160"/>
      <c r="IPN62" s="160"/>
      <c r="IPO62" s="160"/>
      <c r="IPP62" s="160"/>
      <c r="IPQ62" s="160"/>
      <c r="IPR62" s="160"/>
      <c r="IPS62" s="160"/>
      <c r="IPT62" s="160"/>
      <c r="IPU62" s="160"/>
      <c r="IPV62" s="160"/>
      <c r="IPW62" s="160"/>
      <c r="IPX62" s="160"/>
      <c r="IPY62" s="160"/>
      <c r="IPZ62" s="160"/>
      <c r="IQA62" s="160"/>
      <c r="IQB62" s="160"/>
      <c r="IQC62" s="160"/>
      <c r="IQD62" s="160"/>
      <c r="IQE62" s="160"/>
      <c r="IQF62" s="160"/>
      <c r="IQG62" s="160"/>
      <c r="IQH62" s="160"/>
      <c r="IQI62" s="160"/>
      <c r="IQJ62" s="160"/>
      <c r="IQK62" s="160"/>
      <c r="IQL62" s="160"/>
      <c r="IQM62" s="160"/>
      <c r="IQN62" s="160"/>
      <c r="IQO62" s="160"/>
      <c r="IQP62" s="160"/>
      <c r="IQQ62" s="160"/>
      <c r="IQR62" s="160"/>
      <c r="IQS62" s="160"/>
      <c r="IQT62" s="160"/>
      <c r="IQU62" s="160"/>
      <c r="IQV62" s="160"/>
      <c r="IQW62" s="160"/>
      <c r="IQX62" s="160"/>
      <c r="IQY62" s="160"/>
      <c r="IQZ62" s="160"/>
      <c r="IRA62" s="160"/>
      <c r="IRB62" s="160"/>
      <c r="IRC62" s="160"/>
      <c r="IRD62" s="160"/>
      <c r="IRE62" s="160"/>
      <c r="IRF62" s="160"/>
      <c r="IRG62" s="160"/>
      <c r="IRH62" s="160"/>
      <c r="IRI62" s="160"/>
      <c r="IRJ62" s="160"/>
      <c r="IRK62" s="160"/>
      <c r="IRL62" s="160"/>
      <c r="IRM62" s="160"/>
      <c r="IRN62" s="160"/>
      <c r="IRO62" s="160"/>
      <c r="IRP62" s="160"/>
      <c r="IRQ62" s="160"/>
      <c r="IRR62" s="160"/>
      <c r="IRS62" s="160"/>
      <c r="IRT62" s="160"/>
      <c r="IRU62" s="160"/>
      <c r="IRV62" s="160"/>
      <c r="IRW62" s="160"/>
      <c r="IRX62" s="160"/>
      <c r="IRY62" s="160"/>
      <c r="IRZ62" s="160"/>
      <c r="ISA62" s="160"/>
      <c r="ISB62" s="160"/>
      <c r="ISC62" s="160"/>
      <c r="ISD62" s="160"/>
      <c r="ISE62" s="160"/>
      <c r="ISF62" s="160"/>
      <c r="ISG62" s="160"/>
      <c r="ISH62" s="160"/>
      <c r="ISI62" s="160"/>
      <c r="ISJ62" s="160"/>
      <c r="ISK62" s="160"/>
      <c r="ISL62" s="160"/>
      <c r="ISM62" s="160"/>
      <c r="ISN62" s="160"/>
      <c r="ISO62" s="160"/>
      <c r="ISP62" s="160"/>
      <c r="ISQ62" s="160"/>
      <c r="ISR62" s="160"/>
      <c r="ISS62" s="160"/>
      <c r="IST62" s="160"/>
      <c r="ISU62" s="160"/>
      <c r="ISV62" s="160"/>
      <c r="ISW62" s="160"/>
      <c r="ISX62" s="160"/>
      <c r="ISY62" s="160"/>
      <c r="ISZ62" s="160"/>
      <c r="ITA62" s="160"/>
      <c r="ITB62" s="160"/>
      <c r="ITC62" s="160"/>
      <c r="ITD62" s="160"/>
      <c r="ITE62" s="160"/>
      <c r="ITF62" s="160"/>
      <c r="ITG62" s="160"/>
      <c r="ITH62" s="160"/>
      <c r="ITI62" s="160"/>
      <c r="ITJ62" s="160"/>
      <c r="ITK62" s="160"/>
      <c r="ITL62" s="160"/>
      <c r="ITM62" s="160"/>
      <c r="ITN62" s="160"/>
      <c r="ITO62" s="160"/>
      <c r="ITP62" s="160"/>
      <c r="ITQ62" s="160"/>
      <c r="ITR62" s="160"/>
      <c r="ITS62" s="160"/>
      <c r="ITT62" s="160"/>
      <c r="ITU62" s="160"/>
      <c r="ITV62" s="160"/>
      <c r="ITW62" s="160"/>
      <c r="ITX62" s="160"/>
      <c r="ITY62" s="160"/>
      <c r="ITZ62" s="160"/>
      <c r="IUA62" s="160"/>
      <c r="IUB62" s="160"/>
      <c r="IUC62" s="160"/>
      <c r="IUD62" s="160"/>
      <c r="IUE62" s="160"/>
      <c r="IUF62" s="160"/>
      <c r="IUG62" s="160"/>
      <c r="IUH62" s="160"/>
      <c r="IUI62" s="160"/>
      <c r="IUJ62" s="160"/>
      <c r="IUK62" s="160"/>
      <c r="IUL62" s="160"/>
      <c r="IUM62" s="160"/>
      <c r="IUN62" s="160"/>
      <c r="IUO62" s="160"/>
      <c r="IUP62" s="160"/>
      <c r="IUQ62" s="160"/>
      <c r="IUR62" s="160"/>
      <c r="IUS62" s="160"/>
      <c r="IUT62" s="160"/>
      <c r="IUU62" s="160"/>
      <c r="IUV62" s="160"/>
      <c r="IUW62" s="160"/>
      <c r="IUX62" s="160"/>
      <c r="IUY62" s="160"/>
      <c r="IUZ62" s="160"/>
      <c r="IVA62" s="160"/>
      <c r="IVB62" s="160"/>
      <c r="IVC62" s="160"/>
      <c r="IVD62" s="160"/>
      <c r="IVE62" s="160"/>
      <c r="IVF62" s="160"/>
      <c r="IVG62" s="160"/>
      <c r="IVH62" s="160"/>
      <c r="IVI62" s="160"/>
      <c r="IVJ62" s="160"/>
      <c r="IVK62" s="160"/>
      <c r="IVL62" s="160"/>
      <c r="IVM62" s="160"/>
      <c r="IVN62" s="160"/>
      <c r="IVO62" s="160"/>
      <c r="IVP62" s="160"/>
      <c r="IVQ62" s="160"/>
      <c r="IVR62" s="160"/>
      <c r="IVS62" s="160"/>
      <c r="IVT62" s="160"/>
      <c r="IVU62" s="160"/>
      <c r="IVV62" s="160"/>
      <c r="IVW62" s="160"/>
      <c r="IVX62" s="160"/>
      <c r="IVY62" s="160"/>
      <c r="IVZ62" s="160"/>
      <c r="IWA62" s="160"/>
      <c r="IWB62" s="160"/>
      <c r="IWC62" s="160"/>
      <c r="IWD62" s="160"/>
      <c r="IWE62" s="160"/>
      <c r="IWF62" s="160"/>
      <c r="IWG62" s="160"/>
      <c r="IWH62" s="160"/>
      <c r="IWI62" s="160"/>
      <c r="IWJ62" s="160"/>
      <c r="IWK62" s="160"/>
      <c r="IWL62" s="160"/>
      <c r="IWM62" s="160"/>
      <c r="IWN62" s="160"/>
      <c r="IWO62" s="160"/>
      <c r="IWP62" s="160"/>
      <c r="IWQ62" s="160"/>
      <c r="IWR62" s="160"/>
      <c r="IWS62" s="160"/>
      <c r="IWT62" s="160"/>
      <c r="IWU62" s="160"/>
      <c r="IWV62" s="160"/>
      <c r="IWW62" s="160"/>
      <c r="IWX62" s="160"/>
      <c r="IWY62" s="160"/>
      <c r="IWZ62" s="160"/>
      <c r="IXA62" s="160"/>
      <c r="IXB62" s="160"/>
      <c r="IXC62" s="160"/>
      <c r="IXD62" s="160"/>
      <c r="IXE62" s="160"/>
      <c r="IXF62" s="160"/>
      <c r="IXG62" s="160"/>
      <c r="IXH62" s="160"/>
      <c r="IXI62" s="160"/>
      <c r="IXJ62" s="160"/>
      <c r="IXK62" s="160"/>
      <c r="IXL62" s="160"/>
      <c r="IXM62" s="160"/>
      <c r="IXN62" s="160"/>
      <c r="IXO62" s="160"/>
      <c r="IXP62" s="160"/>
      <c r="IXQ62" s="160"/>
      <c r="IXR62" s="160"/>
      <c r="IXS62" s="160"/>
      <c r="IXT62" s="160"/>
      <c r="IXU62" s="160"/>
      <c r="IXV62" s="160"/>
      <c r="IXW62" s="160"/>
      <c r="IXX62" s="160"/>
      <c r="IXY62" s="160"/>
      <c r="IXZ62" s="160"/>
      <c r="IYA62" s="160"/>
      <c r="IYB62" s="160"/>
      <c r="IYC62" s="160"/>
      <c r="IYD62" s="160"/>
      <c r="IYE62" s="160"/>
      <c r="IYF62" s="160"/>
      <c r="IYG62" s="160"/>
      <c r="IYH62" s="160"/>
      <c r="IYI62" s="160"/>
      <c r="IYJ62" s="160"/>
      <c r="IYK62" s="160"/>
      <c r="IYL62" s="160"/>
      <c r="IYM62" s="160"/>
      <c r="IYN62" s="160"/>
      <c r="IYO62" s="160"/>
      <c r="IYP62" s="160"/>
      <c r="IYQ62" s="160"/>
      <c r="IYR62" s="160"/>
      <c r="IYS62" s="160"/>
      <c r="IYT62" s="160"/>
      <c r="IYU62" s="160"/>
      <c r="IYV62" s="160"/>
      <c r="IYW62" s="160"/>
      <c r="IYX62" s="160"/>
      <c r="IYY62" s="160"/>
      <c r="IYZ62" s="160"/>
      <c r="IZA62" s="160"/>
      <c r="IZB62" s="160"/>
      <c r="IZC62" s="160"/>
      <c r="IZD62" s="160"/>
      <c r="IZE62" s="160"/>
      <c r="IZF62" s="160"/>
      <c r="IZG62" s="160"/>
      <c r="IZH62" s="160"/>
      <c r="IZI62" s="160"/>
      <c r="IZJ62" s="160"/>
      <c r="IZK62" s="160"/>
      <c r="IZL62" s="160"/>
      <c r="IZM62" s="160"/>
      <c r="IZN62" s="160"/>
      <c r="IZO62" s="160"/>
      <c r="IZP62" s="160"/>
      <c r="IZQ62" s="160"/>
      <c r="IZR62" s="160"/>
      <c r="IZS62" s="160"/>
      <c r="IZT62" s="160"/>
      <c r="IZU62" s="160"/>
      <c r="IZV62" s="160"/>
      <c r="IZW62" s="160"/>
      <c r="IZX62" s="160"/>
      <c r="IZY62" s="160"/>
      <c r="IZZ62" s="160"/>
      <c r="JAA62" s="160"/>
      <c r="JAB62" s="160"/>
      <c r="JAC62" s="160"/>
      <c r="JAD62" s="160"/>
      <c r="JAE62" s="160"/>
      <c r="JAF62" s="160"/>
      <c r="JAG62" s="160"/>
      <c r="JAH62" s="160"/>
      <c r="JAI62" s="160"/>
      <c r="JAJ62" s="160"/>
      <c r="JAK62" s="160"/>
      <c r="JAL62" s="160"/>
      <c r="JAM62" s="160"/>
      <c r="JAN62" s="160"/>
      <c r="JAO62" s="160"/>
      <c r="JAP62" s="160"/>
      <c r="JAQ62" s="160"/>
      <c r="JAR62" s="160"/>
      <c r="JAS62" s="160"/>
      <c r="JAT62" s="160"/>
      <c r="JAU62" s="160"/>
      <c r="JAV62" s="160"/>
      <c r="JAW62" s="160"/>
      <c r="JAX62" s="160"/>
      <c r="JAY62" s="160"/>
      <c r="JAZ62" s="160"/>
      <c r="JBA62" s="160"/>
      <c r="JBB62" s="160"/>
      <c r="JBC62" s="160"/>
      <c r="JBD62" s="160"/>
      <c r="JBE62" s="160"/>
      <c r="JBF62" s="160"/>
      <c r="JBG62" s="160"/>
      <c r="JBH62" s="160"/>
      <c r="JBI62" s="160"/>
      <c r="JBJ62" s="160"/>
      <c r="JBK62" s="160"/>
      <c r="JBL62" s="160"/>
      <c r="JBM62" s="160"/>
      <c r="JBN62" s="160"/>
      <c r="JBO62" s="160"/>
      <c r="JBP62" s="160"/>
      <c r="JBQ62" s="160"/>
      <c r="JBR62" s="160"/>
      <c r="JBS62" s="160"/>
      <c r="JBT62" s="160"/>
      <c r="JBU62" s="160"/>
      <c r="JBV62" s="160"/>
      <c r="JBW62" s="160"/>
      <c r="JBX62" s="160"/>
      <c r="JBY62" s="160"/>
      <c r="JBZ62" s="160"/>
      <c r="JCA62" s="160"/>
      <c r="JCB62" s="160"/>
      <c r="JCC62" s="160"/>
      <c r="JCD62" s="160"/>
      <c r="JCE62" s="160"/>
      <c r="JCF62" s="160"/>
      <c r="JCG62" s="160"/>
      <c r="JCH62" s="160"/>
      <c r="JCI62" s="160"/>
      <c r="JCJ62" s="160"/>
      <c r="JCK62" s="160"/>
      <c r="JCL62" s="160"/>
      <c r="JCM62" s="160"/>
      <c r="JCN62" s="160"/>
      <c r="JCO62" s="160"/>
      <c r="JCP62" s="160"/>
      <c r="JCQ62" s="160"/>
      <c r="JCR62" s="160"/>
      <c r="JCS62" s="160"/>
      <c r="JCT62" s="160"/>
      <c r="JCU62" s="160"/>
      <c r="JCV62" s="160"/>
      <c r="JCW62" s="160"/>
      <c r="JCX62" s="160"/>
      <c r="JCY62" s="160"/>
      <c r="JCZ62" s="160"/>
      <c r="JDA62" s="160"/>
      <c r="JDB62" s="160"/>
      <c r="JDC62" s="160"/>
      <c r="JDD62" s="160"/>
      <c r="JDE62" s="160"/>
      <c r="JDF62" s="160"/>
      <c r="JDG62" s="160"/>
      <c r="JDH62" s="160"/>
      <c r="JDI62" s="160"/>
      <c r="JDJ62" s="160"/>
      <c r="JDK62" s="160"/>
      <c r="JDL62" s="160"/>
      <c r="JDM62" s="160"/>
      <c r="JDN62" s="160"/>
      <c r="JDO62" s="160"/>
      <c r="JDP62" s="160"/>
      <c r="JDQ62" s="160"/>
      <c r="JDR62" s="160"/>
      <c r="JDS62" s="160"/>
      <c r="JDT62" s="160"/>
      <c r="JDU62" s="160"/>
      <c r="JDV62" s="160"/>
      <c r="JDW62" s="160"/>
      <c r="JDX62" s="160"/>
      <c r="JDY62" s="160"/>
      <c r="JDZ62" s="160"/>
      <c r="JEA62" s="160"/>
      <c r="JEB62" s="160"/>
      <c r="JEC62" s="160"/>
      <c r="JED62" s="160"/>
      <c r="JEE62" s="160"/>
      <c r="JEF62" s="160"/>
      <c r="JEG62" s="160"/>
      <c r="JEH62" s="160"/>
      <c r="JEI62" s="160"/>
      <c r="JEJ62" s="160"/>
      <c r="JEK62" s="160"/>
      <c r="JEL62" s="160"/>
      <c r="JEM62" s="160"/>
      <c r="JEN62" s="160"/>
      <c r="JEO62" s="160"/>
      <c r="JEP62" s="160"/>
      <c r="JEQ62" s="160"/>
      <c r="JER62" s="160"/>
      <c r="JES62" s="160"/>
      <c r="JET62" s="160"/>
      <c r="JEU62" s="160"/>
      <c r="JEV62" s="160"/>
      <c r="JEW62" s="160"/>
      <c r="JEX62" s="160"/>
      <c r="JEY62" s="160"/>
      <c r="JEZ62" s="160"/>
      <c r="JFA62" s="160"/>
      <c r="JFB62" s="160"/>
      <c r="JFC62" s="160"/>
      <c r="JFD62" s="160"/>
      <c r="JFE62" s="160"/>
      <c r="JFF62" s="160"/>
      <c r="JFG62" s="160"/>
      <c r="JFH62" s="160"/>
      <c r="JFI62" s="160"/>
      <c r="JFJ62" s="160"/>
      <c r="JFK62" s="160"/>
      <c r="JFL62" s="160"/>
      <c r="JFM62" s="160"/>
      <c r="JFN62" s="160"/>
      <c r="JFO62" s="160"/>
      <c r="JFP62" s="160"/>
      <c r="JFQ62" s="160"/>
      <c r="JFR62" s="160"/>
      <c r="JFS62" s="160"/>
      <c r="JFT62" s="160"/>
      <c r="JFU62" s="160"/>
      <c r="JFV62" s="160"/>
      <c r="JFW62" s="160"/>
      <c r="JFX62" s="160"/>
      <c r="JFY62" s="160"/>
      <c r="JFZ62" s="160"/>
      <c r="JGA62" s="160"/>
      <c r="JGB62" s="160"/>
      <c r="JGC62" s="160"/>
      <c r="JGD62" s="160"/>
      <c r="JGE62" s="160"/>
      <c r="JGF62" s="160"/>
      <c r="JGG62" s="160"/>
      <c r="JGH62" s="160"/>
      <c r="JGI62" s="160"/>
      <c r="JGJ62" s="160"/>
      <c r="JGK62" s="160"/>
      <c r="JGL62" s="160"/>
      <c r="JGM62" s="160"/>
      <c r="JGN62" s="160"/>
      <c r="JGO62" s="160"/>
      <c r="JGP62" s="160"/>
      <c r="JGQ62" s="160"/>
      <c r="JGR62" s="160"/>
      <c r="JGS62" s="160"/>
      <c r="JGT62" s="160"/>
      <c r="JGU62" s="160"/>
      <c r="JGV62" s="160"/>
      <c r="JGW62" s="160"/>
      <c r="JGX62" s="160"/>
      <c r="JGY62" s="160"/>
      <c r="JGZ62" s="160"/>
      <c r="JHA62" s="160"/>
      <c r="JHB62" s="160"/>
      <c r="JHC62" s="160"/>
      <c r="JHD62" s="160"/>
      <c r="JHE62" s="160"/>
      <c r="JHF62" s="160"/>
      <c r="JHG62" s="160"/>
      <c r="JHH62" s="160"/>
      <c r="JHI62" s="160"/>
      <c r="JHJ62" s="160"/>
      <c r="JHK62" s="160"/>
      <c r="JHL62" s="160"/>
      <c r="JHM62" s="160"/>
      <c r="JHN62" s="160"/>
      <c r="JHO62" s="160"/>
      <c r="JHP62" s="160"/>
      <c r="JHQ62" s="160"/>
      <c r="JHR62" s="160"/>
      <c r="JHS62" s="160"/>
      <c r="JHT62" s="160"/>
      <c r="JHU62" s="160"/>
      <c r="JHV62" s="160"/>
      <c r="JHW62" s="160"/>
      <c r="JHX62" s="160"/>
      <c r="JHY62" s="160"/>
      <c r="JHZ62" s="160"/>
      <c r="JIA62" s="160"/>
      <c r="JIB62" s="160"/>
      <c r="JIC62" s="160"/>
      <c r="JID62" s="160"/>
      <c r="JIE62" s="160"/>
      <c r="JIF62" s="160"/>
      <c r="JIG62" s="160"/>
      <c r="JIH62" s="160"/>
      <c r="JII62" s="160"/>
      <c r="JIJ62" s="160"/>
      <c r="JIK62" s="160"/>
      <c r="JIL62" s="160"/>
      <c r="JIM62" s="160"/>
      <c r="JIN62" s="160"/>
      <c r="JIO62" s="160"/>
      <c r="JIP62" s="160"/>
      <c r="JIQ62" s="160"/>
      <c r="JIR62" s="160"/>
      <c r="JIS62" s="160"/>
      <c r="JIT62" s="160"/>
      <c r="JIU62" s="160"/>
      <c r="JIV62" s="160"/>
      <c r="JIW62" s="160"/>
      <c r="JIX62" s="160"/>
      <c r="JIY62" s="160"/>
      <c r="JIZ62" s="160"/>
      <c r="JJA62" s="160"/>
      <c r="JJB62" s="160"/>
      <c r="JJC62" s="160"/>
      <c r="JJD62" s="160"/>
      <c r="JJE62" s="160"/>
      <c r="JJF62" s="160"/>
      <c r="JJG62" s="160"/>
      <c r="JJH62" s="160"/>
      <c r="JJI62" s="160"/>
      <c r="JJJ62" s="160"/>
      <c r="JJK62" s="160"/>
      <c r="JJL62" s="160"/>
      <c r="JJM62" s="160"/>
      <c r="JJN62" s="160"/>
      <c r="JJO62" s="160"/>
      <c r="JJP62" s="160"/>
      <c r="JJQ62" s="160"/>
      <c r="JJR62" s="160"/>
      <c r="JJS62" s="160"/>
      <c r="JJT62" s="160"/>
      <c r="JJU62" s="160"/>
      <c r="JJV62" s="160"/>
      <c r="JJW62" s="160"/>
      <c r="JJX62" s="160"/>
      <c r="JJY62" s="160"/>
      <c r="JJZ62" s="160"/>
      <c r="JKA62" s="160"/>
      <c r="JKB62" s="160"/>
      <c r="JKC62" s="160"/>
      <c r="JKD62" s="160"/>
      <c r="JKE62" s="160"/>
      <c r="JKF62" s="160"/>
      <c r="JKG62" s="160"/>
      <c r="JKH62" s="160"/>
      <c r="JKI62" s="160"/>
      <c r="JKJ62" s="160"/>
      <c r="JKK62" s="160"/>
      <c r="JKL62" s="160"/>
      <c r="JKM62" s="160"/>
      <c r="JKN62" s="160"/>
      <c r="JKO62" s="160"/>
      <c r="JKP62" s="160"/>
      <c r="JKQ62" s="160"/>
      <c r="JKR62" s="160"/>
      <c r="JKS62" s="160"/>
      <c r="JKT62" s="160"/>
      <c r="JKU62" s="160"/>
      <c r="JKV62" s="160"/>
      <c r="JKW62" s="160"/>
      <c r="JKX62" s="160"/>
      <c r="JKY62" s="160"/>
      <c r="JKZ62" s="160"/>
      <c r="JLA62" s="160"/>
      <c r="JLB62" s="160"/>
      <c r="JLC62" s="160"/>
      <c r="JLD62" s="160"/>
      <c r="JLE62" s="160"/>
      <c r="JLF62" s="160"/>
      <c r="JLG62" s="160"/>
      <c r="JLH62" s="160"/>
      <c r="JLI62" s="160"/>
      <c r="JLJ62" s="160"/>
      <c r="JLK62" s="160"/>
      <c r="JLL62" s="160"/>
      <c r="JLM62" s="160"/>
      <c r="JLN62" s="160"/>
      <c r="JLO62" s="160"/>
      <c r="JLP62" s="160"/>
      <c r="JLQ62" s="160"/>
      <c r="JLR62" s="160"/>
      <c r="JLS62" s="160"/>
      <c r="JLT62" s="160"/>
      <c r="JLU62" s="160"/>
      <c r="JLV62" s="160"/>
      <c r="JLW62" s="160"/>
      <c r="JLX62" s="160"/>
      <c r="JLY62" s="160"/>
      <c r="JLZ62" s="160"/>
      <c r="JMA62" s="160"/>
      <c r="JMB62" s="160"/>
      <c r="JMC62" s="160"/>
      <c r="JMD62" s="160"/>
      <c r="JME62" s="160"/>
      <c r="JMF62" s="160"/>
      <c r="JMG62" s="160"/>
      <c r="JMH62" s="160"/>
      <c r="JMI62" s="160"/>
      <c r="JMJ62" s="160"/>
      <c r="JMK62" s="160"/>
      <c r="JML62" s="160"/>
      <c r="JMM62" s="160"/>
      <c r="JMN62" s="160"/>
      <c r="JMO62" s="160"/>
      <c r="JMP62" s="160"/>
      <c r="JMQ62" s="160"/>
      <c r="JMR62" s="160"/>
      <c r="JMS62" s="160"/>
      <c r="JMT62" s="160"/>
      <c r="JMU62" s="160"/>
      <c r="JMV62" s="160"/>
      <c r="JMW62" s="160"/>
      <c r="JMX62" s="160"/>
      <c r="JMY62" s="160"/>
      <c r="JMZ62" s="160"/>
      <c r="JNA62" s="160"/>
      <c r="JNB62" s="160"/>
      <c r="JNC62" s="160"/>
      <c r="JND62" s="160"/>
      <c r="JNE62" s="160"/>
      <c r="JNF62" s="160"/>
      <c r="JNG62" s="160"/>
      <c r="JNH62" s="160"/>
      <c r="JNI62" s="160"/>
      <c r="JNJ62" s="160"/>
      <c r="JNK62" s="160"/>
      <c r="JNL62" s="160"/>
      <c r="JNM62" s="160"/>
      <c r="JNN62" s="160"/>
      <c r="JNO62" s="160"/>
      <c r="JNP62" s="160"/>
      <c r="JNQ62" s="160"/>
      <c r="JNR62" s="160"/>
      <c r="JNS62" s="160"/>
      <c r="JNT62" s="160"/>
      <c r="JNU62" s="160"/>
      <c r="JNV62" s="160"/>
      <c r="JNW62" s="160"/>
      <c r="JNX62" s="160"/>
      <c r="JNY62" s="160"/>
      <c r="JNZ62" s="160"/>
      <c r="JOA62" s="160"/>
      <c r="JOB62" s="160"/>
      <c r="JOC62" s="160"/>
      <c r="JOD62" s="160"/>
      <c r="JOE62" s="160"/>
      <c r="JOF62" s="160"/>
      <c r="JOG62" s="160"/>
      <c r="JOH62" s="160"/>
      <c r="JOI62" s="160"/>
      <c r="JOJ62" s="160"/>
      <c r="JOK62" s="160"/>
      <c r="JOL62" s="160"/>
      <c r="JOM62" s="160"/>
      <c r="JON62" s="160"/>
      <c r="JOO62" s="160"/>
      <c r="JOP62" s="160"/>
      <c r="JOQ62" s="160"/>
      <c r="JOR62" s="160"/>
      <c r="JOS62" s="160"/>
      <c r="JOT62" s="160"/>
      <c r="JOU62" s="160"/>
      <c r="JOV62" s="160"/>
      <c r="JOW62" s="160"/>
      <c r="JOX62" s="160"/>
      <c r="JOY62" s="160"/>
      <c r="JOZ62" s="160"/>
      <c r="JPA62" s="160"/>
      <c r="JPB62" s="160"/>
      <c r="JPC62" s="160"/>
      <c r="JPD62" s="160"/>
      <c r="JPE62" s="160"/>
      <c r="JPF62" s="160"/>
      <c r="JPG62" s="160"/>
      <c r="JPH62" s="160"/>
      <c r="JPI62" s="160"/>
      <c r="JPJ62" s="160"/>
      <c r="JPK62" s="160"/>
      <c r="JPL62" s="160"/>
      <c r="JPM62" s="160"/>
      <c r="JPN62" s="160"/>
      <c r="JPO62" s="160"/>
      <c r="JPP62" s="160"/>
      <c r="JPQ62" s="160"/>
      <c r="JPR62" s="160"/>
      <c r="JPS62" s="160"/>
      <c r="JPT62" s="160"/>
      <c r="JPU62" s="160"/>
      <c r="JPV62" s="160"/>
      <c r="JPW62" s="160"/>
      <c r="JPX62" s="160"/>
      <c r="JPY62" s="160"/>
      <c r="JPZ62" s="160"/>
      <c r="JQA62" s="160"/>
      <c r="JQB62" s="160"/>
      <c r="JQC62" s="160"/>
      <c r="JQD62" s="160"/>
      <c r="JQE62" s="160"/>
      <c r="JQF62" s="160"/>
      <c r="JQG62" s="160"/>
      <c r="JQH62" s="160"/>
      <c r="JQI62" s="160"/>
      <c r="JQJ62" s="160"/>
      <c r="JQK62" s="160"/>
      <c r="JQL62" s="160"/>
      <c r="JQM62" s="160"/>
      <c r="JQN62" s="160"/>
      <c r="JQO62" s="160"/>
      <c r="JQP62" s="160"/>
      <c r="JQQ62" s="160"/>
      <c r="JQR62" s="160"/>
      <c r="JQS62" s="160"/>
      <c r="JQT62" s="160"/>
      <c r="JQU62" s="160"/>
      <c r="JQV62" s="160"/>
      <c r="JQW62" s="160"/>
      <c r="JQX62" s="160"/>
      <c r="JQY62" s="160"/>
      <c r="JQZ62" s="160"/>
      <c r="JRA62" s="160"/>
      <c r="JRB62" s="160"/>
      <c r="JRC62" s="160"/>
      <c r="JRD62" s="160"/>
      <c r="JRE62" s="160"/>
      <c r="JRF62" s="160"/>
      <c r="JRG62" s="160"/>
      <c r="JRH62" s="160"/>
      <c r="JRI62" s="160"/>
      <c r="JRJ62" s="160"/>
      <c r="JRK62" s="160"/>
      <c r="JRL62" s="160"/>
      <c r="JRM62" s="160"/>
      <c r="JRN62" s="160"/>
      <c r="JRO62" s="160"/>
      <c r="JRP62" s="160"/>
      <c r="JRQ62" s="160"/>
      <c r="JRR62" s="160"/>
      <c r="JRS62" s="160"/>
      <c r="JRT62" s="160"/>
      <c r="JRU62" s="160"/>
      <c r="JRV62" s="160"/>
      <c r="JRW62" s="160"/>
      <c r="JRX62" s="160"/>
      <c r="JRY62" s="160"/>
      <c r="JRZ62" s="160"/>
      <c r="JSA62" s="160"/>
      <c r="JSB62" s="160"/>
      <c r="JSC62" s="160"/>
      <c r="JSD62" s="160"/>
      <c r="JSE62" s="160"/>
      <c r="JSF62" s="160"/>
      <c r="JSG62" s="160"/>
      <c r="JSH62" s="160"/>
      <c r="JSI62" s="160"/>
      <c r="JSJ62" s="160"/>
      <c r="JSK62" s="160"/>
      <c r="JSL62" s="160"/>
      <c r="JSM62" s="160"/>
      <c r="JSN62" s="160"/>
      <c r="JSO62" s="160"/>
      <c r="JSP62" s="160"/>
      <c r="JSQ62" s="160"/>
      <c r="JSR62" s="160"/>
      <c r="JSS62" s="160"/>
      <c r="JST62" s="160"/>
      <c r="JSU62" s="160"/>
      <c r="JSV62" s="160"/>
      <c r="JSW62" s="160"/>
      <c r="JSX62" s="160"/>
      <c r="JSY62" s="160"/>
      <c r="JSZ62" s="160"/>
      <c r="JTA62" s="160"/>
      <c r="JTB62" s="160"/>
      <c r="JTC62" s="160"/>
      <c r="JTD62" s="160"/>
      <c r="JTE62" s="160"/>
      <c r="JTF62" s="160"/>
      <c r="JTG62" s="160"/>
      <c r="JTH62" s="160"/>
      <c r="JTI62" s="160"/>
      <c r="JTJ62" s="160"/>
      <c r="JTK62" s="160"/>
      <c r="JTL62" s="160"/>
      <c r="JTM62" s="160"/>
      <c r="JTN62" s="160"/>
      <c r="JTO62" s="160"/>
      <c r="JTP62" s="160"/>
      <c r="JTQ62" s="160"/>
      <c r="JTR62" s="160"/>
      <c r="JTS62" s="160"/>
      <c r="JTT62" s="160"/>
      <c r="JTU62" s="160"/>
      <c r="JTV62" s="160"/>
      <c r="JTW62" s="160"/>
      <c r="JTX62" s="160"/>
      <c r="JTY62" s="160"/>
      <c r="JTZ62" s="160"/>
      <c r="JUA62" s="160"/>
      <c r="JUB62" s="160"/>
      <c r="JUC62" s="160"/>
      <c r="JUD62" s="160"/>
      <c r="JUE62" s="160"/>
      <c r="JUF62" s="160"/>
      <c r="JUG62" s="160"/>
      <c r="JUH62" s="160"/>
      <c r="JUI62" s="160"/>
      <c r="JUJ62" s="160"/>
      <c r="JUK62" s="160"/>
      <c r="JUL62" s="160"/>
      <c r="JUM62" s="160"/>
      <c r="JUN62" s="160"/>
      <c r="JUO62" s="160"/>
      <c r="JUP62" s="160"/>
      <c r="JUQ62" s="160"/>
      <c r="JUR62" s="160"/>
      <c r="JUS62" s="160"/>
      <c r="JUT62" s="160"/>
      <c r="JUU62" s="160"/>
      <c r="JUV62" s="160"/>
      <c r="JUW62" s="160"/>
      <c r="JUX62" s="160"/>
      <c r="JUY62" s="160"/>
      <c r="JUZ62" s="160"/>
      <c r="JVA62" s="160"/>
      <c r="JVB62" s="160"/>
      <c r="JVC62" s="160"/>
      <c r="JVD62" s="160"/>
      <c r="JVE62" s="160"/>
      <c r="JVF62" s="160"/>
      <c r="JVG62" s="160"/>
      <c r="JVH62" s="160"/>
      <c r="JVI62" s="160"/>
      <c r="JVJ62" s="160"/>
      <c r="JVK62" s="160"/>
      <c r="JVL62" s="160"/>
      <c r="JVM62" s="160"/>
      <c r="JVN62" s="160"/>
      <c r="JVO62" s="160"/>
      <c r="JVP62" s="160"/>
      <c r="JVQ62" s="160"/>
      <c r="JVR62" s="160"/>
      <c r="JVS62" s="160"/>
      <c r="JVT62" s="160"/>
      <c r="JVU62" s="160"/>
      <c r="JVV62" s="160"/>
      <c r="JVW62" s="160"/>
      <c r="JVX62" s="160"/>
      <c r="JVY62" s="160"/>
      <c r="JVZ62" s="160"/>
      <c r="JWA62" s="160"/>
      <c r="JWB62" s="160"/>
      <c r="JWC62" s="160"/>
      <c r="JWD62" s="160"/>
      <c r="JWE62" s="160"/>
      <c r="JWF62" s="160"/>
      <c r="JWG62" s="160"/>
      <c r="JWH62" s="160"/>
      <c r="JWI62" s="160"/>
      <c r="JWJ62" s="160"/>
      <c r="JWK62" s="160"/>
      <c r="JWL62" s="160"/>
      <c r="JWM62" s="160"/>
      <c r="JWN62" s="160"/>
      <c r="JWO62" s="160"/>
      <c r="JWP62" s="160"/>
      <c r="JWQ62" s="160"/>
      <c r="JWR62" s="160"/>
      <c r="JWS62" s="160"/>
      <c r="JWT62" s="160"/>
      <c r="JWU62" s="160"/>
      <c r="JWV62" s="160"/>
      <c r="JWW62" s="160"/>
      <c r="JWX62" s="160"/>
      <c r="JWY62" s="160"/>
      <c r="JWZ62" s="160"/>
      <c r="JXA62" s="160"/>
      <c r="JXB62" s="160"/>
      <c r="JXC62" s="160"/>
      <c r="JXD62" s="160"/>
      <c r="JXE62" s="160"/>
      <c r="JXF62" s="160"/>
      <c r="JXG62" s="160"/>
      <c r="JXH62" s="160"/>
      <c r="JXI62" s="160"/>
      <c r="JXJ62" s="160"/>
      <c r="JXK62" s="160"/>
      <c r="JXL62" s="160"/>
      <c r="JXM62" s="160"/>
      <c r="JXN62" s="160"/>
      <c r="JXO62" s="160"/>
      <c r="JXP62" s="160"/>
      <c r="JXQ62" s="160"/>
      <c r="JXR62" s="160"/>
      <c r="JXS62" s="160"/>
      <c r="JXT62" s="160"/>
      <c r="JXU62" s="160"/>
      <c r="JXV62" s="160"/>
      <c r="JXW62" s="160"/>
      <c r="JXX62" s="160"/>
      <c r="JXY62" s="160"/>
      <c r="JXZ62" s="160"/>
      <c r="JYA62" s="160"/>
      <c r="JYB62" s="160"/>
      <c r="JYC62" s="160"/>
      <c r="JYD62" s="160"/>
      <c r="JYE62" s="160"/>
      <c r="JYF62" s="160"/>
      <c r="JYG62" s="160"/>
      <c r="JYH62" s="160"/>
      <c r="JYI62" s="160"/>
      <c r="JYJ62" s="160"/>
      <c r="JYK62" s="160"/>
      <c r="JYL62" s="160"/>
      <c r="JYM62" s="160"/>
      <c r="JYN62" s="160"/>
      <c r="JYO62" s="160"/>
      <c r="JYP62" s="160"/>
      <c r="JYQ62" s="160"/>
      <c r="JYR62" s="160"/>
      <c r="JYS62" s="160"/>
      <c r="JYT62" s="160"/>
      <c r="JYU62" s="160"/>
      <c r="JYV62" s="160"/>
      <c r="JYW62" s="160"/>
      <c r="JYX62" s="160"/>
      <c r="JYY62" s="160"/>
      <c r="JYZ62" s="160"/>
      <c r="JZA62" s="160"/>
      <c r="JZB62" s="160"/>
      <c r="JZC62" s="160"/>
      <c r="JZD62" s="160"/>
      <c r="JZE62" s="160"/>
      <c r="JZF62" s="160"/>
      <c r="JZG62" s="160"/>
      <c r="JZH62" s="160"/>
      <c r="JZI62" s="160"/>
      <c r="JZJ62" s="160"/>
      <c r="JZK62" s="160"/>
      <c r="JZL62" s="160"/>
      <c r="JZM62" s="160"/>
      <c r="JZN62" s="160"/>
      <c r="JZO62" s="160"/>
      <c r="JZP62" s="160"/>
      <c r="JZQ62" s="160"/>
      <c r="JZR62" s="160"/>
      <c r="JZS62" s="160"/>
      <c r="JZT62" s="160"/>
      <c r="JZU62" s="160"/>
      <c r="JZV62" s="160"/>
      <c r="JZW62" s="160"/>
      <c r="JZX62" s="160"/>
      <c r="JZY62" s="160"/>
      <c r="JZZ62" s="160"/>
      <c r="KAA62" s="160"/>
      <c r="KAB62" s="160"/>
      <c r="KAC62" s="160"/>
      <c r="KAD62" s="160"/>
      <c r="KAE62" s="160"/>
      <c r="KAF62" s="160"/>
      <c r="KAG62" s="160"/>
      <c r="KAH62" s="160"/>
      <c r="KAI62" s="160"/>
      <c r="KAJ62" s="160"/>
      <c r="KAK62" s="160"/>
      <c r="KAL62" s="160"/>
      <c r="KAM62" s="160"/>
      <c r="KAN62" s="160"/>
      <c r="KAO62" s="160"/>
      <c r="KAP62" s="160"/>
      <c r="KAQ62" s="160"/>
      <c r="KAR62" s="160"/>
      <c r="KAS62" s="160"/>
      <c r="KAT62" s="160"/>
      <c r="KAU62" s="160"/>
      <c r="KAV62" s="160"/>
      <c r="KAW62" s="160"/>
      <c r="KAX62" s="160"/>
      <c r="KAY62" s="160"/>
      <c r="KAZ62" s="160"/>
      <c r="KBA62" s="160"/>
      <c r="KBB62" s="160"/>
      <c r="KBC62" s="160"/>
      <c r="KBD62" s="160"/>
      <c r="KBE62" s="160"/>
      <c r="KBF62" s="160"/>
      <c r="KBG62" s="160"/>
      <c r="KBH62" s="160"/>
      <c r="KBI62" s="160"/>
      <c r="KBJ62" s="160"/>
      <c r="KBK62" s="160"/>
      <c r="KBL62" s="160"/>
      <c r="KBM62" s="160"/>
      <c r="KBN62" s="160"/>
      <c r="KBO62" s="160"/>
      <c r="KBP62" s="160"/>
      <c r="KBQ62" s="160"/>
      <c r="KBR62" s="160"/>
      <c r="KBS62" s="160"/>
      <c r="KBT62" s="160"/>
      <c r="KBU62" s="160"/>
      <c r="KBV62" s="160"/>
      <c r="KBW62" s="160"/>
      <c r="KBX62" s="160"/>
      <c r="KBY62" s="160"/>
      <c r="KBZ62" s="160"/>
      <c r="KCA62" s="160"/>
      <c r="KCB62" s="160"/>
      <c r="KCC62" s="160"/>
      <c r="KCD62" s="160"/>
      <c r="KCE62" s="160"/>
      <c r="KCF62" s="160"/>
      <c r="KCG62" s="160"/>
      <c r="KCH62" s="160"/>
      <c r="KCI62" s="160"/>
      <c r="KCJ62" s="160"/>
      <c r="KCK62" s="160"/>
      <c r="KCL62" s="160"/>
      <c r="KCM62" s="160"/>
      <c r="KCN62" s="160"/>
      <c r="KCO62" s="160"/>
      <c r="KCP62" s="160"/>
      <c r="KCQ62" s="160"/>
      <c r="KCR62" s="160"/>
      <c r="KCS62" s="160"/>
      <c r="KCT62" s="160"/>
      <c r="KCU62" s="160"/>
      <c r="KCV62" s="160"/>
      <c r="KCW62" s="160"/>
      <c r="KCX62" s="160"/>
      <c r="KCY62" s="160"/>
      <c r="KCZ62" s="160"/>
      <c r="KDA62" s="160"/>
      <c r="KDB62" s="160"/>
      <c r="KDC62" s="160"/>
      <c r="KDD62" s="160"/>
      <c r="KDE62" s="160"/>
      <c r="KDF62" s="160"/>
      <c r="KDG62" s="160"/>
      <c r="KDH62" s="160"/>
      <c r="KDI62" s="160"/>
      <c r="KDJ62" s="160"/>
      <c r="KDK62" s="160"/>
      <c r="KDL62" s="160"/>
      <c r="KDM62" s="160"/>
      <c r="KDN62" s="160"/>
      <c r="KDO62" s="160"/>
      <c r="KDP62" s="160"/>
      <c r="KDQ62" s="160"/>
      <c r="KDR62" s="160"/>
      <c r="KDS62" s="160"/>
      <c r="KDT62" s="160"/>
      <c r="KDU62" s="160"/>
      <c r="KDV62" s="160"/>
      <c r="KDW62" s="160"/>
      <c r="KDX62" s="160"/>
      <c r="KDY62" s="160"/>
      <c r="KDZ62" s="160"/>
      <c r="KEA62" s="160"/>
      <c r="KEB62" s="160"/>
      <c r="KEC62" s="160"/>
      <c r="KED62" s="160"/>
      <c r="KEE62" s="160"/>
      <c r="KEF62" s="160"/>
      <c r="KEG62" s="160"/>
      <c r="KEH62" s="160"/>
      <c r="KEI62" s="160"/>
      <c r="KEJ62" s="160"/>
      <c r="KEK62" s="160"/>
      <c r="KEL62" s="160"/>
      <c r="KEM62" s="160"/>
      <c r="KEN62" s="160"/>
      <c r="KEO62" s="160"/>
      <c r="KEP62" s="160"/>
      <c r="KEQ62" s="160"/>
      <c r="KER62" s="160"/>
      <c r="KES62" s="160"/>
      <c r="KET62" s="160"/>
      <c r="KEU62" s="160"/>
      <c r="KEV62" s="160"/>
      <c r="KEW62" s="160"/>
      <c r="KEX62" s="160"/>
      <c r="KEY62" s="160"/>
      <c r="KEZ62" s="160"/>
      <c r="KFA62" s="160"/>
      <c r="KFB62" s="160"/>
      <c r="KFC62" s="160"/>
      <c r="KFD62" s="160"/>
      <c r="KFE62" s="160"/>
      <c r="KFF62" s="160"/>
      <c r="KFG62" s="160"/>
      <c r="KFH62" s="160"/>
      <c r="KFI62" s="160"/>
      <c r="KFJ62" s="160"/>
      <c r="KFK62" s="160"/>
      <c r="KFL62" s="160"/>
      <c r="KFM62" s="160"/>
      <c r="KFN62" s="160"/>
      <c r="KFO62" s="160"/>
      <c r="KFP62" s="160"/>
      <c r="KFQ62" s="160"/>
      <c r="KFR62" s="160"/>
      <c r="KFS62" s="160"/>
      <c r="KFT62" s="160"/>
      <c r="KFU62" s="160"/>
      <c r="KFV62" s="160"/>
      <c r="KFW62" s="160"/>
      <c r="KFX62" s="160"/>
      <c r="KFY62" s="160"/>
      <c r="KFZ62" s="160"/>
      <c r="KGA62" s="160"/>
      <c r="KGB62" s="160"/>
      <c r="KGC62" s="160"/>
      <c r="KGD62" s="160"/>
      <c r="KGE62" s="160"/>
      <c r="KGF62" s="160"/>
      <c r="KGG62" s="160"/>
      <c r="KGH62" s="160"/>
      <c r="KGI62" s="160"/>
      <c r="KGJ62" s="160"/>
      <c r="KGK62" s="160"/>
      <c r="KGL62" s="160"/>
      <c r="KGM62" s="160"/>
      <c r="KGN62" s="160"/>
      <c r="KGO62" s="160"/>
      <c r="KGP62" s="160"/>
      <c r="KGQ62" s="160"/>
      <c r="KGR62" s="160"/>
      <c r="KGS62" s="160"/>
      <c r="KGT62" s="160"/>
      <c r="KGU62" s="160"/>
      <c r="KGV62" s="160"/>
      <c r="KGW62" s="160"/>
      <c r="KGX62" s="160"/>
      <c r="KGY62" s="160"/>
      <c r="KGZ62" s="160"/>
      <c r="KHA62" s="160"/>
      <c r="KHB62" s="160"/>
      <c r="KHC62" s="160"/>
      <c r="KHD62" s="160"/>
      <c r="KHE62" s="160"/>
      <c r="KHF62" s="160"/>
      <c r="KHG62" s="160"/>
      <c r="KHH62" s="160"/>
      <c r="KHI62" s="160"/>
      <c r="KHJ62" s="160"/>
      <c r="KHK62" s="160"/>
      <c r="KHL62" s="160"/>
      <c r="KHM62" s="160"/>
      <c r="KHN62" s="160"/>
      <c r="KHO62" s="160"/>
      <c r="KHP62" s="160"/>
      <c r="KHQ62" s="160"/>
      <c r="KHR62" s="160"/>
      <c r="KHS62" s="160"/>
      <c r="KHT62" s="160"/>
      <c r="KHU62" s="160"/>
      <c r="KHV62" s="160"/>
      <c r="KHW62" s="160"/>
      <c r="KHX62" s="160"/>
      <c r="KHY62" s="160"/>
      <c r="KHZ62" s="160"/>
      <c r="KIA62" s="160"/>
      <c r="KIB62" s="160"/>
      <c r="KIC62" s="160"/>
      <c r="KID62" s="160"/>
      <c r="KIE62" s="160"/>
      <c r="KIF62" s="160"/>
      <c r="KIG62" s="160"/>
      <c r="KIH62" s="160"/>
      <c r="KII62" s="160"/>
      <c r="KIJ62" s="160"/>
      <c r="KIK62" s="160"/>
      <c r="KIL62" s="160"/>
      <c r="KIM62" s="160"/>
      <c r="KIN62" s="160"/>
      <c r="KIO62" s="160"/>
      <c r="KIP62" s="160"/>
      <c r="KIQ62" s="160"/>
      <c r="KIR62" s="160"/>
      <c r="KIS62" s="160"/>
      <c r="KIT62" s="160"/>
      <c r="KIU62" s="160"/>
      <c r="KIV62" s="160"/>
      <c r="KIW62" s="160"/>
      <c r="KIX62" s="160"/>
      <c r="KIY62" s="160"/>
      <c r="KIZ62" s="160"/>
      <c r="KJA62" s="160"/>
      <c r="KJB62" s="160"/>
      <c r="KJC62" s="160"/>
      <c r="KJD62" s="160"/>
      <c r="KJE62" s="160"/>
      <c r="KJF62" s="160"/>
      <c r="KJG62" s="160"/>
      <c r="KJH62" s="160"/>
      <c r="KJI62" s="160"/>
      <c r="KJJ62" s="160"/>
      <c r="KJK62" s="160"/>
      <c r="KJL62" s="160"/>
      <c r="KJM62" s="160"/>
      <c r="KJN62" s="160"/>
      <c r="KJO62" s="160"/>
      <c r="KJP62" s="160"/>
      <c r="KJQ62" s="160"/>
      <c r="KJR62" s="160"/>
      <c r="KJS62" s="160"/>
      <c r="KJT62" s="160"/>
      <c r="KJU62" s="160"/>
      <c r="KJV62" s="160"/>
      <c r="KJW62" s="160"/>
      <c r="KJX62" s="160"/>
      <c r="KJY62" s="160"/>
      <c r="KJZ62" s="160"/>
      <c r="KKA62" s="160"/>
      <c r="KKB62" s="160"/>
      <c r="KKC62" s="160"/>
      <c r="KKD62" s="160"/>
      <c r="KKE62" s="160"/>
      <c r="KKF62" s="160"/>
      <c r="KKG62" s="160"/>
      <c r="KKH62" s="160"/>
      <c r="KKI62" s="160"/>
      <c r="KKJ62" s="160"/>
      <c r="KKK62" s="160"/>
      <c r="KKL62" s="160"/>
      <c r="KKM62" s="160"/>
      <c r="KKN62" s="160"/>
      <c r="KKO62" s="160"/>
      <c r="KKP62" s="160"/>
      <c r="KKQ62" s="160"/>
      <c r="KKR62" s="160"/>
      <c r="KKS62" s="160"/>
      <c r="KKT62" s="160"/>
      <c r="KKU62" s="160"/>
      <c r="KKV62" s="160"/>
      <c r="KKW62" s="160"/>
      <c r="KKX62" s="160"/>
      <c r="KKY62" s="160"/>
      <c r="KKZ62" s="160"/>
      <c r="KLA62" s="160"/>
      <c r="KLB62" s="160"/>
      <c r="KLC62" s="160"/>
      <c r="KLD62" s="160"/>
      <c r="KLE62" s="160"/>
      <c r="KLF62" s="160"/>
      <c r="KLG62" s="160"/>
      <c r="KLH62" s="160"/>
      <c r="KLI62" s="160"/>
      <c r="KLJ62" s="160"/>
      <c r="KLK62" s="160"/>
      <c r="KLL62" s="160"/>
      <c r="KLM62" s="160"/>
      <c r="KLN62" s="160"/>
      <c r="KLO62" s="160"/>
      <c r="KLP62" s="160"/>
      <c r="KLQ62" s="160"/>
      <c r="KLR62" s="160"/>
      <c r="KLS62" s="160"/>
      <c r="KLT62" s="160"/>
      <c r="KLU62" s="160"/>
      <c r="KLV62" s="160"/>
      <c r="KLW62" s="160"/>
      <c r="KLX62" s="160"/>
      <c r="KLY62" s="160"/>
      <c r="KLZ62" s="160"/>
      <c r="KMA62" s="160"/>
      <c r="KMB62" s="160"/>
      <c r="KMC62" s="160"/>
      <c r="KMD62" s="160"/>
      <c r="KME62" s="160"/>
      <c r="KMF62" s="160"/>
      <c r="KMG62" s="160"/>
      <c r="KMH62" s="160"/>
      <c r="KMI62" s="160"/>
      <c r="KMJ62" s="160"/>
      <c r="KMK62" s="160"/>
      <c r="KML62" s="160"/>
      <c r="KMM62" s="160"/>
      <c r="KMN62" s="160"/>
      <c r="KMO62" s="160"/>
      <c r="KMP62" s="160"/>
      <c r="KMQ62" s="160"/>
      <c r="KMR62" s="160"/>
      <c r="KMS62" s="160"/>
      <c r="KMT62" s="160"/>
      <c r="KMU62" s="160"/>
      <c r="KMV62" s="160"/>
      <c r="KMW62" s="160"/>
      <c r="KMX62" s="160"/>
      <c r="KMY62" s="160"/>
      <c r="KMZ62" s="160"/>
      <c r="KNA62" s="160"/>
      <c r="KNB62" s="160"/>
      <c r="KNC62" s="160"/>
      <c r="KND62" s="160"/>
      <c r="KNE62" s="160"/>
      <c r="KNF62" s="160"/>
      <c r="KNG62" s="160"/>
      <c r="KNH62" s="160"/>
      <c r="KNI62" s="160"/>
      <c r="KNJ62" s="160"/>
      <c r="KNK62" s="160"/>
      <c r="KNL62" s="160"/>
      <c r="KNM62" s="160"/>
      <c r="KNN62" s="160"/>
      <c r="KNO62" s="160"/>
      <c r="KNP62" s="160"/>
      <c r="KNQ62" s="160"/>
      <c r="KNR62" s="160"/>
      <c r="KNS62" s="160"/>
      <c r="KNT62" s="160"/>
      <c r="KNU62" s="160"/>
      <c r="KNV62" s="160"/>
      <c r="KNW62" s="160"/>
      <c r="KNX62" s="160"/>
      <c r="KNY62" s="160"/>
      <c r="KNZ62" s="160"/>
      <c r="KOA62" s="160"/>
      <c r="KOB62" s="160"/>
      <c r="KOC62" s="160"/>
      <c r="KOD62" s="160"/>
      <c r="KOE62" s="160"/>
      <c r="KOF62" s="160"/>
      <c r="KOG62" s="160"/>
      <c r="KOH62" s="160"/>
      <c r="KOI62" s="160"/>
      <c r="KOJ62" s="160"/>
      <c r="KOK62" s="160"/>
      <c r="KOL62" s="160"/>
      <c r="KOM62" s="160"/>
      <c r="KON62" s="160"/>
      <c r="KOO62" s="160"/>
      <c r="KOP62" s="160"/>
      <c r="KOQ62" s="160"/>
      <c r="KOR62" s="160"/>
      <c r="KOS62" s="160"/>
      <c r="KOT62" s="160"/>
      <c r="KOU62" s="160"/>
      <c r="KOV62" s="160"/>
      <c r="KOW62" s="160"/>
      <c r="KOX62" s="160"/>
      <c r="KOY62" s="160"/>
      <c r="KOZ62" s="160"/>
      <c r="KPA62" s="160"/>
      <c r="KPB62" s="160"/>
      <c r="KPC62" s="160"/>
      <c r="KPD62" s="160"/>
      <c r="KPE62" s="160"/>
      <c r="KPF62" s="160"/>
      <c r="KPG62" s="160"/>
      <c r="KPH62" s="160"/>
      <c r="KPI62" s="160"/>
      <c r="KPJ62" s="160"/>
      <c r="KPK62" s="160"/>
      <c r="KPL62" s="160"/>
      <c r="KPM62" s="160"/>
      <c r="KPN62" s="160"/>
      <c r="KPO62" s="160"/>
      <c r="KPP62" s="160"/>
      <c r="KPQ62" s="160"/>
      <c r="KPR62" s="160"/>
      <c r="KPS62" s="160"/>
      <c r="KPT62" s="160"/>
      <c r="KPU62" s="160"/>
      <c r="KPV62" s="160"/>
      <c r="KPW62" s="160"/>
      <c r="KPX62" s="160"/>
      <c r="KPY62" s="160"/>
      <c r="KPZ62" s="160"/>
      <c r="KQA62" s="160"/>
      <c r="KQB62" s="160"/>
      <c r="KQC62" s="160"/>
      <c r="KQD62" s="160"/>
      <c r="KQE62" s="160"/>
      <c r="KQF62" s="160"/>
      <c r="KQG62" s="160"/>
      <c r="KQH62" s="160"/>
      <c r="KQI62" s="160"/>
      <c r="KQJ62" s="160"/>
      <c r="KQK62" s="160"/>
      <c r="KQL62" s="160"/>
      <c r="KQM62" s="160"/>
      <c r="KQN62" s="160"/>
      <c r="KQO62" s="160"/>
      <c r="KQP62" s="160"/>
      <c r="KQQ62" s="160"/>
      <c r="KQR62" s="160"/>
      <c r="KQS62" s="160"/>
      <c r="KQT62" s="160"/>
      <c r="KQU62" s="160"/>
      <c r="KQV62" s="160"/>
      <c r="KQW62" s="160"/>
      <c r="KQX62" s="160"/>
      <c r="KQY62" s="160"/>
      <c r="KQZ62" s="160"/>
      <c r="KRA62" s="160"/>
      <c r="KRB62" s="160"/>
      <c r="KRC62" s="160"/>
      <c r="KRD62" s="160"/>
      <c r="KRE62" s="160"/>
      <c r="KRF62" s="160"/>
      <c r="KRG62" s="160"/>
      <c r="KRH62" s="160"/>
      <c r="KRI62" s="160"/>
      <c r="KRJ62" s="160"/>
      <c r="KRK62" s="160"/>
      <c r="KRL62" s="160"/>
      <c r="KRM62" s="160"/>
      <c r="KRN62" s="160"/>
      <c r="KRO62" s="160"/>
      <c r="KRP62" s="160"/>
      <c r="KRQ62" s="160"/>
      <c r="KRR62" s="160"/>
      <c r="KRS62" s="160"/>
      <c r="KRT62" s="160"/>
      <c r="KRU62" s="160"/>
      <c r="KRV62" s="160"/>
      <c r="KRW62" s="160"/>
      <c r="KRX62" s="160"/>
      <c r="KRY62" s="160"/>
      <c r="KRZ62" s="160"/>
      <c r="KSA62" s="160"/>
      <c r="KSB62" s="160"/>
      <c r="KSC62" s="160"/>
      <c r="KSD62" s="160"/>
      <c r="KSE62" s="160"/>
      <c r="KSF62" s="160"/>
      <c r="KSG62" s="160"/>
      <c r="KSH62" s="160"/>
      <c r="KSI62" s="160"/>
      <c r="KSJ62" s="160"/>
      <c r="KSK62" s="160"/>
      <c r="KSL62" s="160"/>
      <c r="KSM62" s="160"/>
      <c r="KSN62" s="160"/>
      <c r="KSO62" s="160"/>
      <c r="KSP62" s="160"/>
      <c r="KSQ62" s="160"/>
      <c r="KSR62" s="160"/>
      <c r="KSS62" s="160"/>
      <c r="KST62" s="160"/>
      <c r="KSU62" s="160"/>
      <c r="KSV62" s="160"/>
      <c r="KSW62" s="160"/>
      <c r="KSX62" s="160"/>
      <c r="KSY62" s="160"/>
      <c r="KSZ62" s="160"/>
      <c r="KTA62" s="160"/>
      <c r="KTB62" s="160"/>
      <c r="KTC62" s="160"/>
      <c r="KTD62" s="160"/>
      <c r="KTE62" s="160"/>
      <c r="KTF62" s="160"/>
      <c r="KTG62" s="160"/>
      <c r="KTH62" s="160"/>
      <c r="KTI62" s="160"/>
      <c r="KTJ62" s="160"/>
      <c r="KTK62" s="160"/>
      <c r="KTL62" s="160"/>
      <c r="KTM62" s="160"/>
      <c r="KTN62" s="160"/>
      <c r="KTO62" s="160"/>
      <c r="KTP62" s="160"/>
      <c r="KTQ62" s="160"/>
      <c r="KTR62" s="160"/>
      <c r="KTS62" s="160"/>
      <c r="KTT62" s="160"/>
      <c r="KTU62" s="160"/>
      <c r="KTV62" s="160"/>
      <c r="KTW62" s="160"/>
      <c r="KTX62" s="160"/>
      <c r="KTY62" s="160"/>
      <c r="KTZ62" s="160"/>
      <c r="KUA62" s="160"/>
      <c r="KUB62" s="160"/>
      <c r="KUC62" s="160"/>
      <c r="KUD62" s="160"/>
      <c r="KUE62" s="160"/>
      <c r="KUF62" s="160"/>
      <c r="KUG62" s="160"/>
      <c r="KUH62" s="160"/>
      <c r="KUI62" s="160"/>
      <c r="KUJ62" s="160"/>
      <c r="KUK62" s="160"/>
      <c r="KUL62" s="160"/>
      <c r="KUM62" s="160"/>
      <c r="KUN62" s="160"/>
      <c r="KUO62" s="160"/>
      <c r="KUP62" s="160"/>
      <c r="KUQ62" s="160"/>
      <c r="KUR62" s="160"/>
      <c r="KUS62" s="160"/>
      <c r="KUT62" s="160"/>
      <c r="KUU62" s="160"/>
      <c r="KUV62" s="160"/>
      <c r="KUW62" s="160"/>
      <c r="KUX62" s="160"/>
      <c r="KUY62" s="160"/>
      <c r="KUZ62" s="160"/>
      <c r="KVA62" s="160"/>
      <c r="KVB62" s="160"/>
      <c r="KVC62" s="160"/>
      <c r="KVD62" s="160"/>
      <c r="KVE62" s="160"/>
      <c r="KVF62" s="160"/>
      <c r="KVG62" s="160"/>
      <c r="KVH62" s="160"/>
      <c r="KVI62" s="160"/>
      <c r="KVJ62" s="160"/>
      <c r="KVK62" s="160"/>
      <c r="KVL62" s="160"/>
      <c r="KVM62" s="160"/>
      <c r="KVN62" s="160"/>
      <c r="KVO62" s="160"/>
      <c r="KVP62" s="160"/>
      <c r="KVQ62" s="160"/>
      <c r="KVR62" s="160"/>
      <c r="KVS62" s="160"/>
      <c r="KVT62" s="160"/>
      <c r="KVU62" s="160"/>
      <c r="KVV62" s="160"/>
      <c r="KVW62" s="160"/>
      <c r="KVX62" s="160"/>
      <c r="KVY62" s="160"/>
      <c r="KVZ62" s="160"/>
      <c r="KWA62" s="160"/>
      <c r="KWB62" s="160"/>
      <c r="KWC62" s="160"/>
      <c r="KWD62" s="160"/>
      <c r="KWE62" s="160"/>
      <c r="KWF62" s="160"/>
      <c r="KWG62" s="160"/>
      <c r="KWH62" s="160"/>
      <c r="KWI62" s="160"/>
      <c r="KWJ62" s="160"/>
      <c r="KWK62" s="160"/>
      <c r="KWL62" s="160"/>
      <c r="KWM62" s="160"/>
      <c r="KWN62" s="160"/>
      <c r="KWO62" s="160"/>
      <c r="KWP62" s="160"/>
      <c r="KWQ62" s="160"/>
      <c r="KWR62" s="160"/>
      <c r="KWS62" s="160"/>
      <c r="KWT62" s="160"/>
      <c r="KWU62" s="160"/>
      <c r="KWV62" s="160"/>
      <c r="KWW62" s="160"/>
      <c r="KWX62" s="160"/>
      <c r="KWY62" s="160"/>
      <c r="KWZ62" s="160"/>
      <c r="KXA62" s="160"/>
      <c r="KXB62" s="160"/>
      <c r="KXC62" s="160"/>
      <c r="KXD62" s="160"/>
      <c r="KXE62" s="160"/>
      <c r="KXF62" s="160"/>
      <c r="KXG62" s="160"/>
      <c r="KXH62" s="160"/>
      <c r="KXI62" s="160"/>
      <c r="KXJ62" s="160"/>
      <c r="KXK62" s="160"/>
      <c r="KXL62" s="160"/>
      <c r="KXM62" s="160"/>
      <c r="KXN62" s="160"/>
      <c r="KXO62" s="160"/>
      <c r="KXP62" s="160"/>
      <c r="KXQ62" s="160"/>
      <c r="KXR62" s="160"/>
      <c r="KXS62" s="160"/>
      <c r="KXT62" s="160"/>
      <c r="KXU62" s="160"/>
      <c r="KXV62" s="160"/>
      <c r="KXW62" s="160"/>
      <c r="KXX62" s="160"/>
      <c r="KXY62" s="160"/>
      <c r="KXZ62" s="160"/>
      <c r="KYA62" s="160"/>
      <c r="KYB62" s="160"/>
      <c r="KYC62" s="160"/>
      <c r="KYD62" s="160"/>
      <c r="KYE62" s="160"/>
      <c r="KYF62" s="160"/>
      <c r="KYG62" s="160"/>
      <c r="KYH62" s="160"/>
      <c r="KYI62" s="160"/>
      <c r="KYJ62" s="160"/>
      <c r="KYK62" s="160"/>
      <c r="KYL62" s="160"/>
      <c r="KYM62" s="160"/>
      <c r="KYN62" s="160"/>
      <c r="KYO62" s="160"/>
      <c r="KYP62" s="160"/>
      <c r="KYQ62" s="160"/>
      <c r="KYR62" s="160"/>
      <c r="KYS62" s="160"/>
      <c r="KYT62" s="160"/>
      <c r="KYU62" s="160"/>
      <c r="KYV62" s="160"/>
      <c r="KYW62" s="160"/>
      <c r="KYX62" s="160"/>
      <c r="KYY62" s="160"/>
      <c r="KYZ62" s="160"/>
      <c r="KZA62" s="160"/>
      <c r="KZB62" s="160"/>
      <c r="KZC62" s="160"/>
      <c r="KZD62" s="160"/>
      <c r="KZE62" s="160"/>
      <c r="KZF62" s="160"/>
      <c r="KZG62" s="160"/>
      <c r="KZH62" s="160"/>
      <c r="KZI62" s="160"/>
      <c r="KZJ62" s="160"/>
      <c r="KZK62" s="160"/>
      <c r="KZL62" s="160"/>
      <c r="KZM62" s="160"/>
      <c r="KZN62" s="160"/>
      <c r="KZO62" s="160"/>
      <c r="KZP62" s="160"/>
      <c r="KZQ62" s="160"/>
      <c r="KZR62" s="160"/>
      <c r="KZS62" s="160"/>
      <c r="KZT62" s="160"/>
      <c r="KZU62" s="160"/>
      <c r="KZV62" s="160"/>
      <c r="KZW62" s="160"/>
      <c r="KZX62" s="160"/>
      <c r="KZY62" s="160"/>
      <c r="KZZ62" s="160"/>
      <c r="LAA62" s="160"/>
      <c r="LAB62" s="160"/>
      <c r="LAC62" s="160"/>
      <c r="LAD62" s="160"/>
      <c r="LAE62" s="160"/>
      <c r="LAF62" s="160"/>
      <c r="LAG62" s="160"/>
      <c r="LAH62" s="160"/>
      <c r="LAI62" s="160"/>
      <c r="LAJ62" s="160"/>
      <c r="LAK62" s="160"/>
      <c r="LAL62" s="160"/>
      <c r="LAM62" s="160"/>
      <c r="LAN62" s="160"/>
      <c r="LAO62" s="160"/>
      <c r="LAP62" s="160"/>
      <c r="LAQ62" s="160"/>
      <c r="LAR62" s="160"/>
      <c r="LAS62" s="160"/>
      <c r="LAT62" s="160"/>
      <c r="LAU62" s="160"/>
      <c r="LAV62" s="160"/>
      <c r="LAW62" s="160"/>
      <c r="LAX62" s="160"/>
      <c r="LAY62" s="160"/>
      <c r="LAZ62" s="160"/>
      <c r="LBA62" s="160"/>
      <c r="LBB62" s="160"/>
      <c r="LBC62" s="160"/>
      <c r="LBD62" s="160"/>
      <c r="LBE62" s="160"/>
      <c r="LBF62" s="160"/>
      <c r="LBG62" s="160"/>
      <c r="LBH62" s="160"/>
      <c r="LBI62" s="160"/>
      <c r="LBJ62" s="160"/>
      <c r="LBK62" s="160"/>
      <c r="LBL62" s="160"/>
      <c r="LBM62" s="160"/>
      <c r="LBN62" s="160"/>
      <c r="LBO62" s="160"/>
      <c r="LBP62" s="160"/>
      <c r="LBQ62" s="160"/>
      <c r="LBR62" s="160"/>
      <c r="LBS62" s="160"/>
      <c r="LBT62" s="160"/>
      <c r="LBU62" s="160"/>
      <c r="LBV62" s="160"/>
      <c r="LBW62" s="160"/>
      <c r="LBX62" s="160"/>
      <c r="LBY62" s="160"/>
      <c r="LBZ62" s="160"/>
      <c r="LCA62" s="160"/>
      <c r="LCB62" s="160"/>
      <c r="LCC62" s="160"/>
      <c r="LCD62" s="160"/>
      <c r="LCE62" s="160"/>
      <c r="LCF62" s="160"/>
      <c r="LCG62" s="160"/>
      <c r="LCH62" s="160"/>
      <c r="LCI62" s="160"/>
      <c r="LCJ62" s="160"/>
      <c r="LCK62" s="160"/>
      <c r="LCL62" s="160"/>
      <c r="LCM62" s="160"/>
      <c r="LCN62" s="160"/>
      <c r="LCO62" s="160"/>
      <c r="LCP62" s="160"/>
      <c r="LCQ62" s="160"/>
      <c r="LCR62" s="160"/>
      <c r="LCS62" s="160"/>
      <c r="LCT62" s="160"/>
      <c r="LCU62" s="160"/>
      <c r="LCV62" s="160"/>
      <c r="LCW62" s="160"/>
      <c r="LCX62" s="160"/>
      <c r="LCY62" s="160"/>
      <c r="LCZ62" s="160"/>
      <c r="LDA62" s="160"/>
      <c r="LDB62" s="160"/>
      <c r="LDC62" s="160"/>
      <c r="LDD62" s="160"/>
      <c r="LDE62" s="160"/>
      <c r="LDF62" s="160"/>
      <c r="LDG62" s="160"/>
      <c r="LDH62" s="160"/>
      <c r="LDI62" s="160"/>
      <c r="LDJ62" s="160"/>
      <c r="LDK62" s="160"/>
      <c r="LDL62" s="160"/>
      <c r="LDM62" s="160"/>
      <c r="LDN62" s="160"/>
      <c r="LDO62" s="160"/>
      <c r="LDP62" s="160"/>
      <c r="LDQ62" s="160"/>
      <c r="LDR62" s="160"/>
      <c r="LDS62" s="160"/>
      <c r="LDT62" s="160"/>
      <c r="LDU62" s="160"/>
      <c r="LDV62" s="160"/>
      <c r="LDW62" s="160"/>
      <c r="LDX62" s="160"/>
      <c r="LDY62" s="160"/>
      <c r="LDZ62" s="160"/>
      <c r="LEA62" s="160"/>
      <c r="LEB62" s="160"/>
      <c r="LEC62" s="160"/>
      <c r="LED62" s="160"/>
      <c r="LEE62" s="160"/>
      <c r="LEF62" s="160"/>
      <c r="LEG62" s="160"/>
      <c r="LEH62" s="160"/>
      <c r="LEI62" s="160"/>
      <c r="LEJ62" s="160"/>
      <c r="LEK62" s="160"/>
      <c r="LEL62" s="160"/>
      <c r="LEM62" s="160"/>
      <c r="LEN62" s="160"/>
      <c r="LEO62" s="160"/>
      <c r="LEP62" s="160"/>
      <c r="LEQ62" s="160"/>
      <c r="LER62" s="160"/>
      <c r="LES62" s="160"/>
      <c r="LET62" s="160"/>
      <c r="LEU62" s="160"/>
      <c r="LEV62" s="160"/>
      <c r="LEW62" s="160"/>
      <c r="LEX62" s="160"/>
      <c r="LEY62" s="160"/>
      <c r="LEZ62" s="160"/>
      <c r="LFA62" s="160"/>
      <c r="LFB62" s="160"/>
      <c r="LFC62" s="160"/>
      <c r="LFD62" s="160"/>
      <c r="LFE62" s="160"/>
      <c r="LFF62" s="160"/>
      <c r="LFG62" s="160"/>
      <c r="LFH62" s="160"/>
      <c r="LFI62" s="160"/>
      <c r="LFJ62" s="160"/>
      <c r="LFK62" s="160"/>
      <c r="LFL62" s="160"/>
      <c r="LFM62" s="160"/>
      <c r="LFN62" s="160"/>
      <c r="LFO62" s="160"/>
      <c r="LFP62" s="160"/>
      <c r="LFQ62" s="160"/>
      <c r="LFR62" s="160"/>
      <c r="LFS62" s="160"/>
      <c r="LFT62" s="160"/>
      <c r="LFU62" s="160"/>
      <c r="LFV62" s="160"/>
      <c r="LFW62" s="160"/>
      <c r="LFX62" s="160"/>
      <c r="LFY62" s="160"/>
      <c r="LFZ62" s="160"/>
      <c r="LGA62" s="160"/>
      <c r="LGB62" s="160"/>
      <c r="LGC62" s="160"/>
      <c r="LGD62" s="160"/>
      <c r="LGE62" s="160"/>
      <c r="LGF62" s="160"/>
      <c r="LGG62" s="160"/>
      <c r="LGH62" s="160"/>
      <c r="LGI62" s="160"/>
      <c r="LGJ62" s="160"/>
      <c r="LGK62" s="160"/>
      <c r="LGL62" s="160"/>
      <c r="LGM62" s="160"/>
      <c r="LGN62" s="160"/>
      <c r="LGO62" s="160"/>
      <c r="LGP62" s="160"/>
      <c r="LGQ62" s="160"/>
      <c r="LGR62" s="160"/>
      <c r="LGS62" s="160"/>
      <c r="LGT62" s="160"/>
      <c r="LGU62" s="160"/>
      <c r="LGV62" s="160"/>
      <c r="LGW62" s="160"/>
      <c r="LGX62" s="160"/>
      <c r="LGY62" s="160"/>
      <c r="LGZ62" s="160"/>
      <c r="LHA62" s="160"/>
      <c r="LHB62" s="160"/>
      <c r="LHC62" s="160"/>
      <c r="LHD62" s="160"/>
      <c r="LHE62" s="160"/>
      <c r="LHF62" s="160"/>
      <c r="LHG62" s="160"/>
      <c r="LHH62" s="160"/>
      <c r="LHI62" s="160"/>
      <c r="LHJ62" s="160"/>
      <c r="LHK62" s="160"/>
      <c r="LHL62" s="160"/>
      <c r="LHM62" s="160"/>
      <c r="LHN62" s="160"/>
      <c r="LHO62" s="160"/>
      <c r="LHP62" s="160"/>
      <c r="LHQ62" s="160"/>
      <c r="LHR62" s="160"/>
      <c r="LHS62" s="160"/>
      <c r="LHT62" s="160"/>
      <c r="LHU62" s="160"/>
      <c r="LHV62" s="160"/>
      <c r="LHW62" s="160"/>
      <c r="LHX62" s="160"/>
      <c r="LHY62" s="160"/>
      <c r="LHZ62" s="160"/>
      <c r="LIA62" s="160"/>
      <c r="LIB62" s="160"/>
      <c r="LIC62" s="160"/>
      <c r="LID62" s="160"/>
      <c r="LIE62" s="160"/>
      <c r="LIF62" s="160"/>
      <c r="LIG62" s="160"/>
      <c r="LIH62" s="160"/>
      <c r="LII62" s="160"/>
      <c r="LIJ62" s="160"/>
      <c r="LIK62" s="160"/>
      <c r="LIL62" s="160"/>
      <c r="LIM62" s="160"/>
      <c r="LIN62" s="160"/>
      <c r="LIO62" s="160"/>
      <c r="LIP62" s="160"/>
      <c r="LIQ62" s="160"/>
      <c r="LIR62" s="160"/>
      <c r="LIS62" s="160"/>
      <c r="LIT62" s="160"/>
      <c r="LIU62" s="160"/>
      <c r="LIV62" s="160"/>
      <c r="LIW62" s="160"/>
      <c r="LIX62" s="160"/>
      <c r="LIY62" s="160"/>
      <c r="LIZ62" s="160"/>
      <c r="LJA62" s="160"/>
      <c r="LJB62" s="160"/>
      <c r="LJC62" s="160"/>
      <c r="LJD62" s="160"/>
      <c r="LJE62" s="160"/>
      <c r="LJF62" s="160"/>
      <c r="LJG62" s="160"/>
      <c r="LJH62" s="160"/>
      <c r="LJI62" s="160"/>
      <c r="LJJ62" s="160"/>
      <c r="LJK62" s="160"/>
      <c r="LJL62" s="160"/>
      <c r="LJM62" s="160"/>
      <c r="LJN62" s="160"/>
      <c r="LJO62" s="160"/>
      <c r="LJP62" s="160"/>
      <c r="LJQ62" s="160"/>
      <c r="LJR62" s="160"/>
      <c r="LJS62" s="160"/>
      <c r="LJT62" s="160"/>
      <c r="LJU62" s="160"/>
      <c r="LJV62" s="160"/>
      <c r="LJW62" s="160"/>
      <c r="LJX62" s="160"/>
      <c r="LJY62" s="160"/>
      <c r="LJZ62" s="160"/>
      <c r="LKA62" s="160"/>
      <c r="LKB62" s="160"/>
      <c r="LKC62" s="160"/>
      <c r="LKD62" s="160"/>
      <c r="LKE62" s="160"/>
      <c r="LKF62" s="160"/>
      <c r="LKG62" s="160"/>
      <c r="LKH62" s="160"/>
      <c r="LKI62" s="160"/>
      <c r="LKJ62" s="160"/>
      <c r="LKK62" s="160"/>
      <c r="LKL62" s="160"/>
      <c r="LKM62" s="160"/>
      <c r="LKN62" s="160"/>
      <c r="LKO62" s="160"/>
      <c r="LKP62" s="160"/>
      <c r="LKQ62" s="160"/>
      <c r="LKR62" s="160"/>
      <c r="LKS62" s="160"/>
      <c r="LKT62" s="160"/>
      <c r="LKU62" s="160"/>
      <c r="LKV62" s="160"/>
      <c r="LKW62" s="160"/>
      <c r="LKX62" s="160"/>
      <c r="LKY62" s="160"/>
      <c r="LKZ62" s="160"/>
      <c r="LLA62" s="160"/>
      <c r="LLB62" s="160"/>
      <c r="LLC62" s="160"/>
      <c r="LLD62" s="160"/>
      <c r="LLE62" s="160"/>
      <c r="LLF62" s="160"/>
      <c r="LLG62" s="160"/>
      <c r="LLH62" s="160"/>
      <c r="LLI62" s="160"/>
      <c r="LLJ62" s="160"/>
      <c r="LLK62" s="160"/>
      <c r="LLL62" s="160"/>
      <c r="LLM62" s="160"/>
      <c r="LLN62" s="160"/>
      <c r="LLO62" s="160"/>
      <c r="LLP62" s="160"/>
      <c r="LLQ62" s="160"/>
      <c r="LLR62" s="160"/>
      <c r="LLS62" s="160"/>
      <c r="LLT62" s="160"/>
      <c r="LLU62" s="160"/>
      <c r="LLV62" s="160"/>
      <c r="LLW62" s="160"/>
      <c r="LLX62" s="160"/>
      <c r="LLY62" s="160"/>
      <c r="LLZ62" s="160"/>
      <c r="LMA62" s="160"/>
      <c r="LMB62" s="160"/>
      <c r="LMC62" s="160"/>
      <c r="LMD62" s="160"/>
      <c r="LME62" s="160"/>
      <c r="LMF62" s="160"/>
      <c r="LMG62" s="160"/>
      <c r="LMH62" s="160"/>
      <c r="LMI62" s="160"/>
      <c r="LMJ62" s="160"/>
      <c r="LMK62" s="160"/>
      <c r="LML62" s="160"/>
      <c r="LMM62" s="160"/>
      <c r="LMN62" s="160"/>
      <c r="LMO62" s="160"/>
      <c r="LMP62" s="160"/>
      <c r="LMQ62" s="160"/>
      <c r="LMR62" s="160"/>
      <c r="LMS62" s="160"/>
      <c r="LMT62" s="160"/>
      <c r="LMU62" s="160"/>
      <c r="LMV62" s="160"/>
      <c r="LMW62" s="160"/>
      <c r="LMX62" s="160"/>
      <c r="LMY62" s="160"/>
      <c r="LMZ62" s="160"/>
      <c r="LNA62" s="160"/>
      <c r="LNB62" s="160"/>
      <c r="LNC62" s="160"/>
      <c r="LND62" s="160"/>
      <c r="LNE62" s="160"/>
      <c r="LNF62" s="160"/>
      <c r="LNG62" s="160"/>
      <c r="LNH62" s="160"/>
      <c r="LNI62" s="160"/>
      <c r="LNJ62" s="160"/>
      <c r="LNK62" s="160"/>
      <c r="LNL62" s="160"/>
      <c r="LNM62" s="160"/>
      <c r="LNN62" s="160"/>
      <c r="LNO62" s="160"/>
      <c r="LNP62" s="160"/>
      <c r="LNQ62" s="160"/>
      <c r="LNR62" s="160"/>
      <c r="LNS62" s="160"/>
      <c r="LNT62" s="160"/>
      <c r="LNU62" s="160"/>
      <c r="LNV62" s="160"/>
      <c r="LNW62" s="160"/>
      <c r="LNX62" s="160"/>
      <c r="LNY62" s="160"/>
      <c r="LNZ62" s="160"/>
      <c r="LOA62" s="160"/>
      <c r="LOB62" s="160"/>
      <c r="LOC62" s="160"/>
      <c r="LOD62" s="160"/>
      <c r="LOE62" s="160"/>
      <c r="LOF62" s="160"/>
      <c r="LOG62" s="160"/>
      <c r="LOH62" s="160"/>
      <c r="LOI62" s="160"/>
      <c r="LOJ62" s="160"/>
      <c r="LOK62" s="160"/>
      <c r="LOL62" s="160"/>
      <c r="LOM62" s="160"/>
      <c r="LON62" s="160"/>
      <c r="LOO62" s="160"/>
      <c r="LOP62" s="160"/>
      <c r="LOQ62" s="160"/>
      <c r="LOR62" s="160"/>
      <c r="LOS62" s="160"/>
      <c r="LOT62" s="160"/>
      <c r="LOU62" s="160"/>
      <c r="LOV62" s="160"/>
      <c r="LOW62" s="160"/>
      <c r="LOX62" s="160"/>
      <c r="LOY62" s="160"/>
      <c r="LOZ62" s="160"/>
      <c r="LPA62" s="160"/>
      <c r="LPB62" s="160"/>
      <c r="LPC62" s="160"/>
      <c r="LPD62" s="160"/>
      <c r="LPE62" s="160"/>
      <c r="LPF62" s="160"/>
      <c r="LPG62" s="160"/>
      <c r="LPH62" s="160"/>
      <c r="LPI62" s="160"/>
      <c r="LPJ62" s="160"/>
      <c r="LPK62" s="160"/>
      <c r="LPL62" s="160"/>
      <c r="LPM62" s="160"/>
      <c r="LPN62" s="160"/>
      <c r="LPO62" s="160"/>
      <c r="LPP62" s="160"/>
      <c r="LPQ62" s="160"/>
      <c r="LPR62" s="160"/>
      <c r="LPS62" s="160"/>
      <c r="LPT62" s="160"/>
      <c r="LPU62" s="160"/>
      <c r="LPV62" s="160"/>
      <c r="LPW62" s="160"/>
      <c r="LPX62" s="160"/>
      <c r="LPY62" s="160"/>
      <c r="LPZ62" s="160"/>
      <c r="LQA62" s="160"/>
      <c r="LQB62" s="160"/>
      <c r="LQC62" s="160"/>
      <c r="LQD62" s="160"/>
      <c r="LQE62" s="160"/>
      <c r="LQF62" s="160"/>
      <c r="LQG62" s="160"/>
      <c r="LQH62" s="160"/>
      <c r="LQI62" s="160"/>
      <c r="LQJ62" s="160"/>
      <c r="LQK62" s="160"/>
      <c r="LQL62" s="160"/>
      <c r="LQM62" s="160"/>
      <c r="LQN62" s="160"/>
      <c r="LQO62" s="160"/>
      <c r="LQP62" s="160"/>
      <c r="LQQ62" s="160"/>
      <c r="LQR62" s="160"/>
      <c r="LQS62" s="160"/>
      <c r="LQT62" s="160"/>
      <c r="LQU62" s="160"/>
      <c r="LQV62" s="160"/>
      <c r="LQW62" s="160"/>
      <c r="LQX62" s="160"/>
      <c r="LQY62" s="160"/>
      <c r="LQZ62" s="160"/>
      <c r="LRA62" s="160"/>
      <c r="LRB62" s="160"/>
      <c r="LRC62" s="160"/>
      <c r="LRD62" s="160"/>
      <c r="LRE62" s="160"/>
      <c r="LRF62" s="160"/>
      <c r="LRG62" s="160"/>
      <c r="LRH62" s="160"/>
      <c r="LRI62" s="160"/>
      <c r="LRJ62" s="160"/>
      <c r="LRK62" s="160"/>
      <c r="LRL62" s="160"/>
      <c r="LRM62" s="160"/>
      <c r="LRN62" s="160"/>
      <c r="LRO62" s="160"/>
      <c r="LRP62" s="160"/>
      <c r="LRQ62" s="160"/>
      <c r="LRR62" s="160"/>
      <c r="LRS62" s="160"/>
      <c r="LRT62" s="160"/>
      <c r="LRU62" s="160"/>
      <c r="LRV62" s="160"/>
      <c r="LRW62" s="160"/>
      <c r="LRX62" s="160"/>
      <c r="LRY62" s="160"/>
      <c r="LRZ62" s="160"/>
      <c r="LSA62" s="160"/>
      <c r="LSB62" s="160"/>
      <c r="LSC62" s="160"/>
      <c r="LSD62" s="160"/>
      <c r="LSE62" s="160"/>
      <c r="LSF62" s="160"/>
      <c r="LSG62" s="160"/>
      <c r="LSH62" s="160"/>
      <c r="LSI62" s="160"/>
      <c r="LSJ62" s="160"/>
      <c r="LSK62" s="160"/>
      <c r="LSL62" s="160"/>
      <c r="LSM62" s="160"/>
      <c r="LSN62" s="160"/>
      <c r="LSO62" s="160"/>
      <c r="LSP62" s="160"/>
      <c r="LSQ62" s="160"/>
      <c r="LSR62" s="160"/>
      <c r="LSS62" s="160"/>
      <c r="LST62" s="160"/>
      <c r="LSU62" s="160"/>
      <c r="LSV62" s="160"/>
      <c r="LSW62" s="160"/>
      <c r="LSX62" s="160"/>
      <c r="LSY62" s="160"/>
      <c r="LSZ62" s="160"/>
      <c r="LTA62" s="160"/>
      <c r="LTB62" s="160"/>
      <c r="LTC62" s="160"/>
      <c r="LTD62" s="160"/>
      <c r="LTE62" s="160"/>
      <c r="LTF62" s="160"/>
      <c r="LTG62" s="160"/>
      <c r="LTH62" s="160"/>
      <c r="LTI62" s="160"/>
      <c r="LTJ62" s="160"/>
      <c r="LTK62" s="160"/>
      <c r="LTL62" s="160"/>
      <c r="LTM62" s="160"/>
      <c r="LTN62" s="160"/>
      <c r="LTO62" s="160"/>
      <c r="LTP62" s="160"/>
      <c r="LTQ62" s="160"/>
      <c r="LTR62" s="160"/>
      <c r="LTS62" s="160"/>
      <c r="LTT62" s="160"/>
      <c r="LTU62" s="160"/>
      <c r="LTV62" s="160"/>
      <c r="LTW62" s="160"/>
      <c r="LTX62" s="160"/>
      <c r="LTY62" s="160"/>
      <c r="LTZ62" s="160"/>
      <c r="LUA62" s="160"/>
      <c r="LUB62" s="160"/>
      <c r="LUC62" s="160"/>
      <c r="LUD62" s="160"/>
      <c r="LUE62" s="160"/>
      <c r="LUF62" s="160"/>
      <c r="LUG62" s="160"/>
      <c r="LUH62" s="160"/>
      <c r="LUI62" s="160"/>
      <c r="LUJ62" s="160"/>
      <c r="LUK62" s="160"/>
      <c r="LUL62" s="160"/>
      <c r="LUM62" s="160"/>
      <c r="LUN62" s="160"/>
      <c r="LUO62" s="160"/>
      <c r="LUP62" s="160"/>
      <c r="LUQ62" s="160"/>
      <c r="LUR62" s="160"/>
      <c r="LUS62" s="160"/>
      <c r="LUT62" s="160"/>
      <c r="LUU62" s="160"/>
      <c r="LUV62" s="160"/>
      <c r="LUW62" s="160"/>
      <c r="LUX62" s="160"/>
      <c r="LUY62" s="160"/>
      <c r="LUZ62" s="160"/>
      <c r="LVA62" s="160"/>
      <c r="LVB62" s="160"/>
      <c r="LVC62" s="160"/>
      <c r="LVD62" s="160"/>
      <c r="LVE62" s="160"/>
      <c r="LVF62" s="160"/>
      <c r="LVG62" s="160"/>
      <c r="LVH62" s="160"/>
      <c r="LVI62" s="160"/>
      <c r="LVJ62" s="160"/>
      <c r="LVK62" s="160"/>
      <c r="LVL62" s="160"/>
      <c r="LVM62" s="160"/>
      <c r="LVN62" s="160"/>
      <c r="LVO62" s="160"/>
      <c r="LVP62" s="160"/>
      <c r="LVQ62" s="160"/>
      <c r="LVR62" s="160"/>
      <c r="LVS62" s="160"/>
      <c r="LVT62" s="160"/>
      <c r="LVU62" s="160"/>
      <c r="LVV62" s="160"/>
      <c r="LVW62" s="160"/>
      <c r="LVX62" s="160"/>
      <c r="LVY62" s="160"/>
      <c r="LVZ62" s="160"/>
      <c r="LWA62" s="160"/>
      <c r="LWB62" s="160"/>
      <c r="LWC62" s="160"/>
      <c r="LWD62" s="160"/>
      <c r="LWE62" s="160"/>
      <c r="LWF62" s="160"/>
      <c r="LWG62" s="160"/>
      <c r="LWH62" s="160"/>
      <c r="LWI62" s="160"/>
      <c r="LWJ62" s="160"/>
      <c r="LWK62" s="160"/>
      <c r="LWL62" s="160"/>
      <c r="LWM62" s="160"/>
      <c r="LWN62" s="160"/>
      <c r="LWO62" s="160"/>
      <c r="LWP62" s="160"/>
      <c r="LWQ62" s="160"/>
      <c r="LWR62" s="160"/>
      <c r="LWS62" s="160"/>
      <c r="LWT62" s="160"/>
      <c r="LWU62" s="160"/>
      <c r="LWV62" s="160"/>
      <c r="LWW62" s="160"/>
      <c r="LWX62" s="160"/>
      <c r="LWY62" s="160"/>
      <c r="LWZ62" s="160"/>
      <c r="LXA62" s="160"/>
      <c r="LXB62" s="160"/>
      <c r="LXC62" s="160"/>
      <c r="LXD62" s="160"/>
      <c r="LXE62" s="160"/>
      <c r="LXF62" s="160"/>
      <c r="LXG62" s="160"/>
      <c r="LXH62" s="160"/>
      <c r="LXI62" s="160"/>
      <c r="LXJ62" s="160"/>
      <c r="LXK62" s="160"/>
      <c r="LXL62" s="160"/>
      <c r="LXM62" s="160"/>
      <c r="LXN62" s="160"/>
      <c r="LXO62" s="160"/>
      <c r="LXP62" s="160"/>
      <c r="LXQ62" s="160"/>
      <c r="LXR62" s="160"/>
      <c r="LXS62" s="160"/>
      <c r="LXT62" s="160"/>
      <c r="LXU62" s="160"/>
      <c r="LXV62" s="160"/>
      <c r="LXW62" s="160"/>
      <c r="LXX62" s="160"/>
      <c r="LXY62" s="160"/>
      <c r="LXZ62" s="160"/>
      <c r="LYA62" s="160"/>
      <c r="LYB62" s="160"/>
      <c r="LYC62" s="160"/>
      <c r="LYD62" s="160"/>
      <c r="LYE62" s="160"/>
      <c r="LYF62" s="160"/>
      <c r="LYG62" s="160"/>
      <c r="LYH62" s="160"/>
      <c r="LYI62" s="160"/>
      <c r="LYJ62" s="160"/>
      <c r="LYK62" s="160"/>
      <c r="LYL62" s="160"/>
      <c r="LYM62" s="160"/>
      <c r="LYN62" s="160"/>
      <c r="LYO62" s="160"/>
      <c r="LYP62" s="160"/>
      <c r="LYQ62" s="160"/>
      <c r="LYR62" s="160"/>
      <c r="LYS62" s="160"/>
      <c r="LYT62" s="160"/>
      <c r="LYU62" s="160"/>
      <c r="LYV62" s="160"/>
      <c r="LYW62" s="160"/>
      <c r="LYX62" s="160"/>
      <c r="LYY62" s="160"/>
      <c r="LYZ62" s="160"/>
      <c r="LZA62" s="160"/>
      <c r="LZB62" s="160"/>
      <c r="LZC62" s="160"/>
      <c r="LZD62" s="160"/>
      <c r="LZE62" s="160"/>
      <c r="LZF62" s="160"/>
      <c r="LZG62" s="160"/>
      <c r="LZH62" s="160"/>
      <c r="LZI62" s="160"/>
      <c r="LZJ62" s="160"/>
      <c r="LZK62" s="160"/>
      <c r="LZL62" s="160"/>
      <c r="LZM62" s="160"/>
      <c r="LZN62" s="160"/>
      <c r="LZO62" s="160"/>
      <c r="LZP62" s="160"/>
      <c r="LZQ62" s="160"/>
      <c r="LZR62" s="160"/>
      <c r="LZS62" s="160"/>
      <c r="LZT62" s="160"/>
      <c r="LZU62" s="160"/>
      <c r="LZV62" s="160"/>
      <c r="LZW62" s="160"/>
      <c r="LZX62" s="160"/>
      <c r="LZY62" s="160"/>
      <c r="LZZ62" s="160"/>
      <c r="MAA62" s="160"/>
      <c r="MAB62" s="160"/>
      <c r="MAC62" s="160"/>
      <c r="MAD62" s="160"/>
      <c r="MAE62" s="160"/>
      <c r="MAF62" s="160"/>
      <c r="MAG62" s="160"/>
      <c r="MAH62" s="160"/>
      <c r="MAI62" s="160"/>
      <c r="MAJ62" s="160"/>
      <c r="MAK62" s="160"/>
      <c r="MAL62" s="160"/>
      <c r="MAM62" s="160"/>
      <c r="MAN62" s="160"/>
      <c r="MAO62" s="160"/>
      <c r="MAP62" s="160"/>
      <c r="MAQ62" s="160"/>
      <c r="MAR62" s="160"/>
      <c r="MAS62" s="160"/>
      <c r="MAT62" s="160"/>
      <c r="MAU62" s="160"/>
      <c r="MAV62" s="160"/>
      <c r="MAW62" s="160"/>
      <c r="MAX62" s="160"/>
      <c r="MAY62" s="160"/>
      <c r="MAZ62" s="160"/>
      <c r="MBA62" s="160"/>
      <c r="MBB62" s="160"/>
      <c r="MBC62" s="160"/>
      <c r="MBD62" s="160"/>
      <c r="MBE62" s="160"/>
      <c r="MBF62" s="160"/>
      <c r="MBG62" s="160"/>
      <c r="MBH62" s="160"/>
      <c r="MBI62" s="160"/>
      <c r="MBJ62" s="160"/>
      <c r="MBK62" s="160"/>
      <c r="MBL62" s="160"/>
      <c r="MBM62" s="160"/>
      <c r="MBN62" s="160"/>
      <c r="MBO62" s="160"/>
      <c r="MBP62" s="160"/>
      <c r="MBQ62" s="160"/>
      <c r="MBR62" s="160"/>
      <c r="MBS62" s="160"/>
      <c r="MBT62" s="160"/>
      <c r="MBU62" s="160"/>
      <c r="MBV62" s="160"/>
      <c r="MBW62" s="160"/>
      <c r="MBX62" s="160"/>
      <c r="MBY62" s="160"/>
      <c r="MBZ62" s="160"/>
      <c r="MCA62" s="160"/>
      <c r="MCB62" s="160"/>
      <c r="MCC62" s="160"/>
      <c r="MCD62" s="160"/>
      <c r="MCE62" s="160"/>
      <c r="MCF62" s="160"/>
      <c r="MCG62" s="160"/>
      <c r="MCH62" s="160"/>
      <c r="MCI62" s="160"/>
      <c r="MCJ62" s="160"/>
      <c r="MCK62" s="160"/>
      <c r="MCL62" s="160"/>
      <c r="MCM62" s="160"/>
      <c r="MCN62" s="160"/>
      <c r="MCO62" s="160"/>
      <c r="MCP62" s="160"/>
      <c r="MCQ62" s="160"/>
      <c r="MCR62" s="160"/>
      <c r="MCS62" s="160"/>
      <c r="MCT62" s="160"/>
      <c r="MCU62" s="160"/>
      <c r="MCV62" s="160"/>
      <c r="MCW62" s="160"/>
      <c r="MCX62" s="160"/>
      <c r="MCY62" s="160"/>
      <c r="MCZ62" s="160"/>
      <c r="MDA62" s="160"/>
      <c r="MDB62" s="160"/>
      <c r="MDC62" s="160"/>
      <c r="MDD62" s="160"/>
      <c r="MDE62" s="160"/>
      <c r="MDF62" s="160"/>
      <c r="MDG62" s="160"/>
      <c r="MDH62" s="160"/>
      <c r="MDI62" s="160"/>
      <c r="MDJ62" s="160"/>
      <c r="MDK62" s="160"/>
      <c r="MDL62" s="160"/>
      <c r="MDM62" s="160"/>
      <c r="MDN62" s="160"/>
      <c r="MDO62" s="160"/>
      <c r="MDP62" s="160"/>
      <c r="MDQ62" s="160"/>
      <c r="MDR62" s="160"/>
      <c r="MDS62" s="160"/>
      <c r="MDT62" s="160"/>
      <c r="MDU62" s="160"/>
      <c r="MDV62" s="160"/>
      <c r="MDW62" s="160"/>
      <c r="MDX62" s="160"/>
      <c r="MDY62" s="160"/>
      <c r="MDZ62" s="160"/>
      <c r="MEA62" s="160"/>
      <c r="MEB62" s="160"/>
      <c r="MEC62" s="160"/>
      <c r="MED62" s="160"/>
      <c r="MEE62" s="160"/>
      <c r="MEF62" s="160"/>
      <c r="MEG62" s="160"/>
      <c r="MEH62" s="160"/>
      <c r="MEI62" s="160"/>
      <c r="MEJ62" s="160"/>
      <c r="MEK62" s="160"/>
      <c r="MEL62" s="160"/>
      <c r="MEM62" s="160"/>
      <c r="MEN62" s="160"/>
      <c r="MEO62" s="160"/>
      <c r="MEP62" s="160"/>
      <c r="MEQ62" s="160"/>
      <c r="MER62" s="160"/>
      <c r="MES62" s="160"/>
      <c r="MET62" s="160"/>
      <c r="MEU62" s="160"/>
      <c r="MEV62" s="160"/>
      <c r="MEW62" s="160"/>
      <c r="MEX62" s="160"/>
      <c r="MEY62" s="160"/>
      <c r="MEZ62" s="160"/>
      <c r="MFA62" s="160"/>
      <c r="MFB62" s="160"/>
      <c r="MFC62" s="160"/>
      <c r="MFD62" s="160"/>
      <c r="MFE62" s="160"/>
      <c r="MFF62" s="160"/>
      <c r="MFG62" s="160"/>
      <c r="MFH62" s="160"/>
      <c r="MFI62" s="160"/>
      <c r="MFJ62" s="160"/>
      <c r="MFK62" s="160"/>
      <c r="MFL62" s="160"/>
      <c r="MFM62" s="160"/>
      <c r="MFN62" s="160"/>
      <c r="MFO62" s="160"/>
      <c r="MFP62" s="160"/>
      <c r="MFQ62" s="160"/>
      <c r="MFR62" s="160"/>
      <c r="MFS62" s="160"/>
      <c r="MFT62" s="160"/>
      <c r="MFU62" s="160"/>
      <c r="MFV62" s="160"/>
      <c r="MFW62" s="160"/>
      <c r="MFX62" s="160"/>
      <c r="MFY62" s="160"/>
      <c r="MFZ62" s="160"/>
      <c r="MGA62" s="160"/>
      <c r="MGB62" s="160"/>
      <c r="MGC62" s="160"/>
      <c r="MGD62" s="160"/>
      <c r="MGE62" s="160"/>
      <c r="MGF62" s="160"/>
      <c r="MGG62" s="160"/>
      <c r="MGH62" s="160"/>
      <c r="MGI62" s="160"/>
      <c r="MGJ62" s="160"/>
      <c r="MGK62" s="160"/>
      <c r="MGL62" s="160"/>
      <c r="MGM62" s="160"/>
      <c r="MGN62" s="160"/>
      <c r="MGO62" s="160"/>
      <c r="MGP62" s="160"/>
      <c r="MGQ62" s="160"/>
      <c r="MGR62" s="160"/>
      <c r="MGS62" s="160"/>
      <c r="MGT62" s="160"/>
      <c r="MGU62" s="160"/>
      <c r="MGV62" s="160"/>
      <c r="MGW62" s="160"/>
      <c r="MGX62" s="160"/>
      <c r="MGY62" s="160"/>
      <c r="MGZ62" s="160"/>
      <c r="MHA62" s="160"/>
      <c r="MHB62" s="160"/>
      <c r="MHC62" s="160"/>
      <c r="MHD62" s="160"/>
      <c r="MHE62" s="160"/>
      <c r="MHF62" s="160"/>
      <c r="MHG62" s="160"/>
      <c r="MHH62" s="160"/>
      <c r="MHI62" s="160"/>
      <c r="MHJ62" s="160"/>
      <c r="MHK62" s="160"/>
      <c r="MHL62" s="160"/>
      <c r="MHM62" s="160"/>
      <c r="MHN62" s="160"/>
      <c r="MHO62" s="160"/>
      <c r="MHP62" s="160"/>
      <c r="MHQ62" s="160"/>
      <c r="MHR62" s="160"/>
      <c r="MHS62" s="160"/>
      <c r="MHT62" s="160"/>
      <c r="MHU62" s="160"/>
      <c r="MHV62" s="160"/>
      <c r="MHW62" s="160"/>
      <c r="MHX62" s="160"/>
      <c r="MHY62" s="160"/>
      <c r="MHZ62" s="160"/>
      <c r="MIA62" s="160"/>
      <c r="MIB62" s="160"/>
      <c r="MIC62" s="160"/>
      <c r="MID62" s="160"/>
      <c r="MIE62" s="160"/>
      <c r="MIF62" s="160"/>
      <c r="MIG62" s="160"/>
      <c r="MIH62" s="160"/>
      <c r="MII62" s="160"/>
      <c r="MIJ62" s="160"/>
      <c r="MIK62" s="160"/>
      <c r="MIL62" s="160"/>
      <c r="MIM62" s="160"/>
      <c r="MIN62" s="160"/>
      <c r="MIO62" s="160"/>
      <c r="MIP62" s="160"/>
      <c r="MIQ62" s="160"/>
      <c r="MIR62" s="160"/>
      <c r="MIS62" s="160"/>
      <c r="MIT62" s="160"/>
      <c r="MIU62" s="160"/>
      <c r="MIV62" s="160"/>
      <c r="MIW62" s="160"/>
      <c r="MIX62" s="160"/>
      <c r="MIY62" s="160"/>
      <c r="MIZ62" s="160"/>
      <c r="MJA62" s="160"/>
      <c r="MJB62" s="160"/>
      <c r="MJC62" s="160"/>
      <c r="MJD62" s="160"/>
      <c r="MJE62" s="160"/>
      <c r="MJF62" s="160"/>
      <c r="MJG62" s="160"/>
      <c r="MJH62" s="160"/>
      <c r="MJI62" s="160"/>
      <c r="MJJ62" s="160"/>
      <c r="MJK62" s="160"/>
      <c r="MJL62" s="160"/>
      <c r="MJM62" s="160"/>
      <c r="MJN62" s="160"/>
      <c r="MJO62" s="160"/>
      <c r="MJP62" s="160"/>
      <c r="MJQ62" s="160"/>
      <c r="MJR62" s="160"/>
      <c r="MJS62" s="160"/>
      <c r="MJT62" s="160"/>
      <c r="MJU62" s="160"/>
      <c r="MJV62" s="160"/>
      <c r="MJW62" s="160"/>
      <c r="MJX62" s="160"/>
      <c r="MJY62" s="160"/>
      <c r="MJZ62" s="160"/>
      <c r="MKA62" s="160"/>
      <c r="MKB62" s="160"/>
      <c r="MKC62" s="160"/>
      <c r="MKD62" s="160"/>
      <c r="MKE62" s="160"/>
      <c r="MKF62" s="160"/>
      <c r="MKG62" s="160"/>
      <c r="MKH62" s="160"/>
      <c r="MKI62" s="160"/>
      <c r="MKJ62" s="160"/>
      <c r="MKK62" s="160"/>
      <c r="MKL62" s="160"/>
      <c r="MKM62" s="160"/>
      <c r="MKN62" s="160"/>
      <c r="MKO62" s="160"/>
      <c r="MKP62" s="160"/>
      <c r="MKQ62" s="160"/>
      <c r="MKR62" s="160"/>
      <c r="MKS62" s="160"/>
      <c r="MKT62" s="160"/>
      <c r="MKU62" s="160"/>
      <c r="MKV62" s="160"/>
      <c r="MKW62" s="160"/>
      <c r="MKX62" s="160"/>
      <c r="MKY62" s="160"/>
      <c r="MKZ62" s="160"/>
      <c r="MLA62" s="160"/>
      <c r="MLB62" s="160"/>
      <c r="MLC62" s="160"/>
      <c r="MLD62" s="160"/>
      <c r="MLE62" s="160"/>
      <c r="MLF62" s="160"/>
      <c r="MLG62" s="160"/>
      <c r="MLH62" s="160"/>
      <c r="MLI62" s="160"/>
      <c r="MLJ62" s="160"/>
      <c r="MLK62" s="160"/>
      <c r="MLL62" s="160"/>
      <c r="MLM62" s="160"/>
      <c r="MLN62" s="160"/>
      <c r="MLO62" s="160"/>
      <c r="MLP62" s="160"/>
      <c r="MLQ62" s="160"/>
      <c r="MLR62" s="160"/>
      <c r="MLS62" s="160"/>
      <c r="MLT62" s="160"/>
      <c r="MLU62" s="160"/>
      <c r="MLV62" s="160"/>
      <c r="MLW62" s="160"/>
      <c r="MLX62" s="160"/>
      <c r="MLY62" s="160"/>
      <c r="MLZ62" s="160"/>
      <c r="MMA62" s="160"/>
      <c r="MMB62" s="160"/>
      <c r="MMC62" s="160"/>
      <c r="MMD62" s="160"/>
      <c r="MME62" s="160"/>
      <c r="MMF62" s="160"/>
      <c r="MMG62" s="160"/>
      <c r="MMH62" s="160"/>
      <c r="MMI62" s="160"/>
      <c r="MMJ62" s="160"/>
      <c r="MMK62" s="160"/>
      <c r="MML62" s="160"/>
      <c r="MMM62" s="160"/>
      <c r="MMN62" s="160"/>
      <c r="MMO62" s="160"/>
      <c r="MMP62" s="160"/>
      <c r="MMQ62" s="160"/>
      <c r="MMR62" s="160"/>
      <c r="MMS62" s="160"/>
      <c r="MMT62" s="160"/>
      <c r="MMU62" s="160"/>
      <c r="MMV62" s="160"/>
      <c r="MMW62" s="160"/>
      <c r="MMX62" s="160"/>
      <c r="MMY62" s="160"/>
      <c r="MMZ62" s="160"/>
      <c r="MNA62" s="160"/>
      <c r="MNB62" s="160"/>
      <c r="MNC62" s="160"/>
      <c r="MND62" s="160"/>
      <c r="MNE62" s="160"/>
      <c r="MNF62" s="160"/>
      <c r="MNG62" s="160"/>
      <c r="MNH62" s="160"/>
      <c r="MNI62" s="160"/>
      <c r="MNJ62" s="160"/>
      <c r="MNK62" s="160"/>
      <c r="MNL62" s="160"/>
      <c r="MNM62" s="160"/>
      <c r="MNN62" s="160"/>
      <c r="MNO62" s="160"/>
      <c r="MNP62" s="160"/>
      <c r="MNQ62" s="160"/>
      <c r="MNR62" s="160"/>
      <c r="MNS62" s="160"/>
      <c r="MNT62" s="160"/>
      <c r="MNU62" s="160"/>
      <c r="MNV62" s="160"/>
      <c r="MNW62" s="160"/>
      <c r="MNX62" s="160"/>
      <c r="MNY62" s="160"/>
      <c r="MNZ62" s="160"/>
      <c r="MOA62" s="160"/>
      <c r="MOB62" s="160"/>
      <c r="MOC62" s="160"/>
      <c r="MOD62" s="160"/>
      <c r="MOE62" s="160"/>
      <c r="MOF62" s="160"/>
      <c r="MOG62" s="160"/>
      <c r="MOH62" s="160"/>
      <c r="MOI62" s="160"/>
      <c r="MOJ62" s="160"/>
      <c r="MOK62" s="160"/>
      <c r="MOL62" s="160"/>
      <c r="MOM62" s="160"/>
      <c r="MON62" s="160"/>
      <c r="MOO62" s="160"/>
      <c r="MOP62" s="160"/>
      <c r="MOQ62" s="160"/>
      <c r="MOR62" s="160"/>
      <c r="MOS62" s="160"/>
      <c r="MOT62" s="160"/>
      <c r="MOU62" s="160"/>
      <c r="MOV62" s="160"/>
      <c r="MOW62" s="160"/>
      <c r="MOX62" s="160"/>
      <c r="MOY62" s="160"/>
      <c r="MOZ62" s="160"/>
      <c r="MPA62" s="160"/>
      <c r="MPB62" s="160"/>
      <c r="MPC62" s="160"/>
      <c r="MPD62" s="160"/>
      <c r="MPE62" s="160"/>
      <c r="MPF62" s="160"/>
      <c r="MPG62" s="160"/>
      <c r="MPH62" s="160"/>
      <c r="MPI62" s="160"/>
      <c r="MPJ62" s="160"/>
      <c r="MPK62" s="160"/>
      <c r="MPL62" s="160"/>
      <c r="MPM62" s="160"/>
      <c r="MPN62" s="160"/>
      <c r="MPO62" s="160"/>
      <c r="MPP62" s="160"/>
      <c r="MPQ62" s="160"/>
      <c r="MPR62" s="160"/>
      <c r="MPS62" s="160"/>
      <c r="MPT62" s="160"/>
      <c r="MPU62" s="160"/>
      <c r="MPV62" s="160"/>
      <c r="MPW62" s="160"/>
      <c r="MPX62" s="160"/>
      <c r="MPY62" s="160"/>
      <c r="MPZ62" s="160"/>
      <c r="MQA62" s="160"/>
      <c r="MQB62" s="160"/>
      <c r="MQC62" s="160"/>
      <c r="MQD62" s="160"/>
      <c r="MQE62" s="160"/>
      <c r="MQF62" s="160"/>
      <c r="MQG62" s="160"/>
      <c r="MQH62" s="160"/>
      <c r="MQI62" s="160"/>
      <c r="MQJ62" s="160"/>
      <c r="MQK62" s="160"/>
      <c r="MQL62" s="160"/>
      <c r="MQM62" s="160"/>
      <c r="MQN62" s="160"/>
      <c r="MQO62" s="160"/>
      <c r="MQP62" s="160"/>
      <c r="MQQ62" s="160"/>
      <c r="MQR62" s="160"/>
      <c r="MQS62" s="160"/>
      <c r="MQT62" s="160"/>
      <c r="MQU62" s="160"/>
      <c r="MQV62" s="160"/>
      <c r="MQW62" s="160"/>
      <c r="MQX62" s="160"/>
      <c r="MQY62" s="160"/>
      <c r="MQZ62" s="160"/>
      <c r="MRA62" s="160"/>
      <c r="MRB62" s="160"/>
      <c r="MRC62" s="160"/>
      <c r="MRD62" s="160"/>
      <c r="MRE62" s="160"/>
      <c r="MRF62" s="160"/>
      <c r="MRG62" s="160"/>
      <c r="MRH62" s="160"/>
      <c r="MRI62" s="160"/>
      <c r="MRJ62" s="160"/>
      <c r="MRK62" s="160"/>
      <c r="MRL62" s="160"/>
      <c r="MRM62" s="160"/>
      <c r="MRN62" s="160"/>
      <c r="MRO62" s="160"/>
      <c r="MRP62" s="160"/>
      <c r="MRQ62" s="160"/>
      <c r="MRR62" s="160"/>
      <c r="MRS62" s="160"/>
      <c r="MRT62" s="160"/>
      <c r="MRU62" s="160"/>
      <c r="MRV62" s="160"/>
      <c r="MRW62" s="160"/>
      <c r="MRX62" s="160"/>
      <c r="MRY62" s="160"/>
      <c r="MRZ62" s="160"/>
      <c r="MSA62" s="160"/>
      <c r="MSB62" s="160"/>
      <c r="MSC62" s="160"/>
      <c r="MSD62" s="160"/>
      <c r="MSE62" s="160"/>
      <c r="MSF62" s="160"/>
      <c r="MSG62" s="160"/>
      <c r="MSH62" s="160"/>
      <c r="MSI62" s="160"/>
      <c r="MSJ62" s="160"/>
      <c r="MSK62" s="160"/>
      <c r="MSL62" s="160"/>
      <c r="MSM62" s="160"/>
      <c r="MSN62" s="160"/>
      <c r="MSO62" s="160"/>
      <c r="MSP62" s="160"/>
      <c r="MSQ62" s="160"/>
      <c r="MSR62" s="160"/>
      <c r="MSS62" s="160"/>
      <c r="MST62" s="160"/>
      <c r="MSU62" s="160"/>
      <c r="MSV62" s="160"/>
      <c r="MSW62" s="160"/>
      <c r="MSX62" s="160"/>
      <c r="MSY62" s="160"/>
      <c r="MSZ62" s="160"/>
      <c r="MTA62" s="160"/>
      <c r="MTB62" s="160"/>
      <c r="MTC62" s="160"/>
      <c r="MTD62" s="160"/>
      <c r="MTE62" s="160"/>
      <c r="MTF62" s="160"/>
      <c r="MTG62" s="160"/>
      <c r="MTH62" s="160"/>
      <c r="MTI62" s="160"/>
      <c r="MTJ62" s="160"/>
      <c r="MTK62" s="160"/>
      <c r="MTL62" s="160"/>
      <c r="MTM62" s="160"/>
      <c r="MTN62" s="160"/>
      <c r="MTO62" s="160"/>
      <c r="MTP62" s="160"/>
      <c r="MTQ62" s="160"/>
      <c r="MTR62" s="160"/>
      <c r="MTS62" s="160"/>
      <c r="MTT62" s="160"/>
      <c r="MTU62" s="160"/>
      <c r="MTV62" s="160"/>
      <c r="MTW62" s="160"/>
      <c r="MTX62" s="160"/>
      <c r="MTY62" s="160"/>
      <c r="MTZ62" s="160"/>
      <c r="MUA62" s="160"/>
      <c r="MUB62" s="160"/>
      <c r="MUC62" s="160"/>
      <c r="MUD62" s="160"/>
      <c r="MUE62" s="160"/>
      <c r="MUF62" s="160"/>
      <c r="MUG62" s="160"/>
      <c r="MUH62" s="160"/>
      <c r="MUI62" s="160"/>
      <c r="MUJ62" s="160"/>
      <c r="MUK62" s="160"/>
      <c r="MUL62" s="160"/>
      <c r="MUM62" s="160"/>
      <c r="MUN62" s="160"/>
      <c r="MUO62" s="160"/>
      <c r="MUP62" s="160"/>
      <c r="MUQ62" s="160"/>
      <c r="MUR62" s="160"/>
      <c r="MUS62" s="160"/>
      <c r="MUT62" s="160"/>
      <c r="MUU62" s="160"/>
      <c r="MUV62" s="160"/>
      <c r="MUW62" s="160"/>
      <c r="MUX62" s="160"/>
      <c r="MUY62" s="160"/>
      <c r="MUZ62" s="160"/>
      <c r="MVA62" s="160"/>
      <c r="MVB62" s="160"/>
      <c r="MVC62" s="160"/>
      <c r="MVD62" s="160"/>
      <c r="MVE62" s="160"/>
      <c r="MVF62" s="160"/>
      <c r="MVG62" s="160"/>
      <c r="MVH62" s="160"/>
      <c r="MVI62" s="160"/>
      <c r="MVJ62" s="160"/>
      <c r="MVK62" s="160"/>
      <c r="MVL62" s="160"/>
      <c r="MVM62" s="160"/>
      <c r="MVN62" s="160"/>
      <c r="MVO62" s="160"/>
      <c r="MVP62" s="160"/>
      <c r="MVQ62" s="160"/>
      <c r="MVR62" s="160"/>
      <c r="MVS62" s="160"/>
      <c r="MVT62" s="160"/>
      <c r="MVU62" s="160"/>
      <c r="MVV62" s="160"/>
      <c r="MVW62" s="160"/>
      <c r="MVX62" s="160"/>
      <c r="MVY62" s="160"/>
      <c r="MVZ62" s="160"/>
      <c r="MWA62" s="160"/>
      <c r="MWB62" s="160"/>
      <c r="MWC62" s="160"/>
      <c r="MWD62" s="160"/>
      <c r="MWE62" s="160"/>
      <c r="MWF62" s="160"/>
      <c r="MWG62" s="160"/>
      <c r="MWH62" s="160"/>
      <c r="MWI62" s="160"/>
      <c r="MWJ62" s="160"/>
      <c r="MWK62" s="160"/>
      <c r="MWL62" s="160"/>
      <c r="MWM62" s="160"/>
      <c r="MWN62" s="160"/>
      <c r="MWO62" s="160"/>
      <c r="MWP62" s="160"/>
      <c r="MWQ62" s="160"/>
      <c r="MWR62" s="160"/>
      <c r="MWS62" s="160"/>
      <c r="MWT62" s="160"/>
      <c r="MWU62" s="160"/>
      <c r="MWV62" s="160"/>
      <c r="MWW62" s="160"/>
      <c r="MWX62" s="160"/>
      <c r="MWY62" s="160"/>
      <c r="MWZ62" s="160"/>
      <c r="MXA62" s="160"/>
      <c r="MXB62" s="160"/>
      <c r="MXC62" s="160"/>
      <c r="MXD62" s="160"/>
      <c r="MXE62" s="160"/>
      <c r="MXF62" s="160"/>
      <c r="MXG62" s="160"/>
      <c r="MXH62" s="160"/>
      <c r="MXI62" s="160"/>
      <c r="MXJ62" s="160"/>
      <c r="MXK62" s="160"/>
      <c r="MXL62" s="160"/>
      <c r="MXM62" s="160"/>
      <c r="MXN62" s="160"/>
      <c r="MXO62" s="160"/>
      <c r="MXP62" s="160"/>
      <c r="MXQ62" s="160"/>
      <c r="MXR62" s="160"/>
      <c r="MXS62" s="160"/>
      <c r="MXT62" s="160"/>
      <c r="MXU62" s="160"/>
      <c r="MXV62" s="160"/>
      <c r="MXW62" s="160"/>
      <c r="MXX62" s="160"/>
      <c r="MXY62" s="160"/>
      <c r="MXZ62" s="160"/>
      <c r="MYA62" s="160"/>
      <c r="MYB62" s="160"/>
      <c r="MYC62" s="160"/>
      <c r="MYD62" s="160"/>
      <c r="MYE62" s="160"/>
      <c r="MYF62" s="160"/>
      <c r="MYG62" s="160"/>
      <c r="MYH62" s="160"/>
      <c r="MYI62" s="160"/>
      <c r="MYJ62" s="160"/>
      <c r="MYK62" s="160"/>
      <c r="MYL62" s="160"/>
      <c r="MYM62" s="160"/>
      <c r="MYN62" s="160"/>
      <c r="MYO62" s="160"/>
      <c r="MYP62" s="160"/>
      <c r="MYQ62" s="160"/>
      <c r="MYR62" s="160"/>
      <c r="MYS62" s="160"/>
      <c r="MYT62" s="160"/>
      <c r="MYU62" s="160"/>
      <c r="MYV62" s="160"/>
      <c r="MYW62" s="160"/>
      <c r="MYX62" s="160"/>
      <c r="MYY62" s="160"/>
      <c r="MYZ62" s="160"/>
      <c r="MZA62" s="160"/>
      <c r="MZB62" s="160"/>
      <c r="MZC62" s="160"/>
      <c r="MZD62" s="160"/>
      <c r="MZE62" s="160"/>
      <c r="MZF62" s="160"/>
      <c r="MZG62" s="160"/>
      <c r="MZH62" s="160"/>
      <c r="MZI62" s="160"/>
      <c r="MZJ62" s="160"/>
      <c r="MZK62" s="160"/>
      <c r="MZL62" s="160"/>
      <c r="MZM62" s="160"/>
      <c r="MZN62" s="160"/>
      <c r="MZO62" s="160"/>
      <c r="MZP62" s="160"/>
      <c r="MZQ62" s="160"/>
      <c r="MZR62" s="160"/>
      <c r="MZS62" s="160"/>
      <c r="MZT62" s="160"/>
      <c r="MZU62" s="160"/>
      <c r="MZV62" s="160"/>
      <c r="MZW62" s="160"/>
      <c r="MZX62" s="160"/>
      <c r="MZY62" s="160"/>
      <c r="MZZ62" s="160"/>
      <c r="NAA62" s="160"/>
      <c r="NAB62" s="160"/>
      <c r="NAC62" s="160"/>
      <c r="NAD62" s="160"/>
      <c r="NAE62" s="160"/>
      <c r="NAF62" s="160"/>
      <c r="NAG62" s="160"/>
      <c r="NAH62" s="160"/>
      <c r="NAI62" s="160"/>
      <c r="NAJ62" s="160"/>
      <c r="NAK62" s="160"/>
      <c r="NAL62" s="160"/>
      <c r="NAM62" s="160"/>
      <c r="NAN62" s="160"/>
      <c r="NAO62" s="160"/>
      <c r="NAP62" s="160"/>
      <c r="NAQ62" s="160"/>
      <c r="NAR62" s="160"/>
      <c r="NAS62" s="160"/>
      <c r="NAT62" s="160"/>
      <c r="NAU62" s="160"/>
      <c r="NAV62" s="160"/>
      <c r="NAW62" s="160"/>
      <c r="NAX62" s="160"/>
      <c r="NAY62" s="160"/>
      <c r="NAZ62" s="160"/>
      <c r="NBA62" s="160"/>
      <c r="NBB62" s="160"/>
      <c r="NBC62" s="160"/>
      <c r="NBD62" s="160"/>
      <c r="NBE62" s="160"/>
      <c r="NBF62" s="160"/>
      <c r="NBG62" s="160"/>
      <c r="NBH62" s="160"/>
      <c r="NBI62" s="160"/>
      <c r="NBJ62" s="160"/>
      <c r="NBK62" s="160"/>
      <c r="NBL62" s="160"/>
      <c r="NBM62" s="160"/>
      <c r="NBN62" s="160"/>
      <c r="NBO62" s="160"/>
      <c r="NBP62" s="160"/>
      <c r="NBQ62" s="160"/>
      <c r="NBR62" s="160"/>
      <c r="NBS62" s="160"/>
      <c r="NBT62" s="160"/>
      <c r="NBU62" s="160"/>
      <c r="NBV62" s="160"/>
      <c r="NBW62" s="160"/>
      <c r="NBX62" s="160"/>
      <c r="NBY62" s="160"/>
      <c r="NBZ62" s="160"/>
      <c r="NCA62" s="160"/>
      <c r="NCB62" s="160"/>
      <c r="NCC62" s="160"/>
      <c r="NCD62" s="160"/>
      <c r="NCE62" s="160"/>
      <c r="NCF62" s="160"/>
      <c r="NCG62" s="160"/>
      <c r="NCH62" s="160"/>
      <c r="NCI62" s="160"/>
      <c r="NCJ62" s="160"/>
      <c r="NCK62" s="160"/>
      <c r="NCL62" s="160"/>
      <c r="NCM62" s="160"/>
      <c r="NCN62" s="160"/>
      <c r="NCO62" s="160"/>
      <c r="NCP62" s="160"/>
      <c r="NCQ62" s="160"/>
      <c r="NCR62" s="160"/>
      <c r="NCS62" s="160"/>
      <c r="NCT62" s="160"/>
      <c r="NCU62" s="160"/>
      <c r="NCV62" s="160"/>
      <c r="NCW62" s="160"/>
      <c r="NCX62" s="160"/>
      <c r="NCY62" s="160"/>
      <c r="NCZ62" s="160"/>
      <c r="NDA62" s="160"/>
      <c r="NDB62" s="160"/>
      <c r="NDC62" s="160"/>
      <c r="NDD62" s="160"/>
      <c r="NDE62" s="160"/>
      <c r="NDF62" s="160"/>
      <c r="NDG62" s="160"/>
      <c r="NDH62" s="160"/>
      <c r="NDI62" s="160"/>
      <c r="NDJ62" s="160"/>
      <c r="NDK62" s="160"/>
      <c r="NDL62" s="160"/>
      <c r="NDM62" s="160"/>
      <c r="NDN62" s="160"/>
      <c r="NDO62" s="160"/>
      <c r="NDP62" s="160"/>
      <c r="NDQ62" s="160"/>
      <c r="NDR62" s="160"/>
      <c r="NDS62" s="160"/>
      <c r="NDT62" s="160"/>
      <c r="NDU62" s="160"/>
      <c r="NDV62" s="160"/>
      <c r="NDW62" s="160"/>
      <c r="NDX62" s="160"/>
      <c r="NDY62" s="160"/>
      <c r="NDZ62" s="160"/>
      <c r="NEA62" s="160"/>
      <c r="NEB62" s="160"/>
      <c r="NEC62" s="160"/>
      <c r="NED62" s="160"/>
      <c r="NEE62" s="160"/>
      <c r="NEF62" s="160"/>
      <c r="NEG62" s="160"/>
      <c r="NEH62" s="160"/>
      <c r="NEI62" s="160"/>
      <c r="NEJ62" s="160"/>
      <c r="NEK62" s="160"/>
      <c r="NEL62" s="160"/>
      <c r="NEM62" s="160"/>
      <c r="NEN62" s="160"/>
      <c r="NEO62" s="160"/>
      <c r="NEP62" s="160"/>
      <c r="NEQ62" s="160"/>
      <c r="NER62" s="160"/>
      <c r="NES62" s="160"/>
      <c r="NET62" s="160"/>
      <c r="NEU62" s="160"/>
      <c r="NEV62" s="160"/>
      <c r="NEW62" s="160"/>
      <c r="NEX62" s="160"/>
      <c r="NEY62" s="160"/>
      <c r="NEZ62" s="160"/>
      <c r="NFA62" s="160"/>
      <c r="NFB62" s="160"/>
      <c r="NFC62" s="160"/>
      <c r="NFD62" s="160"/>
      <c r="NFE62" s="160"/>
      <c r="NFF62" s="160"/>
      <c r="NFG62" s="160"/>
      <c r="NFH62" s="160"/>
      <c r="NFI62" s="160"/>
      <c r="NFJ62" s="160"/>
      <c r="NFK62" s="160"/>
      <c r="NFL62" s="160"/>
      <c r="NFM62" s="160"/>
      <c r="NFN62" s="160"/>
      <c r="NFO62" s="160"/>
      <c r="NFP62" s="160"/>
      <c r="NFQ62" s="160"/>
      <c r="NFR62" s="160"/>
      <c r="NFS62" s="160"/>
      <c r="NFT62" s="160"/>
      <c r="NFU62" s="160"/>
      <c r="NFV62" s="160"/>
      <c r="NFW62" s="160"/>
      <c r="NFX62" s="160"/>
      <c r="NFY62" s="160"/>
      <c r="NFZ62" s="160"/>
      <c r="NGA62" s="160"/>
      <c r="NGB62" s="160"/>
      <c r="NGC62" s="160"/>
      <c r="NGD62" s="160"/>
      <c r="NGE62" s="160"/>
      <c r="NGF62" s="160"/>
      <c r="NGG62" s="160"/>
      <c r="NGH62" s="160"/>
      <c r="NGI62" s="160"/>
      <c r="NGJ62" s="160"/>
      <c r="NGK62" s="160"/>
      <c r="NGL62" s="160"/>
      <c r="NGM62" s="160"/>
      <c r="NGN62" s="160"/>
      <c r="NGO62" s="160"/>
      <c r="NGP62" s="160"/>
      <c r="NGQ62" s="160"/>
      <c r="NGR62" s="160"/>
      <c r="NGS62" s="160"/>
      <c r="NGT62" s="160"/>
      <c r="NGU62" s="160"/>
      <c r="NGV62" s="160"/>
      <c r="NGW62" s="160"/>
      <c r="NGX62" s="160"/>
      <c r="NGY62" s="160"/>
      <c r="NGZ62" s="160"/>
      <c r="NHA62" s="160"/>
      <c r="NHB62" s="160"/>
      <c r="NHC62" s="160"/>
      <c r="NHD62" s="160"/>
      <c r="NHE62" s="160"/>
      <c r="NHF62" s="160"/>
      <c r="NHG62" s="160"/>
      <c r="NHH62" s="160"/>
      <c r="NHI62" s="160"/>
      <c r="NHJ62" s="160"/>
      <c r="NHK62" s="160"/>
      <c r="NHL62" s="160"/>
      <c r="NHM62" s="160"/>
      <c r="NHN62" s="160"/>
      <c r="NHO62" s="160"/>
      <c r="NHP62" s="160"/>
      <c r="NHQ62" s="160"/>
      <c r="NHR62" s="160"/>
      <c r="NHS62" s="160"/>
      <c r="NHT62" s="160"/>
      <c r="NHU62" s="160"/>
      <c r="NHV62" s="160"/>
      <c r="NHW62" s="160"/>
      <c r="NHX62" s="160"/>
      <c r="NHY62" s="160"/>
      <c r="NHZ62" s="160"/>
      <c r="NIA62" s="160"/>
      <c r="NIB62" s="160"/>
      <c r="NIC62" s="160"/>
      <c r="NID62" s="160"/>
      <c r="NIE62" s="160"/>
      <c r="NIF62" s="160"/>
      <c r="NIG62" s="160"/>
      <c r="NIH62" s="160"/>
      <c r="NII62" s="160"/>
      <c r="NIJ62" s="160"/>
      <c r="NIK62" s="160"/>
      <c r="NIL62" s="160"/>
      <c r="NIM62" s="160"/>
      <c r="NIN62" s="160"/>
      <c r="NIO62" s="160"/>
      <c r="NIP62" s="160"/>
      <c r="NIQ62" s="160"/>
      <c r="NIR62" s="160"/>
      <c r="NIS62" s="160"/>
      <c r="NIT62" s="160"/>
      <c r="NIU62" s="160"/>
      <c r="NIV62" s="160"/>
      <c r="NIW62" s="160"/>
      <c r="NIX62" s="160"/>
      <c r="NIY62" s="160"/>
      <c r="NIZ62" s="160"/>
      <c r="NJA62" s="160"/>
      <c r="NJB62" s="160"/>
      <c r="NJC62" s="160"/>
      <c r="NJD62" s="160"/>
      <c r="NJE62" s="160"/>
      <c r="NJF62" s="160"/>
      <c r="NJG62" s="160"/>
      <c r="NJH62" s="160"/>
      <c r="NJI62" s="160"/>
      <c r="NJJ62" s="160"/>
      <c r="NJK62" s="160"/>
      <c r="NJL62" s="160"/>
      <c r="NJM62" s="160"/>
      <c r="NJN62" s="160"/>
      <c r="NJO62" s="160"/>
      <c r="NJP62" s="160"/>
      <c r="NJQ62" s="160"/>
      <c r="NJR62" s="160"/>
      <c r="NJS62" s="160"/>
      <c r="NJT62" s="160"/>
      <c r="NJU62" s="160"/>
      <c r="NJV62" s="160"/>
      <c r="NJW62" s="160"/>
      <c r="NJX62" s="160"/>
      <c r="NJY62" s="160"/>
      <c r="NJZ62" s="160"/>
      <c r="NKA62" s="160"/>
      <c r="NKB62" s="160"/>
      <c r="NKC62" s="160"/>
      <c r="NKD62" s="160"/>
      <c r="NKE62" s="160"/>
      <c r="NKF62" s="160"/>
      <c r="NKG62" s="160"/>
      <c r="NKH62" s="160"/>
      <c r="NKI62" s="160"/>
      <c r="NKJ62" s="160"/>
      <c r="NKK62" s="160"/>
      <c r="NKL62" s="160"/>
      <c r="NKM62" s="160"/>
      <c r="NKN62" s="160"/>
      <c r="NKO62" s="160"/>
      <c r="NKP62" s="160"/>
      <c r="NKQ62" s="160"/>
      <c r="NKR62" s="160"/>
      <c r="NKS62" s="160"/>
      <c r="NKT62" s="160"/>
      <c r="NKU62" s="160"/>
      <c r="NKV62" s="160"/>
      <c r="NKW62" s="160"/>
      <c r="NKX62" s="160"/>
      <c r="NKY62" s="160"/>
      <c r="NKZ62" s="160"/>
      <c r="NLA62" s="160"/>
      <c r="NLB62" s="160"/>
      <c r="NLC62" s="160"/>
      <c r="NLD62" s="160"/>
      <c r="NLE62" s="160"/>
      <c r="NLF62" s="160"/>
      <c r="NLG62" s="160"/>
      <c r="NLH62" s="160"/>
      <c r="NLI62" s="160"/>
      <c r="NLJ62" s="160"/>
      <c r="NLK62" s="160"/>
      <c r="NLL62" s="160"/>
      <c r="NLM62" s="160"/>
      <c r="NLN62" s="160"/>
      <c r="NLO62" s="160"/>
      <c r="NLP62" s="160"/>
      <c r="NLQ62" s="160"/>
      <c r="NLR62" s="160"/>
      <c r="NLS62" s="160"/>
      <c r="NLT62" s="160"/>
      <c r="NLU62" s="160"/>
      <c r="NLV62" s="160"/>
      <c r="NLW62" s="160"/>
      <c r="NLX62" s="160"/>
      <c r="NLY62" s="160"/>
      <c r="NLZ62" s="160"/>
      <c r="NMA62" s="160"/>
      <c r="NMB62" s="160"/>
      <c r="NMC62" s="160"/>
      <c r="NMD62" s="160"/>
      <c r="NME62" s="160"/>
      <c r="NMF62" s="160"/>
      <c r="NMG62" s="160"/>
      <c r="NMH62" s="160"/>
      <c r="NMI62" s="160"/>
      <c r="NMJ62" s="160"/>
      <c r="NMK62" s="160"/>
      <c r="NML62" s="160"/>
      <c r="NMM62" s="160"/>
      <c r="NMN62" s="160"/>
      <c r="NMO62" s="160"/>
      <c r="NMP62" s="160"/>
      <c r="NMQ62" s="160"/>
      <c r="NMR62" s="160"/>
      <c r="NMS62" s="160"/>
      <c r="NMT62" s="160"/>
      <c r="NMU62" s="160"/>
      <c r="NMV62" s="160"/>
      <c r="NMW62" s="160"/>
      <c r="NMX62" s="160"/>
      <c r="NMY62" s="160"/>
      <c r="NMZ62" s="160"/>
      <c r="NNA62" s="160"/>
      <c r="NNB62" s="160"/>
      <c r="NNC62" s="160"/>
      <c r="NND62" s="160"/>
      <c r="NNE62" s="160"/>
      <c r="NNF62" s="160"/>
      <c r="NNG62" s="160"/>
      <c r="NNH62" s="160"/>
      <c r="NNI62" s="160"/>
      <c r="NNJ62" s="160"/>
      <c r="NNK62" s="160"/>
      <c r="NNL62" s="160"/>
      <c r="NNM62" s="160"/>
      <c r="NNN62" s="160"/>
      <c r="NNO62" s="160"/>
      <c r="NNP62" s="160"/>
      <c r="NNQ62" s="160"/>
      <c r="NNR62" s="160"/>
      <c r="NNS62" s="160"/>
      <c r="NNT62" s="160"/>
      <c r="NNU62" s="160"/>
      <c r="NNV62" s="160"/>
      <c r="NNW62" s="160"/>
      <c r="NNX62" s="160"/>
      <c r="NNY62" s="160"/>
      <c r="NNZ62" s="160"/>
      <c r="NOA62" s="160"/>
      <c r="NOB62" s="160"/>
      <c r="NOC62" s="160"/>
      <c r="NOD62" s="160"/>
      <c r="NOE62" s="160"/>
      <c r="NOF62" s="160"/>
      <c r="NOG62" s="160"/>
      <c r="NOH62" s="160"/>
      <c r="NOI62" s="160"/>
      <c r="NOJ62" s="160"/>
      <c r="NOK62" s="160"/>
      <c r="NOL62" s="160"/>
      <c r="NOM62" s="160"/>
      <c r="NON62" s="160"/>
      <c r="NOO62" s="160"/>
      <c r="NOP62" s="160"/>
      <c r="NOQ62" s="160"/>
      <c r="NOR62" s="160"/>
      <c r="NOS62" s="160"/>
      <c r="NOT62" s="160"/>
      <c r="NOU62" s="160"/>
      <c r="NOV62" s="160"/>
      <c r="NOW62" s="160"/>
      <c r="NOX62" s="160"/>
      <c r="NOY62" s="160"/>
      <c r="NOZ62" s="160"/>
      <c r="NPA62" s="160"/>
      <c r="NPB62" s="160"/>
      <c r="NPC62" s="160"/>
      <c r="NPD62" s="160"/>
      <c r="NPE62" s="160"/>
      <c r="NPF62" s="160"/>
      <c r="NPG62" s="160"/>
      <c r="NPH62" s="160"/>
      <c r="NPI62" s="160"/>
      <c r="NPJ62" s="160"/>
      <c r="NPK62" s="160"/>
      <c r="NPL62" s="160"/>
      <c r="NPM62" s="160"/>
      <c r="NPN62" s="160"/>
      <c r="NPO62" s="160"/>
      <c r="NPP62" s="160"/>
      <c r="NPQ62" s="160"/>
      <c r="NPR62" s="160"/>
      <c r="NPS62" s="160"/>
      <c r="NPT62" s="160"/>
      <c r="NPU62" s="160"/>
      <c r="NPV62" s="160"/>
      <c r="NPW62" s="160"/>
      <c r="NPX62" s="160"/>
      <c r="NPY62" s="160"/>
      <c r="NPZ62" s="160"/>
      <c r="NQA62" s="160"/>
      <c r="NQB62" s="160"/>
      <c r="NQC62" s="160"/>
      <c r="NQD62" s="160"/>
      <c r="NQE62" s="160"/>
      <c r="NQF62" s="160"/>
      <c r="NQG62" s="160"/>
      <c r="NQH62" s="160"/>
      <c r="NQI62" s="160"/>
      <c r="NQJ62" s="160"/>
      <c r="NQK62" s="160"/>
      <c r="NQL62" s="160"/>
      <c r="NQM62" s="160"/>
      <c r="NQN62" s="160"/>
      <c r="NQO62" s="160"/>
      <c r="NQP62" s="160"/>
      <c r="NQQ62" s="160"/>
      <c r="NQR62" s="160"/>
      <c r="NQS62" s="160"/>
      <c r="NQT62" s="160"/>
      <c r="NQU62" s="160"/>
      <c r="NQV62" s="160"/>
      <c r="NQW62" s="160"/>
      <c r="NQX62" s="160"/>
      <c r="NQY62" s="160"/>
      <c r="NQZ62" s="160"/>
      <c r="NRA62" s="160"/>
      <c r="NRB62" s="160"/>
      <c r="NRC62" s="160"/>
      <c r="NRD62" s="160"/>
      <c r="NRE62" s="160"/>
      <c r="NRF62" s="160"/>
      <c r="NRG62" s="160"/>
      <c r="NRH62" s="160"/>
      <c r="NRI62" s="160"/>
      <c r="NRJ62" s="160"/>
      <c r="NRK62" s="160"/>
      <c r="NRL62" s="160"/>
      <c r="NRM62" s="160"/>
      <c r="NRN62" s="160"/>
      <c r="NRO62" s="160"/>
      <c r="NRP62" s="160"/>
      <c r="NRQ62" s="160"/>
      <c r="NRR62" s="160"/>
      <c r="NRS62" s="160"/>
      <c r="NRT62" s="160"/>
      <c r="NRU62" s="160"/>
      <c r="NRV62" s="160"/>
      <c r="NRW62" s="160"/>
      <c r="NRX62" s="160"/>
      <c r="NRY62" s="160"/>
      <c r="NRZ62" s="160"/>
      <c r="NSA62" s="160"/>
      <c r="NSB62" s="160"/>
      <c r="NSC62" s="160"/>
      <c r="NSD62" s="160"/>
      <c r="NSE62" s="160"/>
      <c r="NSF62" s="160"/>
      <c r="NSG62" s="160"/>
      <c r="NSH62" s="160"/>
      <c r="NSI62" s="160"/>
      <c r="NSJ62" s="160"/>
      <c r="NSK62" s="160"/>
      <c r="NSL62" s="160"/>
      <c r="NSM62" s="160"/>
      <c r="NSN62" s="160"/>
      <c r="NSO62" s="160"/>
      <c r="NSP62" s="160"/>
      <c r="NSQ62" s="160"/>
      <c r="NSR62" s="160"/>
      <c r="NSS62" s="160"/>
      <c r="NST62" s="160"/>
      <c r="NSU62" s="160"/>
      <c r="NSV62" s="160"/>
      <c r="NSW62" s="160"/>
      <c r="NSX62" s="160"/>
      <c r="NSY62" s="160"/>
      <c r="NSZ62" s="160"/>
      <c r="NTA62" s="160"/>
      <c r="NTB62" s="160"/>
      <c r="NTC62" s="160"/>
      <c r="NTD62" s="160"/>
      <c r="NTE62" s="160"/>
      <c r="NTF62" s="160"/>
      <c r="NTG62" s="160"/>
      <c r="NTH62" s="160"/>
      <c r="NTI62" s="160"/>
      <c r="NTJ62" s="160"/>
      <c r="NTK62" s="160"/>
      <c r="NTL62" s="160"/>
      <c r="NTM62" s="160"/>
      <c r="NTN62" s="160"/>
      <c r="NTO62" s="160"/>
      <c r="NTP62" s="160"/>
      <c r="NTQ62" s="160"/>
      <c r="NTR62" s="160"/>
      <c r="NTS62" s="160"/>
      <c r="NTT62" s="160"/>
      <c r="NTU62" s="160"/>
      <c r="NTV62" s="160"/>
      <c r="NTW62" s="160"/>
      <c r="NTX62" s="160"/>
      <c r="NTY62" s="160"/>
      <c r="NTZ62" s="160"/>
      <c r="NUA62" s="160"/>
      <c r="NUB62" s="160"/>
      <c r="NUC62" s="160"/>
      <c r="NUD62" s="160"/>
      <c r="NUE62" s="160"/>
      <c r="NUF62" s="160"/>
      <c r="NUG62" s="160"/>
      <c r="NUH62" s="160"/>
      <c r="NUI62" s="160"/>
      <c r="NUJ62" s="160"/>
      <c r="NUK62" s="160"/>
      <c r="NUL62" s="160"/>
      <c r="NUM62" s="160"/>
      <c r="NUN62" s="160"/>
      <c r="NUO62" s="160"/>
      <c r="NUP62" s="160"/>
      <c r="NUQ62" s="160"/>
      <c r="NUR62" s="160"/>
      <c r="NUS62" s="160"/>
      <c r="NUT62" s="160"/>
      <c r="NUU62" s="160"/>
      <c r="NUV62" s="160"/>
      <c r="NUW62" s="160"/>
      <c r="NUX62" s="160"/>
      <c r="NUY62" s="160"/>
      <c r="NUZ62" s="160"/>
      <c r="NVA62" s="160"/>
      <c r="NVB62" s="160"/>
      <c r="NVC62" s="160"/>
      <c r="NVD62" s="160"/>
      <c r="NVE62" s="160"/>
      <c r="NVF62" s="160"/>
      <c r="NVG62" s="160"/>
      <c r="NVH62" s="160"/>
      <c r="NVI62" s="160"/>
      <c r="NVJ62" s="160"/>
      <c r="NVK62" s="160"/>
      <c r="NVL62" s="160"/>
      <c r="NVM62" s="160"/>
      <c r="NVN62" s="160"/>
      <c r="NVO62" s="160"/>
      <c r="NVP62" s="160"/>
      <c r="NVQ62" s="160"/>
      <c r="NVR62" s="160"/>
      <c r="NVS62" s="160"/>
      <c r="NVT62" s="160"/>
      <c r="NVU62" s="160"/>
      <c r="NVV62" s="160"/>
      <c r="NVW62" s="160"/>
      <c r="NVX62" s="160"/>
      <c r="NVY62" s="160"/>
      <c r="NVZ62" s="160"/>
      <c r="NWA62" s="160"/>
      <c r="NWB62" s="160"/>
      <c r="NWC62" s="160"/>
      <c r="NWD62" s="160"/>
      <c r="NWE62" s="160"/>
      <c r="NWF62" s="160"/>
      <c r="NWG62" s="160"/>
      <c r="NWH62" s="160"/>
      <c r="NWI62" s="160"/>
      <c r="NWJ62" s="160"/>
      <c r="NWK62" s="160"/>
      <c r="NWL62" s="160"/>
      <c r="NWM62" s="160"/>
      <c r="NWN62" s="160"/>
      <c r="NWO62" s="160"/>
      <c r="NWP62" s="160"/>
      <c r="NWQ62" s="160"/>
      <c r="NWR62" s="160"/>
      <c r="NWS62" s="160"/>
      <c r="NWT62" s="160"/>
      <c r="NWU62" s="160"/>
      <c r="NWV62" s="160"/>
      <c r="NWW62" s="160"/>
      <c r="NWX62" s="160"/>
      <c r="NWY62" s="160"/>
      <c r="NWZ62" s="160"/>
      <c r="NXA62" s="160"/>
      <c r="NXB62" s="160"/>
      <c r="NXC62" s="160"/>
      <c r="NXD62" s="160"/>
      <c r="NXE62" s="160"/>
      <c r="NXF62" s="160"/>
      <c r="NXG62" s="160"/>
      <c r="NXH62" s="160"/>
      <c r="NXI62" s="160"/>
      <c r="NXJ62" s="160"/>
      <c r="NXK62" s="160"/>
      <c r="NXL62" s="160"/>
      <c r="NXM62" s="160"/>
      <c r="NXN62" s="160"/>
      <c r="NXO62" s="160"/>
      <c r="NXP62" s="160"/>
      <c r="NXQ62" s="160"/>
      <c r="NXR62" s="160"/>
      <c r="NXS62" s="160"/>
      <c r="NXT62" s="160"/>
      <c r="NXU62" s="160"/>
      <c r="NXV62" s="160"/>
      <c r="NXW62" s="160"/>
      <c r="NXX62" s="160"/>
      <c r="NXY62" s="160"/>
      <c r="NXZ62" s="160"/>
      <c r="NYA62" s="160"/>
      <c r="NYB62" s="160"/>
      <c r="NYC62" s="160"/>
      <c r="NYD62" s="160"/>
      <c r="NYE62" s="160"/>
      <c r="NYF62" s="160"/>
      <c r="NYG62" s="160"/>
      <c r="NYH62" s="160"/>
      <c r="NYI62" s="160"/>
      <c r="NYJ62" s="160"/>
      <c r="NYK62" s="160"/>
      <c r="NYL62" s="160"/>
      <c r="NYM62" s="160"/>
      <c r="NYN62" s="160"/>
      <c r="NYO62" s="160"/>
      <c r="NYP62" s="160"/>
      <c r="NYQ62" s="160"/>
      <c r="NYR62" s="160"/>
      <c r="NYS62" s="160"/>
      <c r="NYT62" s="160"/>
      <c r="NYU62" s="160"/>
      <c r="NYV62" s="160"/>
      <c r="NYW62" s="160"/>
      <c r="NYX62" s="160"/>
      <c r="NYY62" s="160"/>
      <c r="NYZ62" s="160"/>
      <c r="NZA62" s="160"/>
      <c r="NZB62" s="160"/>
      <c r="NZC62" s="160"/>
      <c r="NZD62" s="160"/>
      <c r="NZE62" s="160"/>
      <c r="NZF62" s="160"/>
      <c r="NZG62" s="160"/>
      <c r="NZH62" s="160"/>
      <c r="NZI62" s="160"/>
      <c r="NZJ62" s="160"/>
      <c r="NZK62" s="160"/>
      <c r="NZL62" s="160"/>
      <c r="NZM62" s="160"/>
      <c r="NZN62" s="160"/>
      <c r="NZO62" s="160"/>
      <c r="NZP62" s="160"/>
      <c r="NZQ62" s="160"/>
      <c r="NZR62" s="160"/>
      <c r="NZS62" s="160"/>
      <c r="NZT62" s="160"/>
      <c r="NZU62" s="160"/>
      <c r="NZV62" s="160"/>
      <c r="NZW62" s="160"/>
      <c r="NZX62" s="160"/>
      <c r="NZY62" s="160"/>
      <c r="NZZ62" s="160"/>
      <c r="OAA62" s="160"/>
      <c r="OAB62" s="160"/>
      <c r="OAC62" s="160"/>
      <c r="OAD62" s="160"/>
      <c r="OAE62" s="160"/>
      <c r="OAF62" s="160"/>
      <c r="OAG62" s="160"/>
      <c r="OAH62" s="160"/>
      <c r="OAI62" s="160"/>
      <c r="OAJ62" s="160"/>
      <c r="OAK62" s="160"/>
      <c r="OAL62" s="160"/>
      <c r="OAM62" s="160"/>
      <c r="OAN62" s="160"/>
      <c r="OAO62" s="160"/>
      <c r="OAP62" s="160"/>
      <c r="OAQ62" s="160"/>
      <c r="OAR62" s="160"/>
      <c r="OAS62" s="160"/>
      <c r="OAT62" s="160"/>
      <c r="OAU62" s="160"/>
      <c r="OAV62" s="160"/>
      <c r="OAW62" s="160"/>
      <c r="OAX62" s="160"/>
      <c r="OAY62" s="160"/>
      <c r="OAZ62" s="160"/>
      <c r="OBA62" s="160"/>
      <c r="OBB62" s="160"/>
      <c r="OBC62" s="160"/>
      <c r="OBD62" s="160"/>
      <c r="OBE62" s="160"/>
      <c r="OBF62" s="160"/>
      <c r="OBG62" s="160"/>
      <c r="OBH62" s="160"/>
      <c r="OBI62" s="160"/>
      <c r="OBJ62" s="160"/>
      <c r="OBK62" s="160"/>
      <c r="OBL62" s="160"/>
      <c r="OBM62" s="160"/>
      <c r="OBN62" s="160"/>
      <c r="OBO62" s="160"/>
      <c r="OBP62" s="160"/>
      <c r="OBQ62" s="160"/>
      <c r="OBR62" s="160"/>
      <c r="OBS62" s="160"/>
      <c r="OBT62" s="160"/>
      <c r="OBU62" s="160"/>
      <c r="OBV62" s="160"/>
      <c r="OBW62" s="160"/>
      <c r="OBX62" s="160"/>
      <c r="OBY62" s="160"/>
      <c r="OBZ62" s="160"/>
      <c r="OCA62" s="160"/>
      <c r="OCB62" s="160"/>
      <c r="OCC62" s="160"/>
      <c r="OCD62" s="160"/>
      <c r="OCE62" s="160"/>
      <c r="OCF62" s="160"/>
      <c r="OCG62" s="160"/>
      <c r="OCH62" s="160"/>
      <c r="OCI62" s="160"/>
      <c r="OCJ62" s="160"/>
      <c r="OCK62" s="160"/>
      <c r="OCL62" s="160"/>
      <c r="OCM62" s="160"/>
      <c r="OCN62" s="160"/>
      <c r="OCO62" s="160"/>
      <c r="OCP62" s="160"/>
      <c r="OCQ62" s="160"/>
      <c r="OCR62" s="160"/>
      <c r="OCS62" s="160"/>
      <c r="OCT62" s="160"/>
      <c r="OCU62" s="160"/>
      <c r="OCV62" s="160"/>
      <c r="OCW62" s="160"/>
      <c r="OCX62" s="160"/>
      <c r="OCY62" s="160"/>
      <c r="OCZ62" s="160"/>
      <c r="ODA62" s="160"/>
      <c r="ODB62" s="160"/>
      <c r="ODC62" s="160"/>
      <c r="ODD62" s="160"/>
      <c r="ODE62" s="160"/>
      <c r="ODF62" s="160"/>
      <c r="ODG62" s="160"/>
      <c r="ODH62" s="160"/>
      <c r="ODI62" s="160"/>
      <c r="ODJ62" s="160"/>
      <c r="ODK62" s="160"/>
      <c r="ODL62" s="160"/>
      <c r="ODM62" s="160"/>
      <c r="ODN62" s="160"/>
      <c r="ODO62" s="160"/>
      <c r="ODP62" s="160"/>
      <c r="ODQ62" s="160"/>
      <c r="ODR62" s="160"/>
      <c r="ODS62" s="160"/>
      <c r="ODT62" s="160"/>
      <c r="ODU62" s="160"/>
      <c r="ODV62" s="160"/>
      <c r="ODW62" s="160"/>
      <c r="ODX62" s="160"/>
      <c r="ODY62" s="160"/>
      <c r="ODZ62" s="160"/>
      <c r="OEA62" s="160"/>
      <c r="OEB62" s="160"/>
      <c r="OEC62" s="160"/>
      <c r="OED62" s="160"/>
      <c r="OEE62" s="160"/>
      <c r="OEF62" s="160"/>
      <c r="OEG62" s="160"/>
      <c r="OEH62" s="160"/>
      <c r="OEI62" s="160"/>
      <c r="OEJ62" s="160"/>
      <c r="OEK62" s="160"/>
      <c r="OEL62" s="160"/>
      <c r="OEM62" s="160"/>
      <c r="OEN62" s="160"/>
      <c r="OEO62" s="160"/>
      <c r="OEP62" s="160"/>
      <c r="OEQ62" s="160"/>
      <c r="OER62" s="160"/>
      <c r="OES62" s="160"/>
      <c r="OET62" s="160"/>
      <c r="OEU62" s="160"/>
      <c r="OEV62" s="160"/>
      <c r="OEW62" s="160"/>
      <c r="OEX62" s="160"/>
      <c r="OEY62" s="160"/>
      <c r="OEZ62" s="160"/>
      <c r="OFA62" s="160"/>
      <c r="OFB62" s="160"/>
      <c r="OFC62" s="160"/>
      <c r="OFD62" s="160"/>
      <c r="OFE62" s="160"/>
      <c r="OFF62" s="160"/>
      <c r="OFG62" s="160"/>
      <c r="OFH62" s="160"/>
      <c r="OFI62" s="160"/>
      <c r="OFJ62" s="160"/>
      <c r="OFK62" s="160"/>
      <c r="OFL62" s="160"/>
      <c r="OFM62" s="160"/>
      <c r="OFN62" s="160"/>
      <c r="OFO62" s="160"/>
      <c r="OFP62" s="160"/>
      <c r="OFQ62" s="160"/>
      <c r="OFR62" s="160"/>
      <c r="OFS62" s="160"/>
      <c r="OFT62" s="160"/>
      <c r="OFU62" s="160"/>
      <c r="OFV62" s="160"/>
      <c r="OFW62" s="160"/>
      <c r="OFX62" s="160"/>
      <c r="OFY62" s="160"/>
      <c r="OFZ62" s="160"/>
      <c r="OGA62" s="160"/>
      <c r="OGB62" s="160"/>
      <c r="OGC62" s="160"/>
      <c r="OGD62" s="160"/>
      <c r="OGE62" s="160"/>
      <c r="OGF62" s="160"/>
      <c r="OGG62" s="160"/>
      <c r="OGH62" s="160"/>
      <c r="OGI62" s="160"/>
      <c r="OGJ62" s="160"/>
      <c r="OGK62" s="160"/>
      <c r="OGL62" s="160"/>
      <c r="OGM62" s="160"/>
      <c r="OGN62" s="160"/>
      <c r="OGO62" s="160"/>
      <c r="OGP62" s="160"/>
      <c r="OGQ62" s="160"/>
      <c r="OGR62" s="160"/>
      <c r="OGS62" s="160"/>
      <c r="OGT62" s="160"/>
      <c r="OGU62" s="160"/>
      <c r="OGV62" s="160"/>
      <c r="OGW62" s="160"/>
      <c r="OGX62" s="160"/>
      <c r="OGY62" s="160"/>
      <c r="OGZ62" s="160"/>
      <c r="OHA62" s="160"/>
      <c r="OHB62" s="160"/>
      <c r="OHC62" s="160"/>
      <c r="OHD62" s="160"/>
      <c r="OHE62" s="160"/>
      <c r="OHF62" s="160"/>
      <c r="OHG62" s="160"/>
      <c r="OHH62" s="160"/>
      <c r="OHI62" s="160"/>
      <c r="OHJ62" s="160"/>
      <c r="OHK62" s="160"/>
      <c r="OHL62" s="160"/>
      <c r="OHM62" s="160"/>
      <c r="OHN62" s="160"/>
      <c r="OHO62" s="160"/>
      <c r="OHP62" s="160"/>
      <c r="OHQ62" s="160"/>
      <c r="OHR62" s="160"/>
      <c r="OHS62" s="160"/>
      <c r="OHT62" s="160"/>
      <c r="OHU62" s="160"/>
      <c r="OHV62" s="160"/>
      <c r="OHW62" s="160"/>
      <c r="OHX62" s="160"/>
      <c r="OHY62" s="160"/>
      <c r="OHZ62" s="160"/>
      <c r="OIA62" s="160"/>
      <c r="OIB62" s="160"/>
      <c r="OIC62" s="160"/>
      <c r="OID62" s="160"/>
      <c r="OIE62" s="160"/>
      <c r="OIF62" s="160"/>
      <c r="OIG62" s="160"/>
      <c r="OIH62" s="160"/>
      <c r="OII62" s="160"/>
      <c r="OIJ62" s="160"/>
      <c r="OIK62" s="160"/>
      <c r="OIL62" s="160"/>
      <c r="OIM62" s="160"/>
      <c r="OIN62" s="160"/>
      <c r="OIO62" s="160"/>
      <c r="OIP62" s="160"/>
      <c r="OIQ62" s="160"/>
      <c r="OIR62" s="160"/>
      <c r="OIS62" s="160"/>
      <c r="OIT62" s="160"/>
      <c r="OIU62" s="160"/>
      <c r="OIV62" s="160"/>
      <c r="OIW62" s="160"/>
      <c r="OIX62" s="160"/>
      <c r="OIY62" s="160"/>
      <c r="OIZ62" s="160"/>
      <c r="OJA62" s="160"/>
      <c r="OJB62" s="160"/>
      <c r="OJC62" s="160"/>
      <c r="OJD62" s="160"/>
      <c r="OJE62" s="160"/>
      <c r="OJF62" s="160"/>
      <c r="OJG62" s="160"/>
      <c r="OJH62" s="160"/>
      <c r="OJI62" s="160"/>
      <c r="OJJ62" s="160"/>
      <c r="OJK62" s="160"/>
      <c r="OJL62" s="160"/>
      <c r="OJM62" s="160"/>
      <c r="OJN62" s="160"/>
      <c r="OJO62" s="160"/>
      <c r="OJP62" s="160"/>
      <c r="OJQ62" s="160"/>
      <c r="OJR62" s="160"/>
      <c r="OJS62" s="160"/>
      <c r="OJT62" s="160"/>
      <c r="OJU62" s="160"/>
      <c r="OJV62" s="160"/>
      <c r="OJW62" s="160"/>
      <c r="OJX62" s="160"/>
      <c r="OJY62" s="160"/>
      <c r="OJZ62" s="160"/>
      <c r="OKA62" s="160"/>
      <c r="OKB62" s="160"/>
      <c r="OKC62" s="160"/>
      <c r="OKD62" s="160"/>
      <c r="OKE62" s="160"/>
      <c r="OKF62" s="160"/>
      <c r="OKG62" s="160"/>
      <c r="OKH62" s="160"/>
      <c r="OKI62" s="160"/>
      <c r="OKJ62" s="160"/>
      <c r="OKK62" s="160"/>
      <c r="OKL62" s="160"/>
      <c r="OKM62" s="160"/>
      <c r="OKN62" s="160"/>
      <c r="OKO62" s="160"/>
      <c r="OKP62" s="160"/>
      <c r="OKQ62" s="160"/>
      <c r="OKR62" s="160"/>
      <c r="OKS62" s="160"/>
      <c r="OKT62" s="160"/>
      <c r="OKU62" s="160"/>
      <c r="OKV62" s="160"/>
      <c r="OKW62" s="160"/>
      <c r="OKX62" s="160"/>
      <c r="OKY62" s="160"/>
      <c r="OKZ62" s="160"/>
      <c r="OLA62" s="160"/>
      <c r="OLB62" s="160"/>
      <c r="OLC62" s="160"/>
      <c r="OLD62" s="160"/>
      <c r="OLE62" s="160"/>
      <c r="OLF62" s="160"/>
      <c r="OLG62" s="160"/>
      <c r="OLH62" s="160"/>
      <c r="OLI62" s="160"/>
      <c r="OLJ62" s="160"/>
      <c r="OLK62" s="160"/>
      <c r="OLL62" s="160"/>
      <c r="OLM62" s="160"/>
      <c r="OLN62" s="160"/>
      <c r="OLO62" s="160"/>
      <c r="OLP62" s="160"/>
      <c r="OLQ62" s="160"/>
      <c r="OLR62" s="160"/>
      <c r="OLS62" s="160"/>
      <c r="OLT62" s="160"/>
      <c r="OLU62" s="160"/>
      <c r="OLV62" s="160"/>
      <c r="OLW62" s="160"/>
      <c r="OLX62" s="160"/>
      <c r="OLY62" s="160"/>
      <c r="OLZ62" s="160"/>
      <c r="OMA62" s="160"/>
      <c r="OMB62" s="160"/>
      <c r="OMC62" s="160"/>
      <c r="OMD62" s="160"/>
      <c r="OME62" s="160"/>
      <c r="OMF62" s="160"/>
      <c r="OMG62" s="160"/>
      <c r="OMH62" s="160"/>
      <c r="OMI62" s="160"/>
      <c r="OMJ62" s="160"/>
      <c r="OMK62" s="160"/>
      <c r="OML62" s="160"/>
      <c r="OMM62" s="160"/>
      <c r="OMN62" s="160"/>
      <c r="OMO62" s="160"/>
      <c r="OMP62" s="160"/>
      <c r="OMQ62" s="160"/>
      <c r="OMR62" s="160"/>
      <c r="OMS62" s="160"/>
      <c r="OMT62" s="160"/>
      <c r="OMU62" s="160"/>
      <c r="OMV62" s="160"/>
      <c r="OMW62" s="160"/>
      <c r="OMX62" s="160"/>
      <c r="OMY62" s="160"/>
      <c r="OMZ62" s="160"/>
      <c r="ONA62" s="160"/>
      <c r="ONB62" s="160"/>
      <c r="ONC62" s="160"/>
      <c r="OND62" s="160"/>
      <c r="ONE62" s="160"/>
      <c r="ONF62" s="160"/>
      <c r="ONG62" s="160"/>
      <c r="ONH62" s="160"/>
      <c r="ONI62" s="160"/>
      <c r="ONJ62" s="160"/>
      <c r="ONK62" s="160"/>
      <c r="ONL62" s="160"/>
      <c r="ONM62" s="160"/>
      <c r="ONN62" s="160"/>
      <c r="ONO62" s="160"/>
      <c r="ONP62" s="160"/>
      <c r="ONQ62" s="160"/>
      <c r="ONR62" s="160"/>
      <c r="ONS62" s="160"/>
      <c r="ONT62" s="160"/>
      <c r="ONU62" s="160"/>
      <c r="ONV62" s="160"/>
      <c r="ONW62" s="160"/>
      <c r="ONX62" s="160"/>
      <c r="ONY62" s="160"/>
      <c r="ONZ62" s="160"/>
      <c r="OOA62" s="160"/>
      <c r="OOB62" s="160"/>
      <c r="OOC62" s="160"/>
      <c r="OOD62" s="160"/>
      <c r="OOE62" s="160"/>
      <c r="OOF62" s="160"/>
      <c r="OOG62" s="160"/>
      <c r="OOH62" s="160"/>
      <c r="OOI62" s="160"/>
      <c r="OOJ62" s="160"/>
      <c r="OOK62" s="160"/>
      <c r="OOL62" s="160"/>
      <c r="OOM62" s="160"/>
      <c r="OON62" s="160"/>
      <c r="OOO62" s="160"/>
      <c r="OOP62" s="160"/>
      <c r="OOQ62" s="160"/>
      <c r="OOR62" s="160"/>
      <c r="OOS62" s="160"/>
      <c r="OOT62" s="160"/>
      <c r="OOU62" s="160"/>
      <c r="OOV62" s="160"/>
      <c r="OOW62" s="160"/>
      <c r="OOX62" s="160"/>
      <c r="OOY62" s="160"/>
      <c r="OOZ62" s="160"/>
      <c r="OPA62" s="160"/>
      <c r="OPB62" s="160"/>
      <c r="OPC62" s="160"/>
      <c r="OPD62" s="160"/>
      <c r="OPE62" s="160"/>
      <c r="OPF62" s="160"/>
      <c r="OPG62" s="160"/>
      <c r="OPH62" s="160"/>
      <c r="OPI62" s="160"/>
      <c r="OPJ62" s="160"/>
      <c r="OPK62" s="160"/>
      <c r="OPL62" s="160"/>
      <c r="OPM62" s="160"/>
      <c r="OPN62" s="160"/>
      <c r="OPO62" s="160"/>
      <c r="OPP62" s="160"/>
      <c r="OPQ62" s="160"/>
      <c r="OPR62" s="160"/>
      <c r="OPS62" s="160"/>
      <c r="OPT62" s="160"/>
      <c r="OPU62" s="160"/>
      <c r="OPV62" s="160"/>
      <c r="OPW62" s="160"/>
      <c r="OPX62" s="160"/>
      <c r="OPY62" s="160"/>
      <c r="OPZ62" s="160"/>
      <c r="OQA62" s="160"/>
      <c r="OQB62" s="160"/>
      <c r="OQC62" s="160"/>
      <c r="OQD62" s="160"/>
      <c r="OQE62" s="160"/>
      <c r="OQF62" s="160"/>
      <c r="OQG62" s="160"/>
      <c r="OQH62" s="160"/>
      <c r="OQI62" s="160"/>
      <c r="OQJ62" s="160"/>
      <c r="OQK62" s="160"/>
      <c r="OQL62" s="160"/>
      <c r="OQM62" s="160"/>
      <c r="OQN62" s="160"/>
      <c r="OQO62" s="160"/>
      <c r="OQP62" s="160"/>
      <c r="OQQ62" s="160"/>
      <c r="OQR62" s="160"/>
      <c r="OQS62" s="160"/>
      <c r="OQT62" s="160"/>
      <c r="OQU62" s="160"/>
      <c r="OQV62" s="160"/>
      <c r="OQW62" s="160"/>
      <c r="OQX62" s="160"/>
      <c r="OQY62" s="160"/>
      <c r="OQZ62" s="160"/>
      <c r="ORA62" s="160"/>
      <c r="ORB62" s="160"/>
      <c r="ORC62" s="160"/>
      <c r="ORD62" s="160"/>
      <c r="ORE62" s="160"/>
      <c r="ORF62" s="160"/>
      <c r="ORG62" s="160"/>
      <c r="ORH62" s="160"/>
      <c r="ORI62" s="160"/>
      <c r="ORJ62" s="160"/>
      <c r="ORK62" s="160"/>
      <c r="ORL62" s="160"/>
      <c r="ORM62" s="160"/>
      <c r="ORN62" s="160"/>
      <c r="ORO62" s="160"/>
      <c r="ORP62" s="160"/>
      <c r="ORQ62" s="160"/>
      <c r="ORR62" s="160"/>
      <c r="ORS62" s="160"/>
      <c r="ORT62" s="160"/>
      <c r="ORU62" s="160"/>
      <c r="ORV62" s="160"/>
      <c r="ORW62" s="160"/>
      <c r="ORX62" s="160"/>
      <c r="ORY62" s="160"/>
      <c r="ORZ62" s="160"/>
      <c r="OSA62" s="160"/>
      <c r="OSB62" s="160"/>
      <c r="OSC62" s="160"/>
      <c r="OSD62" s="160"/>
      <c r="OSE62" s="160"/>
      <c r="OSF62" s="160"/>
      <c r="OSG62" s="160"/>
      <c r="OSH62" s="160"/>
      <c r="OSI62" s="160"/>
      <c r="OSJ62" s="160"/>
      <c r="OSK62" s="160"/>
      <c r="OSL62" s="160"/>
      <c r="OSM62" s="160"/>
      <c r="OSN62" s="160"/>
      <c r="OSO62" s="160"/>
      <c r="OSP62" s="160"/>
      <c r="OSQ62" s="160"/>
      <c r="OSR62" s="160"/>
      <c r="OSS62" s="160"/>
      <c r="OST62" s="160"/>
      <c r="OSU62" s="160"/>
      <c r="OSV62" s="160"/>
      <c r="OSW62" s="160"/>
      <c r="OSX62" s="160"/>
      <c r="OSY62" s="160"/>
      <c r="OSZ62" s="160"/>
      <c r="OTA62" s="160"/>
      <c r="OTB62" s="160"/>
      <c r="OTC62" s="160"/>
      <c r="OTD62" s="160"/>
      <c r="OTE62" s="160"/>
      <c r="OTF62" s="160"/>
      <c r="OTG62" s="160"/>
      <c r="OTH62" s="160"/>
      <c r="OTI62" s="160"/>
      <c r="OTJ62" s="160"/>
      <c r="OTK62" s="160"/>
      <c r="OTL62" s="160"/>
      <c r="OTM62" s="160"/>
      <c r="OTN62" s="160"/>
      <c r="OTO62" s="160"/>
      <c r="OTP62" s="160"/>
      <c r="OTQ62" s="160"/>
      <c r="OTR62" s="160"/>
      <c r="OTS62" s="160"/>
      <c r="OTT62" s="160"/>
      <c r="OTU62" s="160"/>
      <c r="OTV62" s="160"/>
      <c r="OTW62" s="160"/>
      <c r="OTX62" s="160"/>
      <c r="OTY62" s="160"/>
      <c r="OTZ62" s="160"/>
      <c r="OUA62" s="160"/>
      <c r="OUB62" s="160"/>
      <c r="OUC62" s="160"/>
      <c r="OUD62" s="160"/>
      <c r="OUE62" s="160"/>
      <c r="OUF62" s="160"/>
      <c r="OUG62" s="160"/>
      <c r="OUH62" s="160"/>
      <c r="OUI62" s="160"/>
      <c r="OUJ62" s="160"/>
      <c r="OUK62" s="160"/>
      <c r="OUL62" s="160"/>
      <c r="OUM62" s="160"/>
      <c r="OUN62" s="160"/>
      <c r="OUO62" s="160"/>
      <c r="OUP62" s="160"/>
      <c r="OUQ62" s="160"/>
      <c r="OUR62" s="160"/>
      <c r="OUS62" s="160"/>
      <c r="OUT62" s="160"/>
      <c r="OUU62" s="160"/>
      <c r="OUV62" s="160"/>
      <c r="OUW62" s="160"/>
      <c r="OUX62" s="160"/>
      <c r="OUY62" s="160"/>
      <c r="OUZ62" s="160"/>
      <c r="OVA62" s="160"/>
      <c r="OVB62" s="160"/>
      <c r="OVC62" s="160"/>
      <c r="OVD62" s="160"/>
      <c r="OVE62" s="160"/>
      <c r="OVF62" s="160"/>
      <c r="OVG62" s="160"/>
      <c r="OVH62" s="160"/>
      <c r="OVI62" s="160"/>
      <c r="OVJ62" s="160"/>
      <c r="OVK62" s="160"/>
      <c r="OVL62" s="160"/>
      <c r="OVM62" s="160"/>
      <c r="OVN62" s="160"/>
      <c r="OVO62" s="160"/>
      <c r="OVP62" s="160"/>
      <c r="OVQ62" s="160"/>
      <c r="OVR62" s="160"/>
      <c r="OVS62" s="160"/>
      <c r="OVT62" s="160"/>
      <c r="OVU62" s="160"/>
      <c r="OVV62" s="160"/>
      <c r="OVW62" s="160"/>
      <c r="OVX62" s="160"/>
      <c r="OVY62" s="160"/>
      <c r="OVZ62" s="160"/>
      <c r="OWA62" s="160"/>
      <c r="OWB62" s="160"/>
      <c r="OWC62" s="160"/>
      <c r="OWD62" s="160"/>
      <c r="OWE62" s="160"/>
      <c r="OWF62" s="160"/>
      <c r="OWG62" s="160"/>
      <c r="OWH62" s="160"/>
      <c r="OWI62" s="160"/>
      <c r="OWJ62" s="160"/>
      <c r="OWK62" s="160"/>
      <c r="OWL62" s="160"/>
      <c r="OWM62" s="160"/>
      <c r="OWN62" s="160"/>
      <c r="OWO62" s="160"/>
      <c r="OWP62" s="160"/>
      <c r="OWQ62" s="160"/>
      <c r="OWR62" s="160"/>
      <c r="OWS62" s="160"/>
      <c r="OWT62" s="160"/>
      <c r="OWU62" s="160"/>
      <c r="OWV62" s="160"/>
      <c r="OWW62" s="160"/>
      <c r="OWX62" s="160"/>
      <c r="OWY62" s="160"/>
      <c r="OWZ62" s="160"/>
      <c r="OXA62" s="160"/>
      <c r="OXB62" s="160"/>
      <c r="OXC62" s="160"/>
      <c r="OXD62" s="160"/>
      <c r="OXE62" s="160"/>
      <c r="OXF62" s="160"/>
      <c r="OXG62" s="160"/>
      <c r="OXH62" s="160"/>
      <c r="OXI62" s="160"/>
      <c r="OXJ62" s="160"/>
      <c r="OXK62" s="160"/>
      <c r="OXL62" s="160"/>
      <c r="OXM62" s="160"/>
      <c r="OXN62" s="160"/>
      <c r="OXO62" s="160"/>
      <c r="OXP62" s="160"/>
      <c r="OXQ62" s="160"/>
      <c r="OXR62" s="160"/>
      <c r="OXS62" s="160"/>
      <c r="OXT62" s="160"/>
      <c r="OXU62" s="160"/>
      <c r="OXV62" s="160"/>
      <c r="OXW62" s="160"/>
      <c r="OXX62" s="160"/>
      <c r="OXY62" s="160"/>
      <c r="OXZ62" s="160"/>
      <c r="OYA62" s="160"/>
      <c r="OYB62" s="160"/>
      <c r="OYC62" s="160"/>
      <c r="OYD62" s="160"/>
      <c r="OYE62" s="160"/>
      <c r="OYF62" s="160"/>
      <c r="OYG62" s="160"/>
      <c r="OYH62" s="160"/>
      <c r="OYI62" s="160"/>
      <c r="OYJ62" s="160"/>
      <c r="OYK62" s="160"/>
      <c r="OYL62" s="160"/>
      <c r="OYM62" s="160"/>
      <c r="OYN62" s="160"/>
      <c r="OYO62" s="160"/>
      <c r="OYP62" s="160"/>
      <c r="OYQ62" s="160"/>
      <c r="OYR62" s="160"/>
      <c r="OYS62" s="160"/>
      <c r="OYT62" s="160"/>
      <c r="OYU62" s="160"/>
      <c r="OYV62" s="160"/>
      <c r="OYW62" s="160"/>
      <c r="OYX62" s="160"/>
      <c r="OYY62" s="160"/>
      <c r="OYZ62" s="160"/>
      <c r="OZA62" s="160"/>
      <c r="OZB62" s="160"/>
      <c r="OZC62" s="160"/>
      <c r="OZD62" s="160"/>
      <c r="OZE62" s="160"/>
      <c r="OZF62" s="160"/>
      <c r="OZG62" s="160"/>
      <c r="OZH62" s="160"/>
      <c r="OZI62" s="160"/>
      <c r="OZJ62" s="160"/>
      <c r="OZK62" s="160"/>
      <c r="OZL62" s="160"/>
      <c r="OZM62" s="160"/>
      <c r="OZN62" s="160"/>
      <c r="OZO62" s="160"/>
      <c r="OZP62" s="160"/>
      <c r="OZQ62" s="160"/>
      <c r="OZR62" s="160"/>
      <c r="OZS62" s="160"/>
      <c r="OZT62" s="160"/>
      <c r="OZU62" s="160"/>
      <c r="OZV62" s="160"/>
      <c r="OZW62" s="160"/>
      <c r="OZX62" s="160"/>
      <c r="OZY62" s="160"/>
      <c r="OZZ62" s="160"/>
      <c r="PAA62" s="160"/>
      <c r="PAB62" s="160"/>
      <c r="PAC62" s="160"/>
      <c r="PAD62" s="160"/>
      <c r="PAE62" s="160"/>
      <c r="PAF62" s="160"/>
      <c r="PAG62" s="160"/>
      <c r="PAH62" s="160"/>
      <c r="PAI62" s="160"/>
      <c r="PAJ62" s="160"/>
      <c r="PAK62" s="160"/>
      <c r="PAL62" s="160"/>
      <c r="PAM62" s="160"/>
      <c r="PAN62" s="160"/>
      <c r="PAO62" s="160"/>
      <c r="PAP62" s="160"/>
      <c r="PAQ62" s="160"/>
      <c r="PAR62" s="160"/>
      <c r="PAS62" s="160"/>
      <c r="PAT62" s="160"/>
      <c r="PAU62" s="160"/>
      <c r="PAV62" s="160"/>
      <c r="PAW62" s="160"/>
      <c r="PAX62" s="160"/>
      <c r="PAY62" s="160"/>
      <c r="PAZ62" s="160"/>
      <c r="PBA62" s="160"/>
      <c r="PBB62" s="160"/>
      <c r="PBC62" s="160"/>
      <c r="PBD62" s="160"/>
      <c r="PBE62" s="160"/>
      <c r="PBF62" s="160"/>
      <c r="PBG62" s="160"/>
      <c r="PBH62" s="160"/>
      <c r="PBI62" s="160"/>
      <c r="PBJ62" s="160"/>
      <c r="PBK62" s="160"/>
      <c r="PBL62" s="160"/>
      <c r="PBM62" s="160"/>
      <c r="PBN62" s="160"/>
      <c r="PBO62" s="160"/>
      <c r="PBP62" s="160"/>
      <c r="PBQ62" s="160"/>
      <c r="PBR62" s="160"/>
      <c r="PBS62" s="160"/>
      <c r="PBT62" s="160"/>
      <c r="PBU62" s="160"/>
      <c r="PBV62" s="160"/>
      <c r="PBW62" s="160"/>
      <c r="PBX62" s="160"/>
      <c r="PBY62" s="160"/>
      <c r="PBZ62" s="160"/>
      <c r="PCA62" s="160"/>
      <c r="PCB62" s="160"/>
      <c r="PCC62" s="160"/>
      <c r="PCD62" s="160"/>
      <c r="PCE62" s="160"/>
      <c r="PCF62" s="160"/>
      <c r="PCG62" s="160"/>
      <c r="PCH62" s="160"/>
      <c r="PCI62" s="160"/>
      <c r="PCJ62" s="160"/>
      <c r="PCK62" s="160"/>
      <c r="PCL62" s="160"/>
      <c r="PCM62" s="160"/>
      <c r="PCN62" s="160"/>
      <c r="PCO62" s="160"/>
      <c r="PCP62" s="160"/>
      <c r="PCQ62" s="160"/>
      <c r="PCR62" s="160"/>
      <c r="PCS62" s="160"/>
      <c r="PCT62" s="160"/>
      <c r="PCU62" s="160"/>
      <c r="PCV62" s="160"/>
      <c r="PCW62" s="160"/>
      <c r="PCX62" s="160"/>
      <c r="PCY62" s="160"/>
      <c r="PCZ62" s="160"/>
      <c r="PDA62" s="160"/>
      <c r="PDB62" s="160"/>
      <c r="PDC62" s="160"/>
      <c r="PDD62" s="160"/>
      <c r="PDE62" s="160"/>
      <c r="PDF62" s="160"/>
      <c r="PDG62" s="160"/>
      <c r="PDH62" s="160"/>
      <c r="PDI62" s="160"/>
      <c r="PDJ62" s="160"/>
      <c r="PDK62" s="160"/>
      <c r="PDL62" s="160"/>
      <c r="PDM62" s="160"/>
      <c r="PDN62" s="160"/>
      <c r="PDO62" s="160"/>
      <c r="PDP62" s="160"/>
      <c r="PDQ62" s="160"/>
      <c r="PDR62" s="160"/>
      <c r="PDS62" s="160"/>
      <c r="PDT62" s="160"/>
      <c r="PDU62" s="160"/>
      <c r="PDV62" s="160"/>
      <c r="PDW62" s="160"/>
      <c r="PDX62" s="160"/>
      <c r="PDY62" s="160"/>
      <c r="PDZ62" s="160"/>
      <c r="PEA62" s="160"/>
      <c r="PEB62" s="160"/>
      <c r="PEC62" s="160"/>
      <c r="PED62" s="160"/>
      <c r="PEE62" s="160"/>
      <c r="PEF62" s="160"/>
      <c r="PEG62" s="160"/>
      <c r="PEH62" s="160"/>
      <c r="PEI62" s="160"/>
      <c r="PEJ62" s="160"/>
      <c r="PEK62" s="160"/>
      <c r="PEL62" s="160"/>
      <c r="PEM62" s="160"/>
      <c r="PEN62" s="160"/>
      <c r="PEO62" s="160"/>
      <c r="PEP62" s="160"/>
      <c r="PEQ62" s="160"/>
      <c r="PER62" s="160"/>
      <c r="PES62" s="160"/>
      <c r="PET62" s="160"/>
      <c r="PEU62" s="160"/>
      <c r="PEV62" s="160"/>
      <c r="PEW62" s="160"/>
      <c r="PEX62" s="160"/>
      <c r="PEY62" s="160"/>
      <c r="PEZ62" s="160"/>
      <c r="PFA62" s="160"/>
      <c r="PFB62" s="160"/>
      <c r="PFC62" s="160"/>
      <c r="PFD62" s="160"/>
      <c r="PFE62" s="160"/>
      <c r="PFF62" s="160"/>
      <c r="PFG62" s="160"/>
      <c r="PFH62" s="160"/>
      <c r="PFI62" s="160"/>
      <c r="PFJ62" s="160"/>
      <c r="PFK62" s="160"/>
      <c r="PFL62" s="160"/>
      <c r="PFM62" s="160"/>
      <c r="PFN62" s="160"/>
      <c r="PFO62" s="160"/>
      <c r="PFP62" s="160"/>
      <c r="PFQ62" s="160"/>
      <c r="PFR62" s="160"/>
      <c r="PFS62" s="160"/>
      <c r="PFT62" s="160"/>
      <c r="PFU62" s="160"/>
      <c r="PFV62" s="160"/>
      <c r="PFW62" s="160"/>
      <c r="PFX62" s="160"/>
      <c r="PFY62" s="160"/>
      <c r="PFZ62" s="160"/>
      <c r="PGA62" s="160"/>
      <c r="PGB62" s="160"/>
      <c r="PGC62" s="160"/>
      <c r="PGD62" s="160"/>
      <c r="PGE62" s="160"/>
      <c r="PGF62" s="160"/>
      <c r="PGG62" s="160"/>
      <c r="PGH62" s="160"/>
      <c r="PGI62" s="160"/>
      <c r="PGJ62" s="160"/>
      <c r="PGK62" s="160"/>
      <c r="PGL62" s="160"/>
      <c r="PGM62" s="160"/>
      <c r="PGN62" s="160"/>
      <c r="PGO62" s="160"/>
      <c r="PGP62" s="160"/>
      <c r="PGQ62" s="160"/>
      <c r="PGR62" s="160"/>
      <c r="PGS62" s="160"/>
      <c r="PGT62" s="160"/>
      <c r="PGU62" s="160"/>
      <c r="PGV62" s="160"/>
      <c r="PGW62" s="160"/>
      <c r="PGX62" s="160"/>
      <c r="PGY62" s="160"/>
      <c r="PGZ62" s="160"/>
      <c r="PHA62" s="160"/>
      <c r="PHB62" s="160"/>
      <c r="PHC62" s="160"/>
      <c r="PHD62" s="160"/>
      <c r="PHE62" s="160"/>
      <c r="PHF62" s="160"/>
      <c r="PHG62" s="160"/>
      <c r="PHH62" s="160"/>
      <c r="PHI62" s="160"/>
      <c r="PHJ62" s="160"/>
      <c r="PHK62" s="160"/>
      <c r="PHL62" s="160"/>
      <c r="PHM62" s="160"/>
      <c r="PHN62" s="160"/>
      <c r="PHO62" s="160"/>
      <c r="PHP62" s="160"/>
      <c r="PHQ62" s="160"/>
      <c r="PHR62" s="160"/>
      <c r="PHS62" s="160"/>
      <c r="PHT62" s="160"/>
      <c r="PHU62" s="160"/>
      <c r="PHV62" s="160"/>
      <c r="PHW62" s="160"/>
      <c r="PHX62" s="160"/>
      <c r="PHY62" s="160"/>
      <c r="PHZ62" s="160"/>
      <c r="PIA62" s="160"/>
      <c r="PIB62" s="160"/>
      <c r="PIC62" s="160"/>
      <c r="PID62" s="160"/>
      <c r="PIE62" s="160"/>
      <c r="PIF62" s="160"/>
      <c r="PIG62" s="160"/>
      <c r="PIH62" s="160"/>
      <c r="PII62" s="160"/>
      <c r="PIJ62" s="160"/>
      <c r="PIK62" s="160"/>
      <c r="PIL62" s="160"/>
      <c r="PIM62" s="160"/>
      <c r="PIN62" s="160"/>
      <c r="PIO62" s="160"/>
      <c r="PIP62" s="160"/>
      <c r="PIQ62" s="160"/>
      <c r="PIR62" s="160"/>
      <c r="PIS62" s="160"/>
      <c r="PIT62" s="160"/>
      <c r="PIU62" s="160"/>
      <c r="PIV62" s="160"/>
      <c r="PIW62" s="160"/>
      <c r="PIX62" s="160"/>
      <c r="PIY62" s="160"/>
      <c r="PIZ62" s="160"/>
      <c r="PJA62" s="160"/>
      <c r="PJB62" s="160"/>
      <c r="PJC62" s="160"/>
      <c r="PJD62" s="160"/>
      <c r="PJE62" s="160"/>
      <c r="PJF62" s="160"/>
      <c r="PJG62" s="160"/>
      <c r="PJH62" s="160"/>
      <c r="PJI62" s="160"/>
      <c r="PJJ62" s="160"/>
      <c r="PJK62" s="160"/>
      <c r="PJL62" s="160"/>
      <c r="PJM62" s="160"/>
      <c r="PJN62" s="160"/>
      <c r="PJO62" s="160"/>
      <c r="PJP62" s="160"/>
      <c r="PJQ62" s="160"/>
      <c r="PJR62" s="160"/>
      <c r="PJS62" s="160"/>
      <c r="PJT62" s="160"/>
      <c r="PJU62" s="160"/>
      <c r="PJV62" s="160"/>
      <c r="PJW62" s="160"/>
      <c r="PJX62" s="160"/>
      <c r="PJY62" s="160"/>
      <c r="PJZ62" s="160"/>
      <c r="PKA62" s="160"/>
      <c r="PKB62" s="160"/>
      <c r="PKC62" s="160"/>
      <c r="PKD62" s="160"/>
      <c r="PKE62" s="160"/>
      <c r="PKF62" s="160"/>
      <c r="PKG62" s="160"/>
      <c r="PKH62" s="160"/>
      <c r="PKI62" s="160"/>
      <c r="PKJ62" s="160"/>
      <c r="PKK62" s="160"/>
      <c r="PKL62" s="160"/>
      <c r="PKM62" s="160"/>
      <c r="PKN62" s="160"/>
      <c r="PKO62" s="160"/>
      <c r="PKP62" s="160"/>
      <c r="PKQ62" s="160"/>
      <c r="PKR62" s="160"/>
      <c r="PKS62" s="160"/>
      <c r="PKT62" s="160"/>
      <c r="PKU62" s="160"/>
      <c r="PKV62" s="160"/>
      <c r="PKW62" s="160"/>
      <c r="PKX62" s="160"/>
      <c r="PKY62" s="160"/>
      <c r="PKZ62" s="160"/>
      <c r="PLA62" s="160"/>
      <c r="PLB62" s="160"/>
      <c r="PLC62" s="160"/>
      <c r="PLD62" s="160"/>
      <c r="PLE62" s="160"/>
      <c r="PLF62" s="160"/>
      <c r="PLG62" s="160"/>
      <c r="PLH62" s="160"/>
      <c r="PLI62" s="160"/>
      <c r="PLJ62" s="160"/>
      <c r="PLK62" s="160"/>
      <c r="PLL62" s="160"/>
      <c r="PLM62" s="160"/>
      <c r="PLN62" s="160"/>
      <c r="PLO62" s="160"/>
      <c r="PLP62" s="160"/>
      <c r="PLQ62" s="160"/>
      <c r="PLR62" s="160"/>
      <c r="PLS62" s="160"/>
      <c r="PLT62" s="160"/>
      <c r="PLU62" s="160"/>
      <c r="PLV62" s="160"/>
      <c r="PLW62" s="160"/>
      <c r="PLX62" s="160"/>
      <c r="PLY62" s="160"/>
      <c r="PLZ62" s="160"/>
      <c r="PMA62" s="160"/>
      <c r="PMB62" s="160"/>
      <c r="PMC62" s="160"/>
      <c r="PMD62" s="160"/>
      <c r="PME62" s="160"/>
      <c r="PMF62" s="160"/>
      <c r="PMG62" s="160"/>
      <c r="PMH62" s="160"/>
      <c r="PMI62" s="160"/>
      <c r="PMJ62" s="160"/>
      <c r="PMK62" s="160"/>
      <c r="PML62" s="160"/>
      <c r="PMM62" s="160"/>
      <c r="PMN62" s="160"/>
      <c r="PMO62" s="160"/>
      <c r="PMP62" s="160"/>
      <c r="PMQ62" s="160"/>
      <c r="PMR62" s="160"/>
      <c r="PMS62" s="160"/>
      <c r="PMT62" s="160"/>
      <c r="PMU62" s="160"/>
      <c r="PMV62" s="160"/>
      <c r="PMW62" s="160"/>
      <c r="PMX62" s="160"/>
      <c r="PMY62" s="160"/>
      <c r="PMZ62" s="160"/>
      <c r="PNA62" s="160"/>
      <c r="PNB62" s="160"/>
      <c r="PNC62" s="160"/>
      <c r="PND62" s="160"/>
      <c r="PNE62" s="160"/>
      <c r="PNF62" s="160"/>
      <c r="PNG62" s="160"/>
      <c r="PNH62" s="160"/>
      <c r="PNI62" s="160"/>
      <c r="PNJ62" s="160"/>
      <c r="PNK62" s="160"/>
      <c r="PNL62" s="160"/>
      <c r="PNM62" s="160"/>
      <c r="PNN62" s="160"/>
      <c r="PNO62" s="160"/>
      <c r="PNP62" s="160"/>
      <c r="PNQ62" s="160"/>
      <c r="PNR62" s="160"/>
      <c r="PNS62" s="160"/>
      <c r="PNT62" s="160"/>
      <c r="PNU62" s="160"/>
      <c r="PNV62" s="160"/>
      <c r="PNW62" s="160"/>
      <c r="PNX62" s="160"/>
      <c r="PNY62" s="160"/>
      <c r="PNZ62" s="160"/>
      <c r="POA62" s="160"/>
      <c r="POB62" s="160"/>
      <c r="POC62" s="160"/>
      <c r="POD62" s="160"/>
      <c r="POE62" s="160"/>
      <c r="POF62" s="160"/>
      <c r="POG62" s="160"/>
      <c r="POH62" s="160"/>
      <c r="POI62" s="160"/>
      <c r="POJ62" s="160"/>
      <c r="POK62" s="160"/>
      <c r="POL62" s="160"/>
      <c r="POM62" s="160"/>
      <c r="PON62" s="160"/>
      <c r="POO62" s="160"/>
      <c r="POP62" s="160"/>
      <c r="POQ62" s="160"/>
      <c r="POR62" s="160"/>
      <c r="POS62" s="160"/>
      <c r="POT62" s="160"/>
      <c r="POU62" s="160"/>
      <c r="POV62" s="160"/>
      <c r="POW62" s="160"/>
      <c r="POX62" s="160"/>
      <c r="POY62" s="160"/>
      <c r="POZ62" s="160"/>
      <c r="PPA62" s="160"/>
      <c r="PPB62" s="160"/>
      <c r="PPC62" s="160"/>
      <c r="PPD62" s="160"/>
      <c r="PPE62" s="160"/>
      <c r="PPF62" s="160"/>
      <c r="PPG62" s="160"/>
      <c r="PPH62" s="160"/>
      <c r="PPI62" s="160"/>
      <c r="PPJ62" s="160"/>
      <c r="PPK62" s="160"/>
      <c r="PPL62" s="160"/>
      <c r="PPM62" s="160"/>
      <c r="PPN62" s="160"/>
      <c r="PPO62" s="160"/>
      <c r="PPP62" s="160"/>
      <c r="PPQ62" s="160"/>
      <c r="PPR62" s="160"/>
      <c r="PPS62" s="160"/>
      <c r="PPT62" s="160"/>
      <c r="PPU62" s="160"/>
      <c r="PPV62" s="160"/>
      <c r="PPW62" s="160"/>
      <c r="PPX62" s="160"/>
      <c r="PPY62" s="160"/>
      <c r="PPZ62" s="160"/>
      <c r="PQA62" s="160"/>
      <c r="PQB62" s="160"/>
      <c r="PQC62" s="160"/>
      <c r="PQD62" s="160"/>
      <c r="PQE62" s="160"/>
      <c r="PQF62" s="160"/>
      <c r="PQG62" s="160"/>
      <c r="PQH62" s="160"/>
      <c r="PQI62" s="160"/>
      <c r="PQJ62" s="160"/>
      <c r="PQK62" s="160"/>
      <c r="PQL62" s="160"/>
      <c r="PQM62" s="160"/>
      <c r="PQN62" s="160"/>
      <c r="PQO62" s="160"/>
      <c r="PQP62" s="160"/>
      <c r="PQQ62" s="160"/>
      <c r="PQR62" s="160"/>
      <c r="PQS62" s="160"/>
      <c r="PQT62" s="160"/>
      <c r="PQU62" s="160"/>
      <c r="PQV62" s="160"/>
      <c r="PQW62" s="160"/>
      <c r="PQX62" s="160"/>
      <c r="PQY62" s="160"/>
      <c r="PQZ62" s="160"/>
      <c r="PRA62" s="160"/>
      <c r="PRB62" s="160"/>
      <c r="PRC62" s="160"/>
      <c r="PRD62" s="160"/>
      <c r="PRE62" s="160"/>
      <c r="PRF62" s="160"/>
      <c r="PRG62" s="160"/>
      <c r="PRH62" s="160"/>
      <c r="PRI62" s="160"/>
      <c r="PRJ62" s="160"/>
      <c r="PRK62" s="160"/>
      <c r="PRL62" s="160"/>
      <c r="PRM62" s="160"/>
      <c r="PRN62" s="160"/>
      <c r="PRO62" s="160"/>
      <c r="PRP62" s="160"/>
      <c r="PRQ62" s="160"/>
      <c r="PRR62" s="160"/>
      <c r="PRS62" s="160"/>
      <c r="PRT62" s="160"/>
      <c r="PRU62" s="160"/>
      <c r="PRV62" s="160"/>
      <c r="PRW62" s="160"/>
      <c r="PRX62" s="160"/>
      <c r="PRY62" s="160"/>
      <c r="PRZ62" s="160"/>
      <c r="PSA62" s="160"/>
      <c r="PSB62" s="160"/>
      <c r="PSC62" s="160"/>
      <c r="PSD62" s="160"/>
      <c r="PSE62" s="160"/>
      <c r="PSF62" s="160"/>
      <c r="PSG62" s="160"/>
      <c r="PSH62" s="160"/>
      <c r="PSI62" s="160"/>
      <c r="PSJ62" s="160"/>
      <c r="PSK62" s="160"/>
      <c r="PSL62" s="160"/>
      <c r="PSM62" s="160"/>
      <c r="PSN62" s="160"/>
      <c r="PSO62" s="160"/>
      <c r="PSP62" s="160"/>
      <c r="PSQ62" s="160"/>
      <c r="PSR62" s="160"/>
      <c r="PSS62" s="160"/>
      <c r="PST62" s="160"/>
      <c r="PSU62" s="160"/>
      <c r="PSV62" s="160"/>
      <c r="PSW62" s="160"/>
      <c r="PSX62" s="160"/>
      <c r="PSY62" s="160"/>
      <c r="PSZ62" s="160"/>
      <c r="PTA62" s="160"/>
      <c r="PTB62" s="160"/>
      <c r="PTC62" s="160"/>
      <c r="PTD62" s="160"/>
      <c r="PTE62" s="160"/>
      <c r="PTF62" s="160"/>
      <c r="PTG62" s="160"/>
      <c r="PTH62" s="160"/>
      <c r="PTI62" s="160"/>
      <c r="PTJ62" s="160"/>
      <c r="PTK62" s="160"/>
      <c r="PTL62" s="160"/>
      <c r="PTM62" s="160"/>
      <c r="PTN62" s="160"/>
      <c r="PTO62" s="160"/>
      <c r="PTP62" s="160"/>
      <c r="PTQ62" s="160"/>
      <c r="PTR62" s="160"/>
      <c r="PTS62" s="160"/>
      <c r="PTT62" s="160"/>
      <c r="PTU62" s="160"/>
      <c r="PTV62" s="160"/>
      <c r="PTW62" s="160"/>
      <c r="PTX62" s="160"/>
      <c r="PTY62" s="160"/>
      <c r="PTZ62" s="160"/>
      <c r="PUA62" s="160"/>
      <c r="PUB62" s="160"/>
      <c r="PUC62" s="160"/>
      <c r="PUD62" s="160"/>
      <c r="PUE62" s="160"/>
      <c r="PUF62" s="160"/>
      <c r="PUG62" s="160"/>
      <c r="PUH62" s="160"/>
      <c r="PUI62" s="160"/>
      <c r="PUJ62" s="160"/>
      <c r="PUK62" s="160"/>
      <c r="PUL62" s="160"/>
      <c r="PUM62" s="160"/>
      <c r="PUN62" s="160"/>
      <c r="PUO62" s="160"/>
      <c r="PUP62" s="160"/>
      <c r="PUQ62" s="160"/>
      <c r="PUR62" s="160"/>
      <c r="PUS62" s="160"/>
      <c r="PUT62" s="160"/>
      <c r="PUU62" s="160"/>
      <c r="PUV62" s="160"/>
      <c r="PUW62" s="160"/>
      <c r="PUX62" s="160"/>
      <c r="PUY62" s="160"/>
      <c r="PUZ62" s="160"/>
      <c r="PVA62" s="160"/>
      <c r="PVB62" s="160"/>
      <c r="PVC62" s="160"/>
      <c r="PVD62" s="160"/>
      <c r="PVE62" s="160"/>
      <c r="PVF62" s="160"/>
      <c r="PVG62" s="160"/>
      <c r="PVH62" s="160"/>
      <c r="PVI62" s="160"/>
      <c r="PVJ62" s="160"/>
      <c r="PVK62" s="160"/>
      <c r="PVL62" s="160"/>
      <c r="PVM62" s="160"/>
      <c r="PVN62" s="160"/>
      <c r="PVO62" s="160"/>
      <c r="PVP62" s="160"/>
      <c r="PVQ62" s="160"/>
      <c r="PVR62" s="160"/>
      <c r="PVS62" s="160"/>
      <c r="PVT62" s="160"/>
      <c r="PVU62" s="160"/>
      <c r="PVV62" s="160"/>
      <c r="PVW62" s="160"/>
      <c r="PVX62" s="160"/>
      <c r="PVY62" s="160"/>
      <c r="PVZ62" s="160"/>
      <c r="PWA62" s="160"/>
      <c r="PWB62" s="160"/>
      <c r="PWC62" s="160"/>
      <c r="PWD62" s="160"/>
      <c r="PWE62" s="160"/>
      <c r="PWF62" s="160"/>
      <c r="PWG62" s="160"/>
      <c r="PWH62" s="160"/>
      <c r="PWI62" s="160"/>
      <c r="PWJ62" s="160"/>
      <c r="PWK62" s="160"/>
      <c r="PWL62" s="160"/>
      <c r="PWM62" s="160"/>
      <c r="PWN62" s="160"/>
      <c r="PWO62" s="160"/>
      <c r="PWP62" s="160"/>
      <c r="PWQ62" s="160"/>
      <c r="PWR62" s="160"/>
      <c r="PWS62" s="160"/>
      <c r="PWT62" s="160"/>
      <c r="PWU62" s="160"/>
      <c r="PWV62" s="160"/>
      <c r="PWW62" s="160"/>
      <c r="PWX62" s="160"/>
      <c r="PWY62" s="160"/>
      <c r="PWZ62" s="160"/>
      <c r="PXA62" s="160"/>
      <c r="PXB62" s="160"/>
      <c r="PXC62" s="160"/>
      <c r="PXD62" s="160"/>
      <c r="PXE62" s="160"/>
      <c r="PXF62" s="160"/>
      <c r="PXG62" s="160"/>
      <c r="PXH62" s="160"/>
      <c r="PXI62" s="160"/>
      <c r="PXJ62" s="160"/>
      <c r="PXK62" s="160"/>
      <c r="PXL62" s="160"/>
      <c r="PXM62" s="160"/>
      <c r="PXN62" s="160"/>
      <c r="PXO62" s="160"/>
      <c r="PXP62" s="160"/>
      <c r="PXQ62" s="160"/>
      <c r="PXR62" s="160"/>
      <c r="PXS62" s="160"/>
      <c r="PXT62" s="160"/>
      <c r="PXU62" s="160"/>
      <c r="PXV62" s="160"/>
      <c r="PXW62" s="160"/>
      <c r="PXX62" s="160"/>
      <c r="PXY62" s="160"/>
      <c r="PXZ62" s="160"/>
      <c r="PYA62" s="160"/>
      <c r="PYB62" s="160"/>
      <c r="PYC62" s="160"/>
      <c r="PYD62" s="160"/>
      <c r="PYE62" s="160"/>
      <c r="PYF62" s="160"/>
      <c r="PYG62" s="160"/>
      <c r="PYH62" s="160"/>
      <c r="PYI62" s="160"/>
      <c r="PYJ62" s="160"/>
      <c r="PYK62" s="160"/>
      <c r="PYL62" s="160"/>
      <c r="PYM62" s="160"/>
      <c r="PYN62" s="160"/>
      <c r="PYO62" s="160"/>
      <c r="PYP62" s="160"/>
      <c r="PYQ62" s="160"/>
      <c r="PYR62" s="160"/>
      <c r="PYS62" s="160"/>
      <c r="PYT62" s="160"/>
      <c r="PYU62" s="160"/>
      <c r="PYV62" s="160"/>
      <c r="PYW62" s="160"/>
      <c r="PYX62" s="160"/>
      <c r="PYY62" s="160"/>
      <c r="PYZ62" s="160"/>
      <c r="PZA62" s="160"/>
      <c r="PZB62" s="160"/>
      <c r="PZC62" s="160"/>
      <c r="PZD62" s="160"/>
      <c r="PZE62" s="160"/>
      <c r="PZF62" s="160"/>
      <c r="PZG62" s="160"/>
      <c r="PZH62" s="160"/>
      <c r="PZI62" s="160"/>
      <c r="PZJ62" s="160"/>
      <c r="PZK62" s="160"/>
      <c r="PZL62" s="160"/>
      <c r="PZM62" s="160"/>
      <c r="PZN62" s="160"/>
      <c r="PZO62" s="160"/>
      <c r="PZP62" s="160"/>
      <c r="PZQ62" s="160"/>
      <c r="PZR62" s="160"/>
      <c r="PZS62" s="160"/>
      <c r="PZT62" s="160"/>
      <c r="PZU62" s="160"/>
      <c r="PZV62" s="160"/>
      <c r="PZW62" s="160"/>
      <c r="PZX62" s="160"/>
      <c r="PZY62" s="160"/>
      <c r="PZZ62" s="160"/>
      <c r="QAA62" s="160"/>
      <c r="QAB62" s="160"/>
      <c r="QAC62" s="160"/>
      <c r="QAD62" s="160"/>
      <c r="QAE62" s="160"/>
      <c r="QAF62" s="160"/>
      <c r="QAG62" s="160"/>
      <c r="QAH62" s="160"/>
      <c r="QAI62" s="160"/>
      <c r="QAJ62" s="160"/>
      <c r="QAK62" s="160"/>
      <c r="QAL62" s="160"/>
      <c r="QAM62" s="160"/>
      <c r="QAN62" s="160"/>
      <c r="QAO62" s="160"/>
      <c r="QAP62" s="160"/>
      <c r="QAQ62" s="160"/>
      <c r="QAR62" s="160"/>
      <c r="QAS62" s="160"/>
      <c r="QAT62" s="160"/>
      <c r="QAU62" s="160"/>
      <c r="QAV62" s="160"/>
      <c r="QAW62" s="160"/>
      <c r="QAX62" s="160"/>
      <c r="QAY62" s="160"/>
      <c r="QAZ62" s="160"/>
      <c r="QBA62" s="160"/>
      <c r="QBB62" s="160"/>
      <c r="QBC62" s="160"/>
      <c r="QBD62" s="160"/>
      <c r="QBE62" s="160"/>
      <c r="QBF62" s="160"/>
      <c r="QBG62" s="160"/>
      <c r="QBH62" s="160"/>
      <c r="QBI62" s="160"/>
      <c r="QBJ62" s="160"/>
      <c r="QBK62" s="160"/>
      <c r="QBL62" s="160"/>
      <c r="QBM62" s="160"/>
      <c r="QBN62" s="160"/>
      <c r="QBO62" s="160"/>
      <c r="QBP62" s="160"/>
      <c r="QBQ62" s="160"/>
      <c r="QBR62" s="160"/>
      <c r="QBS62" s="160"/>
      <c r="QBT62" s="160"/>
      <c r="QBU62" s="160"/>
      <c r="QBV62" s="160"/>
      <c r="QBW62" s="160"/>
      <c r="QBX62" s="160"/>
      <c r="QBY62" s="160"/>
      <c r="QBZ62" s="160"/>
      <c r="QCA62" s="160"/>
      <c r="QCB62" s="160"/>
      <c r="QCC62" s="160"/>
      <c r="QCD62" s="160"/>
      <c r="QCE62" s="160"/>
      <c r="QCF62" s="160"/>
      <c r="QCG62" s="160"/>
      <c r="QCH62" s="160"/>
      <c r="QCI62" s="160"/>
      <c r="QCJ62" s="160"/>
      <c r="QCK62" s="160"/>
      <c r="QCL62" s="160"/>
      <c r="QCM62" s="160"/>
      <c r="QCN62" s="160"/>
      <c r="QCO62" s="160"/>
      <c r="QCP62" s="160"/>
      <c r="QCQ62" s="160"/>
      <c r="QCR62" s="160"/>
      <c r="QCS62" s="160"/>
      <c r="QCT62" s="160"/>
      <c r="QCU62" s="160"/>
      <c r="QCV62" s="160"/>
      <c r="QCW62" s="160"/>
      <c r="QCX62" s="160"/>
      <c r="QCY62" s="160"/>
      <c r="QCZ62" s="160"/>
      <c r="QDA62" s="160"/>
      <c r="QDB62" s="160"/>
      <c r="QDC62" s="160"/>
      <c r="QDD62" s="160"/>
      <c r="QDE62" s="160"/>
      <c r="QDF62" s="160"/>
      <c r="QDG62" s="160"/>
      <c r="QDH62" s="160"/>
      <c r="QDI62" s="160"/>
      <c r="QDJ62" s="160"/>
      <c r="QDK62" s="160"/>
      <c r="QDL62" s="160"/>
      <c r="QDM62" s="160"/>
      <c r="QDN62" s="160"/>
      <c r="QDO62" s="160"/>
      <c r="QDP62" s="160"/>
      <c r="QDQ62" s="160"/>
      <c r="QDR62" s="160"/>
      <c r="QDS62" s="160"/>
      <c r="QDT62" s="160"/>
      <c r="QDU62" s="160"/>
      <c r="QDV62" s="160"/>
      <c r="QDW62" s="160"/>
      <c r="QDX62" s="160"/>
      <c r="QDY62" s="160"/>
      <c r="QDZ62" s="160"/>
      <c r="QEA62" s="160"/>
      <c r="QEB62" s="160"/>
      <c r="QEC62" s="160"/>
      <c r="QED62" s="160"/>
      <c r="QEE62" s="160"/>
      <c r="QEF62" s="160"/>
      <c r="QEG62" s="160"/>
      <c r="QEH62" s="160"/>
      <c r="QEI62" s="160"/>
      <c r="QEJ62" s="160"/>
      <c r="QEK62" s="160"/>
      <c r="QEL62" s="160"/>
      <c r="QEM62" s="160"/>
      <c r="QEN62" s="160"/>
      <c r="QEO62" s="160"/>
      <c r="QEP62" s="160"/>
      <c r="QEQ62" s="160"/>
      <c r="QER62" s="160"/>
      <c r="QES62" s="160"/>
      <c r="QET62" s="160"/>
      <c r="QEU62" s="160"/>
      <c r="QEV62" s="160"/>
      <c r="QEW62" s="160"/>
      <c r="QEX62" s="160"/>
      <c r="QEY62" s="160"/>
      <c r="QEZ62" s="160"/>
      <c r="QFA62" s="160"/>
      <c r="QFB62" s="160"/>
      <c r="QFC62" s="160"/>
      <c r="QFD62" s="160"/>
      <c r="QFE62" s="160"/>
      <c r="QFF62" s="160"/>
      <c r="QFG62" s="160"/>
      <c r="QFH62" s="160"/>
      <c r="QFI62" s="160"/>
      <c r="QFJ62" s="160"/>
      <c r="QFK62" s="160"/>
      <c r="QFL62" s="160"/>
      <c r="QFM62" s="160"/>
      <c r="QFN62" s="160"/>
      <c r="QFO62" s="160"/>
      <c r="QFP62" s="160"/>
      <c r="QFQ62" s="160"/>
      <c r="QFR62" s="160"/>
      <c r="QFS62" s="160"/>
      <c r="QFT62" s="160"/>
      <c r="QFU62" s="160"/>
      <c r="QFV62" s="160"/>
      <c r="QFW62" s="160"/>
      <c r="QFX62" s="160"/>
      <c r="QFY62" s="160"/>
      <c r="QFZ62" s="160"/>
      <c r="QGA62" s="160"/>
      <c r="QGB62" s="160"/>
      <c r="QGC62" s="160"/>
      <c r="QGD62" s="160"/>
      <c r="QGE62" s="160"/>
      <c r="QGF62" s="160"/>
      <c r="QGG62" s="160"/>
      <c r="QGH62" s="160"/>
      <c r="QGI62" s="160"/>
      <c r="QGJ62" s="160"/>
      <c r="QGK62" s="160"/>
      <c r="QGL62" s="160"/>
      <c r="QGM62" s="160"/>
      <c r="QGN62" s="160"/>
      <c r="QGO62" s="160"/>
      <c r="QGP62" s="160"/>
      <c r="QGQ62" s="160"/>
      <c r="QGR62" s="160"/>
      <c r="QGS62" s="160"/>
      <c r="QGT62" s="160"/>
      <c r="QGU62" s="160"/>
      <c r="QGV62" s="160"/>
      <c r="QGW62" s="160"/>
      <c r="QGX62" s="160"/>
      <c r="QGY62" s="160"/>
      <c r="QGZ62" s="160"/>
      <c r="QHA62" s="160"/>
      <c r="QHB62" s="160"/>
      <c r="QHC62" s="160"/>
      <c r="QHD62" s="160"/>
      <c r="QHE62" s="160"/>
      <c r="QHF62" s="160"/>
      <c r="QHG62" s="160"/>
      <c r="QHH62" s="160"/>
      <c r="QHI62" s="160"/>
      <c r="QHJ62" s="160"/>
      <c r="QHK62" s="160"/>
      <c r="QHL62" s="160"/>
      <c r="QHM62" s="160"/>
      <c r="QHN62" s="160"/>
      <c r="QHO62" s="160"/>
      <c r="QHP62" s="160"/>
      <c r="QHQ62" s="160"/>
      <c r="QHR62" s="160"/>
      <c r="QHS62" s="160"/>
      <c r="QHT62" s="160"/>
      <c r="QHU62" s="160"/>
      <c r="QHV62" s="160"/>
      <c r="QHW62" s="160"/>
      <c r="QHX62" s="160"/>
      <c r="QHY62" s="160"/>
      <c r="QHZ62" s="160"/>
      <c r="QIA62" s="160"/>
      <c r="QIB62" s="160"/>
      <c r="QIC62" s="160"/>
      <c r="QID62" s="160"/>
      <c r="QIE62" s="160"/>
      <c r="QIF62" s="160"/>
      <c r="QIG62" s="160"/>
      <c r="QIH62" s="160"/>
      <c r="QII62" s="160"/>
      <c r="QIJ62" s="160"/>
      <c r="QIK62" s="160"/>
      <c r="QIL62" s="160"/>
      <c r="QIM62" s="160"/>
      <c r="QIN62" s="160"/>
      <c r="QIO62" s="160"/>
      <c r="QIP62" s="160"/>
      <c r="QIQ62" s="160"/>
      <c r="QIR62" s="160"/>
      <c r="QIS62" s="160"/>
      <c r="QIT62" s="160"/>
      <c r="QIU62" s="160"/>
      <c r="QIV62" s="160"/>
      <c r="QIW62" s="160"/>
      <c r="QIX62" s="160"/>
      <c r="QIY62" s="160"/>
      <c r="QIZ62" s="160"/>
      <c r="QJA62" s="160"/>
      <c r="QJB62" s="160"/>
      <c r="QJC62" s="160"/>
      <c r="QJD62" s="160"/>
      <c r="QJE62" s="160"/>
      <c r="QJF62" s="160"/>
      <c r="QJG62" s="160"/>
      <c r="QJH62" s="160"/>
      <c r="QJI62" s="160"/>
      <c r="QJJ62" s="160"/>
      <c r="QJK62" s="160"/>
      <c r="QJL62" s="160"/>
      <c r="QJM62" s="160"/>
      <c r="QJN62" s="160"/>
      <c r="QJO62" s="160"/>
      <c r="QJP62" s="160"/>
      <c r="QJQ62" s="160"/>
      <c r="QJR62" s="160"/>
      <c r="QJS62" s="160"/>
      <c r="QJT62" s="160"/>
      <c r="QJU62" s="160"/>
      <c r="QJV62" s="160"/>
      <c r="QJW62" s="160"/>
      <c r="QJX62" s="160"/>
      <c r="QJY62" s="160"/>
      <c r="QJZ62" s="160"/>
      <c r="QKA62" s="160"/>
      <c r="QKB62" s="160"/>
      <c r="QKC62" s="160"/>
      <c r="QKD62" s="160"/>
      <c r="QKE62" s="160"/>
      <c r="QKF62" s="160"/>
      <c r="QKG62" s="160"/>
      <c r="QKH62" s="160"/>
      <c r="QKI62" s="160"/>
      <c r="QKJ62" s="160"/>
      <c r="QKK62" s="160"/>
      <c r="QKL62" s="160"/>
      <c r="QKM62" s="160"/>
      <c r="QKN62" s="160"/>
      <c r="QKO62" s="160"/>
      <c r="QKP62" s="160"/>
      <c r="QKQ62" s="160"/>
      <c r="QKR62" s="160"/>
      <c r="QKS62" s="160"/>
      <c r="QKT62" s="160"/>
      <c r="QKU62" s="160"/>
      <c r="QKV62" s="160"/>
      <c r="QKW62" s="160"/>
      <c r="QKX62" s="160"/>
      <c r="QKY62" s="160"/>
      <c r="QKZ62" s="160"/>
      <c r="QLA62" s="160"/>
      <c r="QLB62" s="160"/>
      <c r="QLC62" s="160"/>
      <c r="QLD62" s="160"/>
      <c r="QLE62" s="160"/>
      <c r="QLF62" s="160"/>
      <c r="QLG62" s="160"/>
      <c r="QLH62" s="160"/>
      <c r="QLI62" s="160"/>
      <c r="QLJ62" s="160"/>
      <c r="QLK62" s="160"/>
      <c r="QLL62" s="160"/>
      <c r="QLM62" s="160"/>
      <c r="QLN62" s="160"/>
      <c r="QLO62" s="160"/>
      <c r="QLP62" s="160"/>
      <c r="QLQ62" s="160"/>
      <c r="QLR62" s="160"/>
      <c r="QLS62" s="160"/>
      <c r="QLT62" s="160"/>
      <c r="QLU62" s="160"/>
      <c r="QLV62" s="160"/>
      <c r="QLW62" s="160"/>
      <c r="QLX62" s="160"/>
      <c r="QLY62" s="160"/>
      <c r="QLZ62" s="160"/>
      <c r="QMA62" s="160"/>
      <c r="QMB62" s="160"/>
      <c r="QMC62" s="160"/>
      <c r="QMD62" s="160"/>
      <c r="QME62" s="160"/>
      <c r="QMF62" s="160"/>
      <c r="QMG62" s="160"/>
      <c r="QMH62" s="160"/>
      <c r="QMI62" s="160"/>
      <c r="QMJ62" s="160"/>
      <c r="QMK62" s="160"/>
      <c r="QML62" s="160"/>
      <c r="QMM62" s="160"/>
      <c r="QMN62" s="160"/>
      <c r="QMO62" s="160"/>
      <c r="QMP62" s="160"/>
      <c r="QMQ62" s="160"/>
      <c r="QMR62" s="160"/>
      <c r="QMS62" s="160"/>
      <c r="QMT62" s="160"/>
      <c r="QMU62" s="160"/>
      <c r="QMV62" s="160"/>
      <c r="QMW62" s="160"/>
      <c r="QMX62" s="160"/>
      <c r="QMY62" s="160"/>
      <c r="QMZ62" s="160"/>
      <c r="QNA62" s="160"/>
      <c r="QNB62" s="160"/>
      <c r="QNC62" s="160"/>
      <c r="QND62" s="160"/>
      <c r="QNE62" s="160"/>
      <c r="QNF62" s="160"/>
      <c r="QNG62" s="160"/>
      <c r="QNH62" s="160"/>
      <c r="QNI62" s="160"/>
      <c r="QNJ62" s="160"/>
      <c r="QNK62" s="160"/>
      <c r="QNL62" s="160"/>
      <c r="QNM62" s="160"/>
      <c r="QNN62" s="160"/>
      <c r="QNO62" s="160"/>
      <c r="QNP62" s="160"/>
      <c r="QNQ62" s="160"/>
      <c r="QNR62" s="160"/>
      <c r="QNS62" s="160"/>
      <c r="QNT62" s="160"/>
      <c r="QNU62" s="160"/>
      <c r="QNV62" s="160"/>
      <c r="QNW62" s="160"/>
      <c r="QNX62" s="160"/>
      <c r="QNY62" s="160"/>
      <c r="QNZ62" s="160"/>
      <c r="QOA62" s="160"/>
      <c r="QOB62" s="160"/>
      <c r="QOC62" s="160"/>
      <c r="QOD62" s="160"/>
      <c r="QOE62" s="160"/>
      <c r="QOF62" s="160"/>
      <c r="QOG62" s="160"/>
      <c r="QOH62" s="160"/>
      <c r="QOI62" s="160"/>
      <c r="QOJ62" s="160"/>
      <c r="QOK62" s="160"/>
      <c r="QOL62" s="160"/>
      <c r="QOM62" s="160"/>
      <c r="QON62" s="160"/>
      <c r="QOO62" s="160"/>
      <c r="QOP62" s="160"/>
      <c r="QOQ62" s="160"/>
      <c r="QOR62" s="160"/>
      <c r="QOS62" s="160"/>
      <c r="QOT62" s="160"/>
      <c r="QOU62" s="160"/>
      <c r="QOV62" s="160"/>
      <c r="QOW62" s="160"/>
      <c r="QOX62" s="160"/>
      <c r="QOY62" s="160"/>
      <c r="QOZ62" s="160"/>
      <c r="QPA62" s="160"/>
      <c r="QPB62" s="160"/>
      <c r="QPC62" s="160"/>
      <c r="QPD62" s="160"/>
      <c r="QPE62" s="160"/>
      <c r="QPF62" s="160"/>
      <c r="QPG62" s="160"/>
      <c r="QPH62" s="160"/>
      <c r="QPI62" s="160"/>
      <c r="QPJ62" s="160"/>
      <c r="QPK62" s="160"/>
      <c r="QPL62" s="160"/>
      <c r="QPM62" s="160"/>
      <c r="QPN62" s="160"/>
      <c r="QPO62" s="160"/>
      <c r="QPP62" s="160"/>
      <c r="QPQ62" s="160"/>
      <c r="QPR62" s="160"/>
      <c r="QPS62" s="160"/>
      <c r="QPT62" s="160"/>
      <c r="QPU62" s="160"/>
      <c r="QPV62" s="160"/>
      <c r="QPW62" s="160"/>
      <c r="QPX62" s="160"/>
      <c r="QPY62" s="160"/>
      <c r="QPZ62" s="160"/>
      <c r="QQA62" s="160"/>
      <c r="QQB62" s="160"/>
      <c r="QQC62" s="160"/>
      <c r="QQD62" s="160"/>
      <c r="QQE62" s="160"/>
      <c r="QQF62" s="160"/>
      <c r="QQG62" s="160"/>
      <c r="QQH62" s="160"/>
      <c r="QQI62" s="160"/>
      <c r="QQJ62" s="160"/>
      <c r="QQK62" s="160"/>
      <c r="QQL62" s="160"/>
      <c r="QQM62" s="160"/>
      <c r="QQN62" s="160"/>
      <c r="QQO62" s="160"/>
      <c r="QQP62" s="160"/>
      <c r="QQQ62" s="160"/>
      <c r="QQR62" s="160"/>
      <c r="QQS62" s="160"/>
      <c r="QQT62" s="160"/>
      <c r="QQU62" s="160"/>
      <c r="QQV62" s="160"/>
      <c r="QQW62" s="160"/>
      <c r="QQX62" s="160"/>
      <c r="QQY62" s="160"/>
      <c r="QQZ62" s="160"/>
      <c r="QRA62" s="160"/>
      <c r="QRB62" s="160"/>
      <c r="QRC62" s="160"/>
      <c r="QRD62" s="160"/>
      <c r="QRE62" s="160"/>
      <c r="QRF62" s="160"/>
      <c r="QRG62" s="160"/>
      <c r="QRH62" s="160"/>
      <c r="QRI62" s="160"/>
      <c r="QRJ62" s="160"/>
      <c r="QRK62" s="160"/>
      <c r="QRL62" s="160"/>
      <c r="QRM62" s="160"/>
      <c r="QRN62" s="160"/>
      <c r="QRO62" s="160"/>
      <c r="QRP62" s="160"/>
      <c r="QRQ62" s="160"/>
      <c r="QRR62" s="160"/>
      <c r="QRS62" s="160"/>
      <c r="QRT62" s="160"/>
      <c r="QRU62" s="160"/>
      <c r="QRV62" s="160"/>
      <c r="QRW62" s="160"/>
      <c r="QRX62" s="160"/>
      <c r="QRY62" s="160"/>
      <c r="QRZ62" s="160"/>
      <c r="QSA62" s="160"/>
      <c r="QSB62" s="160"/>
      <c r="QSC62" s="160"/>
      <c r="QSD62" s="160"/>
      <c r="QSE62" s="160"/>
      <c r="QSF62" s="160"/>
      <c r="QSG62" s="160"/>
      <c r="QSH62" s="160"/>
      <c r="QSI62" s="160"/>
      <c r="QSJ62" s="160"/>
      <c r="QSK62" s="160"/>
      <c r="QSL62" s="160"/>
      <c r="QSM62" s="160"/>
      <c r="QSN62" s="160"/>
      <c r="QSO62" s="160"/>
      <c r="QSP62" s="160"/>
      <c r="QSQ62" s="160"/>
      <c r="QSR62" s="160"/>
      <c r="QSS62" s="160"/>
      <c r="QST62" s="160"/>
      <c r="QSU62" s="160"/>
      <c r="QSV62" s="160"/>
      <c r="QSW62" s="160"/>
      <c r="QSX62" s="160"/>
      <c r="QSY62" s="160"/>
      <c r="QSZ62" s="160"/>
      <c r="QTA62" s="160"/>
      <c r="QTB62" s="160"/>
      <c r="QTC62" s="160"/>
      <c r="QTD62" s="160"/>
      <c r="QTE62" s="160"/>
      <c r="QTF62" s="160"/>
      <c r="QTG62" s="160"/>
      <c r="QTH62" s="160"/>
      <c r="QTI62" s="160"/>
      <c r="QTJ62" s="160"/>
      <c r="QTK62" s="160"/>
      <c r="QTL62" s="160"/>
      <c r="QTM62" s="160"/>
      <c r="QTN62" s="160"/>
      <c r="QTO62" s="160"/>
      <c r="QTP62" s="160"/>
      <c r="QTQ62" s="160"/>
      <c r="QTR62" s="160"/>
      <c r="QTS62" s="160"/>
      <c r="QTT62" s="160"/>
      <c r="QTU62" s="160"/>
      <c r="QTV62" s="160"/>
      <c r="QTW62" s="160"/>
      <c r="QTX62" s="160"/>
      <c r="QTY62" s="160"/>
      <c r="QTZ62" s="160"/>
      <c r="QUA62" s="160"/>
      <c r="QUB62" s="160"/>
      <c r="QUC62" s="160"/>
      <c r="QUD62" s="160"/>
      <c r="QUE62" s="160"/>
      <c r="QUF62" s="160"/>
      <c r="QUG62" s="160"/>
      <c r="QUH62" s="160"/>
      <c r="QUI62" s="160"/>
      <c r="QUJ62" s="160"/>
      <c r="QUK62" s="160"/>
      <c r="QUL62" s="160"/>
      <c r="QUM62" s="160"/>
      <c r="QUN62" s="160"/>
      <c r="QUO62" s="160"/>
      <c r="QUP62" s="160"/>
      <c r="QUQ62" s="160"/>
      <c r="QUR62" s="160"/>
      <c r="QUS62" s="160"/>
      <c r="QUT62" s="160"/>
      <c r="QUU62" s="160"/>
      <c r="QUV62" s="160"/>
      <c r="QUW62" s="160"/>
      <c r="QUX62" s="160"/>
      <c r="QUY62" s="160"/>
      <c r="QUZ62" s="160"/>
      <c r="QVA62" s="160"/>
      <c r="QVB62" s="160"/>
      <c r="QVC62" s="160"/>
      <c r="QVD62" s="160"/>
      <c r="QVE62" s="160"/>
      <c r="QVF62" s="160"/>
      <c r="QVG62" s="160"/>
      <c r="QVH62" s="160"/>
      <c r="QVI62" s="160"/>
      <c r="QVJ62" s="160"/>
      <c r="QVK62" s="160"/>
      <c r="QVL62" s="160"/>
      <c r="QVM62" s="160"/>
      <c r="QVN62" s="160"/>
      <c r="QVO62" s="160"/>
      <c r="QVP62" s="160"/>
      <c r="QVQ62" s="160"/>
      <c r="QVR62" s="160"/>
      <c r="QVS62" s="160"/>
      <c r="QVT62" s="160"/>
      <c r="QVU62" s="160"/>
      <c r="QVV62" s="160"/>
      <c r="QVW62" s="160"/>
      <c r="QVX62" s="160"/>
      <c r="QVY62" s="160"/>
      <c r="QVZ62" s="160"/>
      <c r="QWA62" s="160"/>
      <c r="QWB62" s="160"/>
      <c r="QWC62" s="160"/>
      <c r="QWD62" s="160"/>
      <c r="QWE62" s="160"/>
      <c r="QWF62" s="160"/>
      <c r="QWG62" s="160"/>
      <c r="QWH62" s="160"/>
      <c r="QWI62" s="160"/>
      <c r="QWJ62" s="160"/>
      <c r="QWK62" s="160"/>
      <c r="QWL62" s="160"/>
      <c r="QWM62" s="160"/>
      <c r="QWN62" s="160"/>
      <c r="QWO62" s="160"/>
      <c r="QWP62" s="160"/>
      <c r="QWQ62" s="160"/>
      <c r="QWR62" s="160"/>
      <c r="QWS62" s="160"/>
      <c r="QWT62" s="160"/>
      <c r="QWU62" s="160"/>
      <c r="QWV62" s="160"/>
      <c r="QWW62" s="160"/>
      <c r="QWX62" s="160"/>
      <c r="QWY62" s="160"/>
      <c r="QWZ62" s="160"/>
      <c r="QXA62" s="160"/>
      <c r="QXB62" s="160"/>
      <c r="QXC62" s="160"/>
      <c r="QXD62" s="160"/>
      <c r="QXE62" s="160"/>
      <c r="QXF62" s="160"/>
      <c r="QXG62" s="160"/>
      <c r="QXH62" s="160"/>
      <c r="QXI62" s="160"/>
      <c r="QXJ62" s="160"/>
      <c r="QXK62" s="160"/>
      <c r="QXL62" s="160"/>
      <c r="QXM62" s="160"/>
      <c r="QXN62" s="160"/>
      <c r="QXO62" s="160"/>
      <c r="QXP62" s="160"/>
      <c r="QXQ62" s="160"/>
      <c r="QXR62" s="160"/>
      <c r="QXS62" s="160"/>
      <c r="QXT62" s="160"/>
      <c r="QXU62" s="160"/>
      <c r="QXV62" s="160"/>
      <c r="QXW62" s="160"/>
      <c r="QXX62" s="160"/>
      <c r="QXY62" s="160"/>
      <c r="QXZ62" s="160"/>
      <c r="QYA62" s="160"/>
      <c r="QYB62" s="160"/>
      <c r="QYC62" s="160"/>
      <c r="QYD62" s="160"/>
      <c r="QYE62" s="160"/>
      <c r="QYF62" s="160"/>
      <c r="QYG62" s="160"/>
      <c r="QYH62" s="160"/>
      <c r="QYI62" s="160"/>
      <c r="QYJ62" s="160"/>
      <c r="QYK62" s="160"/>
      <c r="QYL62" s="160"/>
      <c r="QYM62" s="160"/>
      <c r="QYN62" s="160"/>
      <c r="QYO62" s="160"/>
      <c r="QYP62" s="160"/>
      <c r="QYQ62" s="160"/>
      <c r="QYR62" s="160"/>
      <c r="QYS62" s="160"/>
      <c r="QYT62" s="160"/>
      <c r="QYU62" s="160"/>
      <c r="QYV62" s="160"/>
      <c r="QYW62" s="160"/>
      <c r="QYX62" s="160"/>
      <c r="QYY62" s="160"/>
      <c r="QYZ62" s="160"/>
      <c r="QZA62" s="160"/>
      <c r="QZB62" s="160"/>
      <c r="QZC62" s="160"/>
      <c r="QZD62" s="160"/>
      <c r="QZE62" s="160"/>
      <c r="QZF62" s="160"/>
      <c r="QZG62" s="160"/>
      <c r="QZH62" s="160"/>
      <c r="QZI62" s="160"/>
      <c r="QZJ62" s="160"/>
      <c r="QZK62" s="160"/>
      <c r="QZL62" s="160"/>
      <c r="QZM62" s="160"/>
      <c r="QZN62" s="160"/>
      <c r="QZO62" s="160"/>
      <c r="QZP62" s="160"/>
      <c r="QZQ62" s="160"/>
      <c r="QZR62" s="160"/>
      <c r="QZS62" s="160"/>
      <c r="QZT62" s="160"/>
      <c r="QZU62" s="160"/>
      <c r="QZV62" s="160"/>
      <c r="QZW62" s="160"/>
      <c r="QZX62" s="160"/>
      <c r="QZY62" s="160"/>
      <c r="QZZ62" s="160"/>
      <c r="RAA62" s="160"/>
      <c r="RAB62" s="160"/>
      <c r="RAC62" s="160"/>
      <c r="RAD62" s="160"/>
      <c r="RAE62" s="160"/>
      <c r="RAF62" s="160"/>
      <c r="RAG62" s="160"/>
      <c r="RAH62" s="160"/>
      <c r="RAI62" s="160"/>
      <c r="RAJ62" s="160"/>
      <c r="RAK62" s="160"/>
      <c r="RAL62" s="160"/>
      <c r="RAM62" s="160"/>
      <c r="RAN62" s="160"/>
      <c r="RAO62" s="160"/>
      <c r="RAP62" s="160"/>
      <c r="RAQ62" s="160"/>
      <c r="RAR62" s="160"/>
      <c r="RAS62" s="160"/>
      <c r="RAT62" s="160"/>
      <c r="RAU62" s="160"/>
      <c r="RAV62" s="160"/>
      <c r="RAW62" s="160"/>
      <c r="RAX62" s="160"/>
      <c r="RAY62" s="160"/>
      <c r="RAZ62" s="160"/>
      <c r="RBA62" s="160"/>
      <c r="RBB62" s="160"/>
      <c r="RBC62" s="160"/>
      <c r="RBD62" s="160"/>
      <c r="RBE62" s="160"/>
      <c r="RBF62" s="160"/>
      <c r="RBG62" s="160"/>
      <c r="RBH62" s="160"/>
      <c r="RBI62" s="160"/>
      <c r="RBJ62" s="160"/>
      <c r="RBK62" s="160"/>
      <c r="RBL62" s="160"/>
      <c r="RBM62" s="160"/>
      <c r="RBN62" s="160"/>
      <c r="RBO62" s="160"/>
      <c r="RBP62" s="160"/>
      <c r="RBQ62" s="160"/>
      <c r="RBR62" s="160"/>
      <c r="RBS62" s="160"/>
      <c r="RBT62" s="160"/>
      <c r="RBU62" s="160"/>
      <c r="RBV62" s="160"/>
      <c r="RBW62" s="160"/>
      <c r="RBX62" s="160"/>
      <c r="RBY62" s="160"/>
      <c r="RBZ62" s="160"/>
      <c r="RCA62" s="160"/>
      <c r="RCB62" s="160"/>
      <c r="RCC62" s="160"/>
      <c r="RCD62" s="160"/>
      <c r="RCE62" s="160"/>
      <c r="RCF62" s="160"/>
      <c r="RCG62" s="160"/>
      <c r="RCH62" s="160"/>
      <c r="RCI62" s="160"/>
      <c r="RCJ62" s="160"/>
      <c r="RCK62" s="160"/>
      <c r="RCL62" s="160"/>
      <c r="RCM62" s="160"/>
      <c r="RCN62" s="160"/>
      <c r="RCO62" s="160"/>
      <c r="RCP62" s="160"/>
      <c r="RCQ62" s="160"/>
      <c r="RCR62" s="160"/>
      <c r="RCS62" s="160"/>
      <c r="RCT62" s="160"/>
      <c r="RCU62" s="160"/>
      <c r="RCV62" s="160"/>
      <c r="RCW62" s="160"/>
      <c r="RCX62" s="160"/>
      <c r="RCY62" s="160"/>
      <c r="RCZ62" s="160"/>
      <c r="RDA62" s="160"/>
      <c r="RDB62" s="160"/>
      <c r="RDC62" s="160"/>
      <c r="RDD62" s="160"/>
      <c r="RDE62" s="160"/>
      <c r="RDF62" s="160"/>
      <c r="RDG62" s="160"/>
      <c r="RDH62" s="160"/>
      <c r="RDI62" s="160"/>
      <c r="RDJ62" s="160"/>
      <c r="RDK62" s="160"/>
      <c r="RDL62" s="160"/>
      <c r="RDM62" s="160"/>
      <c r="RDN62" s="160"/>
      <c r="RDO62" s="160"/>
      <c r="RDP62" s="160"/>
      <c r="RDQ62" s="160"/>
      <c r="RDR62" s="160"/>
      <c r="RDS62" s="160"/>
      <c r="RDT62" s="160"/>
      <c r="RDU62" s="160"/>
      <c r="RDV62" s="160"/>
      <c r="RDW62" s="160"/>
      <c r="RDX62" s="160"/>
      <c r="RDY62" s="160"/>
      <c r="RDZ62" s="160"/>
      <c r="REA62" s="160"/>
      <c r="REB62" s="160"/>
      <c r="REC62" s="160"/>
      <c r="RED62" s="160"/>
      <c r="REE62" s="160"/>
      <c r="REF62" s="160"/>
      <c r="REG62" s="160"/>
      <c r="REH62" s="160"/>
      <c r="REI62" s="160"/>
      <c r="REJ62" s="160"/>
      <c r="REK62" s="160"/>
      <c r="REL62" s="160"/>
      <c r="REM62" s="160"/>
      <c r="REN62" s="160"/>
      <c r="REO62" s="160"/>
      <c r="REP62" s="160"/>
      <c r="REQ62" s="160"/>
      <c r="RER62" s="160"/>
      <c r="RES62" s="160"/>
      <c r="RET62" s="160"/>
      <c r="REU62" s="160"/>
      <c r="REV62" s="160"/>
      <c r="REW62" s="160"/>
      <c r="REX62" s="160"/>
      <c r="REY62" s="160"/>
      <c r="REZ62" s="160"/>
      <c r="RFA62" s="160"/>
      <c r="RFB62" s="160"/>
      <c r="RFC62" s="160"/>
      <c r="RFD62" s="160"/>
      <c r="RFE62" s="160"/>
      <c r="RFF62" s="160"/>
      <c r="RFG62" s="160"/>
      <c r="RFH62" s="160"/>
      <c r="RFI62" s="160"/>
      <c r="RFJ62" s="160"/>
      <c r="RFK62" s="160"/>
      <c r="RFL62" s="160"/>
      <c r="RFM62" s="160"/>
      <c r="RFN62" s="160"/>
      <c r="RFO62" s="160"/>
      <c r="RFP62" s="160"/>
      <c r="RFQ62" s="160"/>
      <c r="RFR62" s="160"/>
      <c r="RFS62" s="160"/>
      <c r="RFT62" s="160"/>
      <c r="RFU62" s="160"/>
      <c r="RFV62" s="160"/>
      <c r="RFW62" s="160"/>
      <c r="RFX62" s="160"/>
      <c r="RFY62" s="160"/>
      <c r="RFZ62" s="160"/>
      <c r="RGA62" s="160"/>
      <c r="RGB62" s="160"/>
      <c r="RGC62" s="160"/>
      <c r="RGD62" s="160"/>
      <c r="RGE62" s="160"/>
      <c r="RGF62" s="160"/>
      <c r="RGG62" s="160"/>
      <c r="RGH62" s="160"/>
      <c r="RGI62" s="160"/>
      <c r="RGJ62" s="160"/>
      <c r="RGK62" s="160"/>
      <c r="RGL62" s="160"/>
      <c r="RGM62" s="160"/>
      <c r="RGN62" s="160"/>
      <c r="RGO62" s="160"/>
      <c r="RGP62" s="160"/>
      <c r="RGQ62" s="160"/>
      <c r="RGR62" s="160"/>
      <c r="RGS62" s="160"/>
      <c r="RGT62" s="160"/>
      <c r="RGU62" s="160"/>
      <c r="RGV62" s="160"/>
      <c r="RGW62" s="160"/>
      <c r="RGX62" s="160"/>
      <c r="RGY62" s="160"/>
      <c r="RGZ62" s="160"/>
      <c r="RHA62" s="160"/>
      <c r="RHB62" s="160"/>
      <c r="RHC62" s="160"/>
      <c r="RHD62" s="160"/>
      <c r="RHE62" s="160"/>
      <c r="RHF62" s="160"/>
      <c r="RHG62" s="160"/>
      <c r="RHH62" s="160"/>
      <c r="RHI62" s="160"/>
      <c r="RHJ62" s="160"/>
      <c r="RHK62" s="160"/>
      <c r="RHL62" s="160"/>
      <c r="RHM62" s="160"/>
      <c r="RHN62" s="160"/>
      <c r="RHO62" s="160"/>
      <c r="RHP62" s="160"/>
      <c r="RHQ62" s="160"/>
      <c r="RHR62" s="160"/>
      <c r="RHS62" s="160"/>
      <c r="RHT62" s="160"/>
      <c r="RHU62" s="160"/>
      <c r="RHV62" s="160"/>
      <c r="RHW62" s="160"/>
      <c r="RHX62" s="160"/>
      <c r="RHY62" s="160"/>
      <c r="RHZ62" s="160"/>
      <c r="RIA62" s="160"/>
      <c r="RIB62" s="160"/>
      <c r="RIC62" s="160"/>
      <c r="RID62" s="160"/>
      <c r="RIE62" s="160"/>
      <c r="RIF62" s="160"/>
      <c r="RIG62" s="160"/>
      <c r="RIH62" s="160"/>
      <c r="RII62" s="160"/>
      <c r="RIJ62" s="160"/>
      <c r="RIK62" s="160"/>
      <c r="RIL62" s="160"/>
      <c r="RIM62" s="160"/>
      <c r="RIN62" s="160"/>
      <c r="RIO62" s="160"/>
      <c r="RIP62" s="160"/>
      <c r="RIQ62" s="160"/>
      <c r="RIR62" s="160"/>
      <c r="RIS62" s="160"/>
      <c r="RIT62" s="160"/>
      <c r="RIU62" s="160"/>
      <c r="RIV62" s="160"/>
      <c r="RIW62" s="160"/>
      <c r="RIX62" s="160"/>
      <c r="RIY62" s="160"/>
      <c r="RIZ62" s="160"/>
      <c r="RJA62" s="160"/>
      <c r="RJB62" s="160"/>
      <c r="RJC62" s="160"/>
      <c r="RJD62" s="160"/>
      <c r="RJE62" s="160"/>
      <c r="RJF62" s="160"/>
      <c r="RJG62" s="160"/>
      <c r="RJH62" s="160"/>
      <c r="RJI62" s="160"/>
      <c r="RJJ62" s="160"/>
      <c r="RJK62" s="160"/>
      <c r="RJL62" s="160"/>
      <c r="RJM62" s="160"/>
      <c r="RJN62" s="160"/>
      <c r="RJO62" s="160"/>
      <c r="RJP62" s="160"/>
      <c r="RJQ62" s="160"/>
      <c r="RJR62" s="160"/>
      <c r="RJS62" s="160"/>
      <c r="RJT62" s="160"/>
      <c r="RJU62" s="160"/>
      <c r="RJV62" s="160"/>
      <c r="RJW62" s="160"/>
      <c r="RJX62" s="160"/>
      <c r="RJY62" s="160"/>
      <c r="RJZ62" s="160"/>
      <c r="RKA62" s="160"/>
      <c r="RKB62" s="160"/>
      <c r="RKC62" s="160"/>
      <c r="RKD62" s="160"/>
      <c r="RKE62" s="160"/>
      <c r="RKF62" s="160"/>
      <c r="RKG62" s="160"/>
      <c r="RKH62" s="160"/>
      <c r="RKI62" s="160"/>
      <c r="RKJ62" s="160"/>
      <c r="RKK62" s="160"/>
      <c r="RKL62" s="160"/>
      <c r="RKM62" s="160"/>
      <c r="RKN62" s="160"/>
      <c r="RKO62" s="160"/>
      <c r="RKP62" s="160"/>
      <c r="RKQ62" s="160"/>
      <c r="RKR62" s="160"/>
      <c r="RKS62" s="160"/>
      <c r="RKT62" s="160"/>
      <c r="RKU62" s="160"/>
      <c r="RKV62" s="160"/>
      <c r="RKW62" s="160"/>
      <c r="RKX62" s="160"/>
      <c r="RKY62" s="160"/>
      <c r="RKZ62" s="160"/>
      <c r="RLA62" s="160"/>
      <c r="RLB62" s="160"/>
      <c r="RLC62" s="160"/>
      <c r="RLD62" s="160"/>
      <c r="RLE62" s="160"/>
      <c r="RLF62" s="160"/>
      <c r="RLG62" s="160"/>
      <c r="RLH62" s="160"/>
      <c r="RLI62" s="160"/>
      <c r="RLJ62" s="160"/>
      <c r="RLK62" s="160"/>
      <c r="RLL62" s="160"/>
      <c r="RLM62" s="160"/>
      <c r="RLN62" s="160"/>
      <c r="RLO62" s="160"/>
      <c r="RLP62" s="160"/>
      <c r="RLQ62" s="160"/>
      <c r="RLR62" s="160"/>
      <c r="RLS62" s="160"/>
      <c r="RLT62" s="160"/>
      <c r="RLU62" s="160"/>
      <c r="RLV62" s="160"/>
      <c r="RLW62" s="160"/>
      <c r="RLX62" s="160"/>
      <c r="RLY62" s="160"/>
      <c r="RLZ62" s="160"/>
      <c r="RMA62" s="160"/>
      <c r="RMB62" s="160"/>
      <c r="RMC62" s="160"/>
      <c r="RMD62" s="160"/>
      <c r="RME62" s="160"/>
      <c r="RMF62" s="160"/>
      <c r="RMG62" s="160"/>
      <c r="RMH62" s="160"/>
      <c r="RMI62" s="160"/>
      <c r="RMJ62" s="160"/>
      <c r="RMK62" s="160"/>
      <c r="RML62" s="160"/>
      <c r="RMM62" s="160"/>
      <c r="RMN62" s="160"/>
      <c r="RMO62" s="160"/>
      <c r="RMP62" s="160"/>
      <c r="RMQ62" s="160"/>
      <c r="RMR62" s="160"/>
      <c r="RMS62" s="160"/>
      <c r="RMT62" s="160"/>
      <c r="RMU62" s="160"/>
      <c r="RMV62" s="160"/>
      <c r="RMW62" s="160"/>
      <c r="RMX62" s="160"/>
      <c r="RMY62" s="160"/>
      <c r="RMZ62" s="160"/>
      <c r="RNA62" s="160"/>
      <c r="RNB62" s="160"/>
      <c r="RNC62" s="160"/>
      <c r="RND62" s="160"/>
      <c r="RNE62" s="160"/>
      <c r="RNF62" s="160"/>
      <c r="RNG62" s="160"/>
      <c r="RNH62" s="160"/>
      <c r="RNI62" s="160"/>
      <c r="RNJ62" s="160"/>
      <c r="RNK62" s="160"/>
      <c r="RNL62" s="160"/>
      <c r="RNM62" s="160"/>
      <c r="RNN62" s="160"/>
      <c r="RNO62" s="160"/>
      <c r="RNP62" s="160"/>
      <c r="RNQ62" s="160"/>
      <c r="RNR62" s="160"/>
      <c r="RNS62" s="160"/>
      <c r="RNT62" s="160"/>
      <c r="RNU62" s="160"/>
      <c r="RNV62" s="160"/>
      <c r="RNW62" s="160"/>
      <c r="RNX62" s="160"/>
      <c r="RNY62" s="160"/>
      <c r="RNZ62" s="160"/>
      <c r="ROA62" s="160"/>
      <c r="ROB62" s="160"/>
      <c r="ROC62" s="160"/>
      <c r="ROD62" s="160"/>
      <c r="ROE62" s="160"/>
      <c r="ROF62" s="160"/>
      <c r="ROG62" s="160"/>
      <c r="ROH62" s="160"/>
      <c r="ROI62" s="160"/>
      <c r="ROJ62" s="160"/>
      <c r="ROK62" s="160"/>
      <c r="ROL62" s="160"/>
      <c r="ROM62" s="160"/>
      <c r="RON62" s="160"/>
      <c r="ROO62" s="160"/>
      <c r="ROP62" s="160"/>
      <c r="ROQ62" s="160"/>
      <c r="ROR62" s="160"/>
      <c r="ROS62" s="160"/>
      <c r="ROT62" s="160"/>
      <c r="ROU62" s="160"/>
      <c r="ROV62" s="160"/>
      <c r="ROW62" s="160"/>
      <c r="ROX62" s="160"/>
      <c r="ROY62" s="160"/>
      <c r="ROZ62" s="160"/>
      <c r="RPA62" s="160"/>
      <c r="RPB62" s="160"/>
      <c r="RPC62" s="160"/>
      <c r="RPD62" s="160"/>
      <c r="RPE62" s="160"/>
      <c r="RPF62" s="160"/>
      <c r="RPG62" s="160"/>
      <c r="RPH62" s="160"/>
      <c r="RPI62" s="160"/>
      <c r="RPJ62" s="160"/>
      <c r="RPK62" s="160"/>
      <c r="RPL62" s="160"/>
      <c r="RPM62" s="160"/>
      <c r="RPN62" s="160"/>
      <c r="RPO62" s="160"/>
      <c r="RPP62" s="160"/>
      <c r="RPQ62" s="160"/>
      <c r="RPR62" s="160"/>
      <c r="RPS62" s="160"/>
      <c r="RPT62" s="160"/>
      <c r="RPU62" s="160"/>
      <c r="RPV62" s="160"/>
      <c r="RPW62" s="160"/>
      <c r="RPX62" s="160"/>
      <c r="RPY62" s="160"/>
      <c r="RPZ62" s="160"/>
      <c r="RQA62" s="160"/>
      <c r="RQB62" s="160"/>
      <c r="RQC62" s="160"/>
      <c r="RQD62" s="160"/>
      <c r="RQE62" s="160"/>
      <c r="RQF62" s="160"/>
      <c r="RQG62" s="160"/>
      <c r="RQH62" s="160"/>
      <c r="RQI62" s="160"/>
      <c r="RQJ62" s="160"/>
      <c r="RQK62" s="160"/>
      <c r="RQL62" s="160"/>
      <c r="RQM62" s="160"/>
      <c r="RQN62" s="160"/>
      <c r="RQO62" s="160"/>
      <c r="RQP62" s="160"/>
      <c r="RQQ62" s="160"/>
      <c r="RQR62" s="160"/>
      <c r="RQS62" s="160"/>
      <c r="RQT62" s="160"/>
      <c r="RQU62" s="160"/>
      <c r="RQV62" s="160"/>
      <c r="RQW62" s="160"/>
      <c r="RQX62" s="160"/>
      <c r="RQY62" s="160"/>
      <c r="RQZ62" s="160"/>
      <c r="RRA62" s="160"/>
      <c r="RRB62" s="160"/>
      <c r="RRC62" s="160"/>
      <c r="RRD62" s="160"/>
      <c r="RRE62" s="160"/>
      <c r="RRF62" s="160"/>
      <c r="RRG62" s="160"/>
      <c r="RRH62" s="160"/>
      <c r="RRI62" s="160"/>
      <c r="RRJ62" s="160"/>
      <c r="RRK62" s="160"/>
      <c r="RRL62" s="160"/>
      <c r="RRM62" s="160"/>
      <c r="RRN62" s="160"/>
      <c r="RRO62" s="160"/>
      <c r="RRP62" s="160"/>
      <c r="RRQ62" s="160"/>
      <c r="RRR62" s="160"/>
      <c r="RRS62" s="160"/>
      <c r="RRT62" s="160"/>
      <c r="RRU62" s="160"/>
      <c r="RRV62" s="160"/>
      <c r="RRW62" s="160"/>
      <c r="RRX62" s="160"/>
      <c r="RRY62" s="160"/>
      <c r="RRZ62" s="160"/>
      <c r="RSA62" s="160"/>
      <c r="RSB62" s="160"/>
      <c r="RSC62" s="160"/>
      <c r="RSD62" s="160"/>
      <c r="RSE62" s="160"/>
      <c r="RSF62" s="160"/>
      <c r="RSG62" s="160"/>
      <c r="RSH62" s="160"/>
      <c r="RSI62" s="160"/>
      <c r="RSJ62" s="160"/>
      <c r="RSK62" s="160"/>
      <c r="RSL62" s="160"/>
      <c r="RSM62" s="160"/>
      <c r="RSN62" s="160"/>
      <c r="RSO62" s="160"/>
      <c r="RSP62" s="160"/>
      <c r="RSQ62" s="160"/>
      <c r="RSR62" s="160"/>
      <c r="RSS62" s="160"/>
      <c r="RST62" s="160"/>
      <c r="RSU62" s="160"/>
      <c r="RSV62" s="160"/>
      <c r="RSW62" s="160"/>
      <c r="RSX62" s="160"/>
      <c r="RSY62" s="160"/>
      <c r="RSZ62" s="160"/>
      <c r="RTA62" s="160"/>
      <c r="RTB62" s="160"/>
      <c r="RTC62" s="160"/>
      <c r="RTD62" s="160"/>
      <c r="RTE62" s="160"/>
      <c r="RTF62" s="160"/>
      <c r="RTG62" s="160"/>
      <c r="RTH62" s="160"/>
      <c r="RTI62" s="160"/>
      <c r="RTJ62" s="160"/>
      <c r="RTK62" s="160"/>
      <c r="RTL62" s="160"/>
      <c r="RTM62" s="160"/>
      <c r="RTN62" s="160"/>
      <c r="RTO62" s="160"/>
      <c r="RTP62" s="160"/>
      <c r="RTQ62" s="160"/>
      <c r="RTR62" s="160"/>
      <c r="RTS62" s="160"/>
      <c r="RTT62" s="160"/>
      <c r="RTU62" s="160"/>
      <c r="RTV62" s="160"/>
      <c r="RTW62" s="160"/>
      <c r="RTX62" s="160"/>
      <c r="RTY62" s="160"/>
      <c r="RTZ62" s="160"/>
      <c r="RUA62" s="160"/>
      <c r="RUB62" s="160"/>
      <c r="RUC62" s="160"/>
      <c r="RUD62" s="160"/>
      <c r="RUE62" s="160"/>
      <c r="RUF62" s="160"/>
      <c r="RUG62" s="160"/>
      <c r="RUH62" s="160"/>
      <c r="RUI62" s="160"/>
      <c r="RUJ62" s="160"/>
      <c r="RUK62" s="160"/>
      <c r="RUL62" s="160"/>
      <c r="RUM62" s="160"/>
      <c r="RUN62" s="160"/>
      <c r="RUO62" s="160"/>
      <c r="RUP62" s="160"/>
      <c r="RUQ62" s="160"/>
      <c r="RUR62" s="160"/>
      <c r="RUS62" s="160"/>
      <c r="RUT62" s="160"/>
      <c r="RUU62" s="160"/>
      <c r="RUV62" s="160"/>
      <c r="RUW62" s="160"/>
      <c r="RUX62" s="160"/>
      <c r="RUY62" s="160"/>
      <c r="RUZ62" s="160"/>
      <c r="RVA62" s="160"/>
      <c r="RVB62" s="160"/>
      <c r="RVC62" s="160"/>
      <c r="RVD62" s="160"/>
      <c r="RVE62" s="160"/>
      <c r="RVF62" s="160"/>
      <c r="RVG62" s="160"/>
      <c r="RVH62" s="160"/>
      <c r="RVI62" s="160"/>
      <c r="RVJ62" s="160"/>
      <c r="RVK62" s="160"/>
      <c r="RVL62" s="160"/>
      <c r="RVM62" s="160"/>
      <c r="RVN62" s="160"/>
      <c r="RVO62" s="160"/>
      <c r="RVP62" s="160"/>
      <c r="RVQ62" s="160"/>
      <c r="RVR62" s="160"/>
      <c r="RVS62" s="160"/>
      <c r="RVT62" s="160"/>
      <c r="RVU62" s="160"/>
      <c r="RVV62" s="160"/>
      <c r="RVW62" s="160"/>
      <c r="RVX62" s="160"/>
      <c r="RVY62" s="160"/>
      <c r="RVZ62" s="160"/>
      <c r="RWA62" s="160"/>
      <c r="RWB62" s="160"/>
      <c r="RWC62" s="160"/>
      <c r="RWD62" s="160"/>
      <c r="RWE62" s="160"/>
      <c r="RWF62" s="160"/>
      <c r="RWG62" s="160"/>
      <c r="RWH62" s="160"/>
      <c r="RWI62" s="160"/>
      <c r="RWJ62" s="160"/>
      <c r="RWK62" s="160"/>
      <c r="RWL62" s="160"/>
      <c r="RWM62" s="160"/>
      <c r="RWN62" s="160"/>
      <c r="RWO62" s="160"/>
      <c r="RWP62" s="160"/>
      <c r="RWQ62" s="160"/>
      <c r="RWR62" s="160"/>
      <c r="RWS62" s="160"/>
      <c r="RWT62" s="160"/>
      <c r="RWU62" s="160"/>
      <c r="RWV62" s="160"/>
      <c r="RWW62" s="160"/>
      <c r="RWX62" s="160"/>
      <c r="RWY62" s="160"/>
      <c r="RWZ62" s="160"/>
      <c r="RXA62" s="160"/>
      <c r="RXB62" s="160"/>
      <c r="RXC62" s="160"/>
      <c r="RXD62" s="160"/>
      <c r="RXE62" s="160"/>
      <c r="RXF62" s="160"/>
      <c r="RXG62" s="160"/>
      <c r="RXH62" s="160"/>
      <c r="RXI62" s="160"/>
      <c r="RXJ62" s="160"/>
      <c r="RXK62" s="160"/>
      <c r="RXL62" s="160"/>
      <c r="RXM62" s="160"/>
      <c r="RXN62" s="160"/>
      <c r="RXO62" s="160"/>
      <c r="RXP62" s="160"/>
      <c r="RXQ62" s="160"/>
      <c r="RXR62" s="160"/>
      <c r="RXS62" s="160"/>
      <c r="RXT62" s="160"/>
      <c r="RXU62" s="160"/>
      <c r="RXV62" s="160"/>
      <c r="RXW62" s="160"/>
      <c r="RXX62" s="160"/>
      <c r="RXY62" s="160"/>
      <c r="RXZ62" s="160"/>
      <c r="RYA62" s="160"/>
      <c r="RYB62" s="160"/>
      <c r="RYC62" s="160"/>
      <c r="RYD62" s="160"/>
      <c r="RYE62" s="160"/>
      <c r="RYF62" s="160"/>
      <c r="RYG62" s="160"/>
      <c r="RYH62" s="160"/>
      <c r="RYI62" s="160"/>
      <c r="RYJ62" s="160"/>
      <c r="RYK62" s="160"/>
      <c r="RYL62" s="160"/>
      <c r="RYM62" s="160"/>
      <c r="RYN62" s="160"/>
      <c r="RYO62" s="160"/>
      <c r="RYP62" s="160"/>
      <c r="RYQ62" s="160"/>
      <c r="RYR62" s="160"/>
      <c r="RYS62" s="160"/>
      <c r="RYT62" s="160"/>
      <c r="RYU62" s="160"/>
      <c r="RYV62" s="160"/>
      <c r="RYW62" s="160"/>
      <c r="RYX62" s="160"/>
      <c r="RYY62" s="160"/>
      <c r="RYZ62" s="160"/>
      <c r="RZA62" s="160"/>
      <c r="RZB62" s="160"/>
      <c r="RZC62" s="160"/>
      <c r="RZD62" s="160"/>
      <c r="RZE62" s="160"/>
      <c r="RZF62" s="160"/>
      <c r="RZG62" s="160"/>
      <c r="RZH62" s="160"/>
      <c r="RZI62" s="160"/>
      <c r="RZJ62" s="160"/>
      <c r="RZK62" s="160"/>
      <c r="RZL62" s="160"/>
      <c r="RZM62" s="160"/>
      <c r="RZN62" s="160"/>
      <c r="RZO62" s="160"/>
      <c r="RZP62" s="160"/>
      <c r="RZQ62" s="160"/>
      <c r="RZR62" s="160"/>
      <c r="RZS62" s="160"/>
      <c r="RZT62" s="160"/>
      <c r="RZU62" s="160"/>
      <c r="RZV62" s="160"/>
      <c r="RZW62" s="160"/>
      <c r="RZX62" s="160"/>
      <c r="RZY62" s="160"/>
      <c r="RZZ62" s="160"/>
      <c r="SAA62" s="160"/>
      <c r="SAB62" s="160"/>
      <c r="SAC62" s="160"/>
      <c r="SAD62" s="160"/>
      <c r="SAE62" s="160"/>
      <c r="SAF62" s="160"/>
      <c r="SAG62" s="160"/>
      <c r="SAH62" s="160"/>
      <c r="SAI62" s="160"/>
      <c r="SAJ62" s="160"/>
      <c r="SAK62" s="160"/>
      <c r="SAL62" s="160"/>
      <c r="SAM62" s="160"/>
      <c r="SAN62" s="160"/>
      <c r="SAO62" s="160"/>
      <c r="SAP62" s="160"/>
      <c r="SAQ62" s="160"/>
      <c r="SAR62" s="160"/>
      <c r="SAS62" s="160"/>
      <c r="SAT62" s="160"/>
      <c r="SAU62" s="160"/>
      <c r="SAV62" s="160"/>
      <c r="SAW62" s="160"/>
      <c r="SAX62" s="160"/>
      <c r="SAY62" s="160"/>
      <c r="SAZ62" s="160"/>
      <c r="SBA62" s="160"/>
      <c r="SBB62" s="160"/>
      <c r="SBC62" s="160"/>
      <c r="SBD62" s="160"/>
      <c r="SBE62" s="160"/>
      <c r="SBF62" s="160"/>
      <c r="SBG62" s="160"/>
      <c r="SBH62" s="160"/>
      <c r="SBI62" s="160"/>
      <c r="SBJ62" s="160"/>
      <c r="SBK62" s="160"/>
      <c r="SBL62" s="160"/>
      <c r="SBM62" s="160"/>
      <c r="SBN62" s="160"/>
      <c r="SBO62" s="160"/>
      <c r="SBP62" s="160"/>
      <c r="SBQ62" s="160"/>
      <c r="SBR62" s="160"/>
      <c r="SBS62" s="160"/>
      <c r="SBT62" s="160"/>
      <c r="SBU62" s="160"/>
      <c r="SBV62" s="160"/>
      <c r="SBW62" s="160"/>
      <c r="SBX62" s="160"/>
      <c r="SBY62" s="160"/>
      <c r="SBZ62" s="160"/>
      <c r="SCA62" s="160"/>
      <c r="SCB62" s="160"/>
      <c r="SCC62" s="160"/>
      <c r="SCD62" s="160"/>
      <c r="SCE62" s="160"/>
      <c r="SCF62" s="160"/>
      <c r="SCG62" s="160"/>
      <c r="SCH62" s="160"/>
      <c r="SCI62" s="160"/>
      <c r="SCJ62" s="160"/>
      <c r="SCK62" s="160"/>
      <c r="SCL62" s="160"/>
      <c r="SCM62" s="160"/>
      <c r="SCN62" s="160"/>
      <c r="SCO62" s="160"/>
      <c r="SCP62" s="160"/>
      <c r="SCQ62" s="160"/>
      <c r="SCR62" s="160"/>
      <c r="SCS62" s="160"/>
      <c r="SCT62" s="160"/>
      <c r="SCU62" s="160"/>
      <c r="SCV62" s="160"/>
      <c r="SCW62" s="160"/>
      <c r="SCX62" s="160"/>
      <c r="SCY62" s="160"/>
      <c r="SCZ62" s="160"/>
      <c r="SDA62" s="160"/>
      <c r="SDB62" s="160"/>
      <c r="SDC62" s="160"/>
      <c r="SDD62" s="160"/>
      <c r="SDE62" s="160"/>
      <c r="SDF62" s="160"/>
      <c r="SDG62" s="160"/>
      <c r="SDH62" s="160"/>
      <c r="SDI62" s="160"/>
      <c r="SDJ62" s="160"/>
      <c r="SDK62" s="160"/>
      <c r="SDL62" s="160"/>
      <c r="SDM62" s="160"/>
      <c r="SDN62" s="160"/>
      <c r="SDO62" s="160"/>
      <c r="SDP62" s="160"/>
      <c r="SDQ62" s="160"/>
      <c r="SDR62" s="160"/>
      <c r="SDS62" s="160"/>
      <c r="SDT62" s="160"/>
      <c r="SDU62" s="160"/>
      <c r="SDV62" s="160"/>
      <c r="SDW62" s="160"/>
      <c r="SDX62" s="160"/>
      <c r="SDY62" s="160"/>
      <c r="SDZ62" s="160"/>
      <c r="SEA62" s="160"/>
      <c r="SEB62" s="160"/>
      <c r="SEC62" s="160"/>
      <c r="SED62" s="160"/>
      <c r="SEE62" s="160"/>
      <c r="SEF62" s="160"/>
      <c r="SEG62" s="160"/>
      <c r="SEH62" s="160"/>
      <c r="SEI62" s="160"/>
      <c r="SEJ62" s="160"/>
      <c r="SEK62" s="160"/>
      <c r="SEL62" s="160"/>
      <c r="SEM62" s="160"/>
      <c r="SEN62" s="160"/>
      <c r="SEO62" s="160"/>
      <c r="SEP62" s="160"/>
      <c r="SEQ62" s="160"/>
      <c r="SER62" s="160"/>
      <c r="SES62" s="160"/>
      <c r="SET62" s="160"/>
      <c r="SEU62" s="160"/>
      <c r="SEV62" s="160"/>
      <c r="SEW62" s="160"/>
      <c r="SEX62" s="160"/>
      <c r="SEY62" s="160"/>
      <c r="SEZ62" s="160"/>
      <c r="SFA62" s="160"/>
      <c r="SFB62" s="160"/>
      <c r="SFC62" s="160"/>
      <c r="SFD62" s="160"/>
      <c r="SFE62" s="160"/>
      <c r="SFF62" s="160"/>
      <c r="SFG62" s="160"/>
      <c r="SFH62" s="160"/>
      <c r="SFI62" s="160"/>
      <c r="SFJ62" s="160"/>
      <c r="SFK62" s="160"/>
      <c r="SFL62" s="160"/>
      <c r="SFM62" s="160"/>
      <c r="SFN62" s="160"/>
      <c r="SFO62" s="160"/>
      <c r="SFP62" s="160"/>
      <c r="SFQ62" s="160"/>
      <c r="SFR62" s="160"/>
      <c r="SFS62" s="160"/>
      <c r="SFT62" s="160"/>
      <c r="SFU62" s="160"/>
      <c r="SFV62" s="160"/>
      <c r="SFW62" s="160"/>
      <c r="SFX62" s="160"/>
      <c r="SFY62" s="160"/>
      <c r="SFZ62" s="160"/>
      <c r="SGA62" s="160"/>
      <c r="SGB62" s="160"/>
      <c r="SGC62" s="160"/>
      <c r="SGD62" s="160"/>
      <c r="SGE62" s="160"/>
      <c r="SGF62" s="160"/>
      <c r="SGG62" s="160"/>
      <c r="SGH62" s="160"/>
      <c r="SGI62" s="160"/>
      <c r="SGJ62" s="160"/>
      <c r="SGK62" s="160"/>
      <c r="SGL62" s="160"/>
      <c r="SGM62" s="160"/>
      <c r="SGN62" s="160"/>
      <c r="SGO62" s="160"/>
      <c r="SGP62" s="160"/>
      <c r="SGQ62" s="160"/>
      <c r="SGR62" s="160"/>
      <c r="SGS62" s="160"/>
      <c r="SGT62" s="160"/>
      <c r="SGU62" s="160"/>
      <c r="SGV62" s="160"/>
      <c r="SGW62" s="160"/>
      <c r="SGX62" s="160"/>
      <c r="SGY62" s="160"/>
      <c r="SGZ62" s="160"/>
      <c r="SHA62" s="160"/>
      <c r="SHB62" s="160"/>
      <c r="SHC62" s="160"/>
      <c r="SHD62" s="160"/>
      <c r="SHE62" s="160"/>
      <c r="SHF62" s="160"/>
      <c r="SHG62" s="160"/>
      <c r="SHH62" s="160"/>
      <c r="SHI62" s="160"/>
      <c r="SHJ62" s="160"/>
      <c r="SHK62" s="160"/>
      <c r="SHL62" s="160"/>
      <c r="SHM62" s="160"/>
      <c r="SHN62" s="160"/>
      <c r="SHO62" s="160"/>
      <c r="SHP62" s="160"/>
      <c r="SHQ62" s="160"/>
      <c r="SHR62" s="160"/>
      <c r="SHS62" s="160"/>
      <c r="SHT62" s="160"/>
      <c r="SHU62" s="160"/>
      <c r="SHV62" s="160"/>
      <c r="SHW62" s="160"/>
      <c r="SHX62" s="160"/>
      <c r="SHY62" s="160"/>
      <c r="SHZ62" s="160"/>
      <c r="SIA62" s="160"/>
      <c r="SIB62" s="160"/>
      <c r="SIC62" s="160"/>
      <c r="SID62" s="160"/>
      <c r="SIE62" s="160"/>
      <c r="SIF62" s="160"/>
      <c r="SIG62" s="160"/>
      <c r="SIH62" s="160"/>
      <c r="SII62" s="160"/>
      <c r="SIJ62" s="160"/>
      <c r="SIK62" s="160"/>
      <c r="SIL62" s="160"/>
      <c r="SIM62" s="160"/>
      <c r="SIN62" s="160"/>
      <c r="SIO62" s="160"/>
      <c r="SIP62" s="160"/>
      <c r="SIQ62" s="160"/>
      <c r="SIR62" s="160"/>
      <c r="SIS62" s="160"/>
      <c r="SIT62" s="160"/>
      <c r="SIU62" s="160"/>
      <c r="SIV62" s="160"/>
      <c r="SIW62" s="160"/>
      <c r="SIX62" s="160"/>
      <c r="SIY62" s="160"/>
      <c r="SIZ62" s="160"/>
      <c r="SJA62" s="160"/>
      <c r="SJB62" s="160"/>
      <c r="SJC62" s="160"/>
      <c r="SJD62" s="160"/>
      <c r="SJE62" s="160"/>
      <c r="SJF62" s="160"/>
      <c r="SJG62" s="160"/>
      <c r="SJH62" s="160"/>
      <c r="SJI62" s="160"/>
      <c r="SJJ62" s="160"/>
      <c r="SJK62" s="160"/>
      <c r="SJL62" s="160"/>
      <c r="SJM62" s="160"/>
      <c r="SJN62" s="160"/>
      <c r="SJO62" s="160"/>
      <c r="SJP62" s="160"/>
      <c r="SJQ62" s="160"/>
      <c r="SJR62" s="160"/>
      <c r="SJS62" s="160"/>
      <c r="SJT62" s="160"/>
      <c r="SJU62" s="160"/>
      <c r="SJV62" s="160"/>
      <c r="SJW62" s="160"/>
      <c r="SJX62" s="160"/>
      <c r="SJY62" s="160"/>
      <c r="SJZ62" s="160"/>
      <c r="SKA62" s="160"/>
      <c r="SKB62" s="160"/>
      <c r="SKC62" s="160"/>
      <c r="SKD62" s="160"/>
      <c r="SKE62" s="160"/>
      <c r="SKF62" s="160"/>
      <c r="SKG62" s="160"/>
      <c r="SKH62" s="160"/>
      <c r="SKI62" s="160"/>
      <c r="SKJ62" s="160"/>
      <c r="SKK62" s="160"/>
      <c r="SKL62" s="160"/>
      <c r="SKM62" s="160"/>
      <c r="SKN62" s="160"/>
      <c r="SKO62" s="160"/>
      <c r="SKP62" s="160"/>
      <c r="SKQ62" s="160"/>
      <c r="SKR62" s="160"/>
      <c r="SKS62" s="160"/>
      <c r="SKT62" s="160"/>
      <c r="SKU62" s="160"/>
      <c r="SKV62" s="160"/>
      <c r="SKW62" s="160"/>
      <c r="SKX62" s="160"/>
      <c r="SKY62" s="160"/>
      <c r="SKZ62" s="160"/>
      <c r="SLA62" s="160"/>
      <c r="SLB62" s="160"/>
      <c r="SLC62" s="160"/>
      <c r="SLD62" s="160"/>
      <c r="SLE62" s="160"/>
      <c r="SLF62" s="160"/>
      <c r="SLG62" s="160"/>
      <c r="SLH62" s="160"/>
      <c r="SLI62" s="160"/>
      <c r="SLJ62" s="160"/>
      <c r="SLK62" s="160"/>
      <c r="SLL62" s="160"/>
      <c r="SLM62" s="160"/>
      <c r="SLN62" s="160"/>
      <c r="SLO62" s="160"/>
      <c r="SLP62" s="160"/>
      <c r="SLQ62" s="160"/>
      <c r="SLR62" s="160"/>
      <c r="SLS62" s="160"/>
      <c r="SLT62" s="160"/>
      <c r="SLU62" s="160"/>
      <c r="SLV62" s="160"/>
      <c r="SLW62" s="160"/>
      <c r="SLX62" s="160"/>
      <c r="SLY62" s="160"/>
      <c r="SLZ62" s="160"/>
      <c r="SMA62" s="160"/>
      <c r="SMB62" s="160"/>
      <c r="SMC62" s="160"/>
      <c r="SMD62" s="160"/>
      <c r="SME62" s="160"/>
      <c r="SMF62" s="160"/>
      <c r="SMG62" s="160"/>
      <c r="SMH62" s="160"/>
      <c r="SMI62" s="160"/>
      <c r="SMJ62" s="160"/>
      <c r="SMK62" s="160"/>
      <c r="SML62" s="160"/>
      <c r="SMM62" s="160"/>
      <c r="SMN62" s="160"/>
      <c r="SMO62" s="160"/>
      <c r="SMP62" s="160"/>
      <c r="SMQ62" s="160"/>
      <c r="SMR62" s="160"/>
      <c r="SMS62" s="160"/>
      <c r="SMT62" s="160"/>
      <c r="SMU62" s="160"/>
      <c r="SMV62" s="160"/>
      <c r="SMW62" s="160"/>
      <c r="SMX62" s="160"/>
      <c r="SMY62" s="160"/>
      <c r="SMZ62" s="160"/>
      <c r="SNA62" s="160"/>
      <c r="SNB62" s="160"/>
      <c r="SNC62" s="160"/>
      <c r="SND62" s="160"/>
      <c r="SNE62" s="160"/>
      <c r="SNF62" s="160"/>
      <c r="SNG62" s="160"/>
      <c r="SNH62" s="160"/>
      <c r="SNI62" s="160"/>
      <c r="SNJ62" s="160"/>
      <c r="SNK62" s="160"/>
      <c r="SNL62" s="160"/>
      <c r="SNM62" s="160"/>
      <c r="SNN62" s="160"/>
      <c r="SNO62" s="160"/>
      <c r="SNP62" s="160"/>
      <c r="SNQ62" s="160"/>
      <c r="SNR62" s="160"/>
      <c r="SNS62" s="160"/>
      <c r="SNT62" s="160"/>
      <c r="SNU62" s="160"/>
      <c r="SNV62" s="160"/>
      <c r="SNW62" s="160"/>
      <c r="SNX62" s="160"/>
      <c r="SNY62" s="160"/>
      <c r="SNZ62" s="160"/>
      <c r="SOA62" s="160"/>
      <c r="SOB62" s="160"/>
      <c r="SOC62" s="160"/>
      <c r="SOD62" s="160"/>
      <c r="SOE62" s="160"/>
      <c r="SOF62" s="160"/>
      <c r="SOG62" s="160"/>
      <c r="SOH62" s="160"/>
      <c r="SOI62" s="160"/>
      <c r="SOJ62" s="160"/>
      <c r="SOK62" s="160"/>
      <c r="SOL62" s="160"/>
      <c r="SOM62" s="160"/>
      <c r="SON62" s="160"/>
      <c r="SOO62" s="160"/>
      <c r="SOP62" s="160"/>
      <c r="SOQ62" s="160"/>
      <c r="SOR62" s="160"/>
      <c r="SOS62" s="160"/>
      <c r="SOT62" s="160"/>
      <c r="SOU62" s="160"/>
      <c r="SOV62" s="160"/>
      <c r="SOW62" s="160"/>
      <c r="SOX62" s="160"/>
      <c r="SOY62" s="160"/>
      <c r="SOZ62" s="160"/>
      <c r="SPA62" s="160"/>
      <c r="SPB62" s="160"/>
      <c r="SPC62" s="160"/>
      <c r="SPD62" s="160"/>
      <c r="SPE62" s="160"/>
      <c r="SPF62" s="160"/>
      <c r="SPG62" s="160"/>
      <c r="SPH62" s="160"/>
      <c r="SPI62" s="160"/>
      <c r="SPJ62" s="160"/>
      <c r="SPK62" s="160"/>
      <c r="SPL62" s="160"/>
      <c r="SPM62" s="160"/>
      <c r="SPN62" s="160"/>
      <c r="SPO62" s="160"/>
      <c r="SPP62" s="160"/>
      <c r="SPQ62" s="160"/>
      <c r="SPR62" s="160"/>
      <c r="SPS62" s="160"/>
      <c r="SPT62" s="160"/>
      <c r="SPU62" s="160"/>
      <c r="SPV62" s="160"/>
      <c r="SPW62" s="160"/>
      <c r="SPX62" s="160"/>
      <c r="SPY62" s="160"/>
      <c r="SPZ62" s="160"/>
      <c r="SQA62" s="160"/>
      <c r="SQB62" s="160"/>
      <c r="SQC62" s="160"/>
      <c r="SQD62" s="160"/>
      <c r="SQE62" s="160"/>
      <c r="SQF62" s="160"/>
      <c r="SQG62" s="160"/>
      <c r="SQH62" s="160"/>
      <c r="SQI62" s="160"/>
      <c r="SQJ62" s="160"/>
      <c r="SQK62" s="160"/>
      <c r="SQL62" s="160"/>
      <c r="SQM62" s="160"/>
      <c r="SQN62" s="160"/>
      <c r="SQO62" s="160"/>
      <c r="SQP62" s="160"/>
      <c r="SQQ62" s="160"/>
      <c r="SQR62" s="160"/>
      <c r="SQS62" s="160"/>
      <c r="SQT62" s="160"/>
      <c r="SQU62" s="160"/>
      <c r="SQV62" s="160"/>
      <c r="SQW62" s="160"/>
      <c r="SQX62" s="160"/>
      <c r="SQY62" s="160"/>
      <c r="SQZ62" s="160"/>
      <c r="SRA62" s="160"/>
      <c r="SRB62" s="160"/>
      <c r="SRC62" s="160"/>
      <c r="SRD62" s="160"/>
      <c r="SRE62" s="160"/>
      <c r="SRF62" s="160"/>
      <c r="SRG62" s="160"/>
      <c r="SRH62" s="160"/>
      <c r="SRI62" s="160"/>
      <c r="SRJ62" s="160"/>
      <c r="SRK62" s="160"/>
      <c r="SRL62" s="160"/>
      <c r="SRM62" s="160"/>
      <c r="SRN62" s="160"/>
      <c r="SRO62" s="160"/>
      <c r="SRP62" s="160"/>
      <c r="SRQ62" s="160"/>
      <c r="SRR62" s="160"/>
      <c r="SRS62" s="160"/>
      <c r="SRT62" s="160"/>
      <c r="SRU62" s="160"/>
      <c r="SRV62" s="160"/>
      <c r="SRW62" s="160"/>
      <c r="SRX62" s="160"/>
      <c r="SRY62" s="160"/>
      <c r="SRZ62" s="160"/>
      <c r="SSA62" s="160"/>
      <c r="SSB62" s="160"/>
      <c r="SSC62" s="160"/>
      <c r="SSD62" s="160"/>
      <c r="SSE62" s="160"/>
      <c r="SSF62" s="160"/>
      <c r="SSG62" s="160"/>
      <c r="SSH62" s="160"/>
      <c r="SSI62" s="160"/>
      <c r="SSJ62" s="160"/>
      <c r="SSK62" s="160"/>
      <c r="SSL62" s="160"/>
      <c r="SSM62" s="160"/>
      <c r="SSN62" s="160"/>
      <c r="SSO62" s="160"/>
      <c r="SSP62" s="160"/>
      <c r="SSQ62" s="160"/>
      <c r="SSR62" s="160"/>
      <c r="SSS62" s="160"/>
      <c r="SST62" s="160"/>
      <c r="SSU62" s="160"/>
      <c r="SSV62" s="160"/>
      <c r="SSW62" s="160"/>
      <c r="SSX62" s="160"/>
      <c r="SSY62" s="160"/>
      <c r="SSZ62" s="160"/>
      <c r="STA62" s="160"/>
      <c r="STB62" s="160"/>
      <c r="STC62" s="160"/>
      <c r="STD62" s="160"/>
      <c r="STE62" s="160"/>
      <c r="STF62" s="160"/>
      <c r="STG62" s="160"/>
      <c r="STH62" s="160"/>
      <c r="STI62" s="160"/>
      <c r="STJ62" s="160"/>
      <c r="STK62" s="160"/>
      <c r="STL62" s="160"/>
      <c r="STM62" s="160"/>
      <c r="STN62" s="160"/>
      <c r="STO62" s="160"/>
      <c r="STP62" s="160"/>
      <c r="STQ62" s="160"/>
      <c r="STR62" s="160"/>
      <c r="STS62" s="160"/>
      <c r="STT62" s="160"/>
      <c r="STU62" s="160"/>
      <c r="STV62" s="160"/>
      <c r="STW62" s="160"/>
      <c r="STX62" s="160"/>
      <c r="STY62" s="160"/>
      <c r="STZ62" s="160"/>
      <c r="SUA62" s="160"/>
      <c r="SUB62" s="160"/>
      <c r="SUC62" s="160"/>
      <c r="SUD62" s="160"/>
      <c r="SUE62" s="160"/>
      <c r="SUF62" s="160"/>
      <c r="SUG62" s="160"/>
      <c r="SUH62" s="160"/>
      <c r="SUI62" s="160"/>
      <c r="SUJ62" s="160"/>
      <c r="SUK62" s="160"/>
      <c r="SUL62" s="160"/>
      <c r="SUM62" s="160"/>
      <c r="SUN62" s="160"/>
      <c r="SUO62" s="160"/>
      <c r="SUP62" s="160"/>
      <c r="SUQ62" s="160"/>
      <c r="SUR62" s="160"/>
      <c r="SUS62" s="160"/>
      <c r="SUT62" s="160"/>
      <c r="SUU62" s="160"/>
      <c r="SUV62" s="160"/>
      <c r="SUW62" s="160"/>
      <c r="SUX62" s="160"/>
      <c r="SUY62" s="160"/>
      <c r="SUZ62" s="160"/>
      <c r="SVA62" s="160"/>
      <c r="SVB62" s="160"/>
      <c r="SVC62" s="160"/>
      <c r="SVD62" s="160"/>
      <c r="SVE62" s="160"/>
      <c r="SVF62" s="160"/>
      <c r="SVG62" s="160"/>
      <c r="SVH62" s="160"/>
      <c r="SVI62" s="160"/>
      <c r="SVJ62" s="160"/>
      <c r="SVK62" s="160"/>
      <c r="SVL62" s="160"/>
      <c r="SVM62" s="160"/>
      <c r="SVN62" s="160"/>
      <c r="SVO62" s="160"/>
      <c r="SVP62" s="160"/>
      <c r="SVQ62" s="160"/>
      <c r="SVR62" s="160"/>
      <c r="SVS62" s="160"/>
      <c r="SVT62" s="160"/>
      <c r="SVU62" s="160"/>
      <c r="SVV62" s="160"/>
      <c r="SVW62" s="160"/>
      <c r="SVX62" s="160"/>
      <c r="SVY62" s="160"/>
      <c r="SVZ62" s="160"/>
      <c r="SWA62" s="160"/>
      <c r="SWB62" s="160"/>
      <c r="SWC62" s="160"/>
      <c r="SWD62" s="160"/>
      <c r="SWE62" s="160"/>
      <c r="SWF62" s="160"/>
      <c r="SWG62" s="160"/>
      <c r="SWH62" s="160"/>
      <c r="SWI62" s="160"/>
      <c r="SWJ62" s="160"/>
      <c r="SWK62" s="160"/>
      <c r="SWL62" s="160"/>
      <c r="SWM62" s="160"/>
      <c r="SWN62" s="160"/>
      <c r="SWO62" s="160"/>
      <c r="SWP62" s="160"/>
      <c r="SWQ62" s="160"/>
      <c r="SWR62" s="160"/>
      <c r="SWS62" s="160"/>
      <c r="SWT62" s="160"/>
      <c r="SWU62" s="160"/>
      <c r="SWV62" s="160"/>
      <c r="SWW62" s="160"/>
      <c r="SWX62" s="160"/>
      <c r="SWY62" s="160"/>
      <c r="SWZ62" s="160"/>
      <c r="SXA62" s="160"/>
      <c r="SXB62" s="160"/>
      <c r="SXC62" s="160"/>
      <c r="SXD62" s="160"/>
      <c r="SXE62" s="160"/>
      <c r="SXF62" s="160"/>
      <c r="SXG62" s="160"/>
      <c r="SXH62" s="160"/>
      <c r="SXI62" s="160"/>
      <c r="SXJ62" s="160"/>
      <c r="SXK62" s="160"/>
      <c r="SXL62" s="160"/>
      <c r="SXM62" s="160"/>
      <c r="SXN62" s="160"/>
      <c r="SXO62" s="160"/>
      <c r="SXP62" s="160"/>
      <c r="SXQ62" s="160"/>
      <c r="SXR62" s="160"/>
      <c r="SXS62" s="160"/>
      <c r="SXT62" s="160"/>
      <c r="SXU62" s="160"/>
      <c r="SXV62" s="160"/>
      <c r="SXW62" s="160"/>
      <c r="SXX62" s="160"/>
      <c r="SXY62" s="160"/>
      <c r="SXZ62" s="160"/>
      <c r="SYA62" s="160"/>
      <c r="SYB62" s="160"/>
      <c r="SYC62" s="160"/>
      <c r="SYD62" s="160"/>
      <c r="SYE62" s="160"/>
      <c r="SYF62" s="160"/>
      <c r="SYG62" s="160"/>
      <c r="SYH62" s="160"/>
      <c r="SYI62" s="160"/>
      <c r="SYJ62" s="160"/>
      <c r="SYK62" s="160"/>
      <c r="SYL62" s="160"/>
      <c r="SYM62" s="160"/>
      <c r="SYN62" s="160"/>
      <c r="SYO62" s="160"/>
      <c r="SYP62" s="160"/>
      <c r="SYQ62" s="160"/>
      <c r="SYR62" s="160"/>
      <c r="SYS62" s="160"/>
      <c r="SYT62" s="160"/>
      <c r="SYU62" s="160"/>
      <c r="SYV62" s="160"/>
      <c r="SYW62" s="160"/>
      <c r="SYX62" s="160"/>
      <c r="SYY62" s="160"/>
      <c r="SYZ62" s="160"/>
      <c r="SZA62" s="160"/>
      <c r="SZB62" s="160"/>
      <c r="SZC62" s="160"/>
      <c r="SZD62" s="160"/>
      <c r="SZE62" s="160"/>
      <c r="SZF62" s="160"/>
      <c r="SZG62" s="160"/>
      <c r="SZH62" s="160"/>
      <c r="SZI62" s="160"/>
      <c r="SZJ62" s="160"/>
      <c r="SZK62" s="160"/>
      <c r="SZL62" s="160"/>
      <c r="SZM62" s="160"/>
      <c r="SZN62" s="160"/>
      <c r="SZO62" s="160"/>
      <c r="SZP62" s="160"/>
      <c r="SZQ62" s="160"/>
      <c r="SZR62" s="160"/>
      <c r="SZS62" s="160"/>
      <c r="SZT62" s="160"/>
      <c r="SZU62" s="160"/>
      <c r="SZV62" s="160"/>
      <c r="SZW62" s="160"/>
      <c r="SZX62" s="160"/>
      <c r="SZY62" s="160"/>
      <c r="SZZ62" s="160"/>
      <c r="TAA62" s="160"/>
      <c r="TAB62" s="160"/>
      <c r="TAC62" s="160"/>
      <c r="TAD62" s="160"/>
      <c r="TAE62" s="160"/>
      <c r="TAF62" s="160"/>
      <c r="TAG62" s="160"/>
      <c r="TAH62" s="160"/>
      <c r="TAI62" s="160"/>
      <c r="TAJ62" s="160"/>
      <c r="TAK62" s="160"/>
      <c r="TAL62" s="160"/>
      <c r="TAM62" s="160"/>
      <c r="TAN62" s="160"/>
      <c r="TAO62" s="160"/>
      <c r="TAP62" s="160"/>
      <c r="TAQ62" s="160"/>
      <c r="TAR62" s="160"/>
      <c r="TAS62" s="160"/>
      <c r="TAT62" s="160"/>
      <c r="TAU62" s="160"/>
      <c r="TAV62" s="160"/>
      <c r="TAW62" s="160"/>
      <c r="TAX62" s="160"/>
      <c r="TAY62" s="160"/>
      <c r="TAZ62" s="160"/>
      <c r="TBA62" s="160"/>
      <c r="TBB62" s="160"/>
      <c r="TBC62" s="160"/>
      <c r="TBD62" s="160"/>
      <c r="TBE62" s="160"/>
      <c r="TBF62" s="160"/>
      <c r="TBG62" s="160"/>
      <c r="TBH62" s="160"/>
      <c r="TBI62" s="160"/>
      <c r="TBJ62" s="160"/>
      <c r="TBK62" s="160"/>
      <c r="TBL62" s="160"/>
      <c r="TBM62" s="160"/>
      <c r="TBN62" s="160"/>
      <c r="TBO62" s="160"/>
      <c r="TBP62" s="160"/>
      <c r="TBQ62" s="160"/>
      <c r="TBR62" s="160"/>
      <c r="TBS62" s="160"/>
      <c r="TBT62" s="160"/>
      <c r="TBU62" s="160"/>
      <c r="TBV62" s="160"/>
      <c r="TBW62" s="160"/>
      <c r="TBX62" s="160"/>
      <c r="TBY62" s="160"/>
      <c r="TBZ62" s="160"/>
      <c r="TCA62" s="160"/>
      <c r="TCB62" s="160"/>
      <c r="TCC62" s="160"/>
      <c r="TCD62" s="160"/>
      <c r="TCE62" s="160"/>
      <c r="TCF62" s="160"/>
      <c r="TCG62" s="160"/>
      <c r="TCH62" s="160"/>
      <c r="TCI62" s="160"/>
      <c r="TCJ62" s="160"/>
      <c r="TCK62" s="160"/>
      <c r="TCL62" s="160"/>
      <c r="TCM62" s="160"/>
      <c r="TCN62" s="160"/>
      <c r="TCO62" s="160"/>
      <c r="TCP62" s="160"/>
      <c r="TCQ62" s="160"/>
      <c r="TCR62" s="160"/>
      <c r="TCS62" s="160"/>
      <c r="TCT62" s="160"/>
      <c r="TCU62" s="160"/>
      <c r="TCV62" s="160"/>
      <c r="TCW62" s="160"/>
      <c r="TCX62" s="160"/>
      <c r="TCY62" s="160"/>
      <c r="TCZ62" s="160"/>
      <c r="TDA62" s="160"/>
      <c r="TDB62" s="160"/>
      <c r="TDC62" s="160"/>
      <c r="TDD62" s="160"/>
      <c r="TDE62" s="160"/>
      <c r="TDF62" s="160"/>
      <c r="TDG62" s="160"/>
      <c r="TDH62" s="160"/>
      <c r="TDI62" s="160"/>
      <c r="TDJ62" s="160"/>
      <c r="TDK62" s="160"/>
      <c r="TDL62" s="160"/>
      <c r="TDM62" s="160"/>
      <c r="TDN62" s="160"/>
      <c r="TDO62" s="160"/>
      <c r="TDP62" s="160"/>
      <c r="TDQ62" s="160"/>
      <c r="TDR62" s="160"/>
      <c r="TDS62" s="160"/>
      <c r="TDT62" s="160"/>
      <c r="TDU62" s="160"/>
      <c r="TDV62" s="160"/>
      <c r="TDW62" s="160"/>
      <c r="TDX62" s="160"/>
      <c r="TDY62" s="160"/>
      <c r="TDZ62" s="160"/>
      <c r="TEA62" s="160"/>
      <c r="TEB62" s="160"/>
      <c r="TEC62" s="160"/>
      <c r="TED62" s="160"/>
      <c r="TEE62" s="160"/>
      <c r="TEF62" s="160"/>
      <c r="TEG62" s="160"/>
      <c r="TEH62" s="160"/>
      <c r="TEI62" s="160"/>
      <c r="TEJ62" s="160"/>
      <c r="TEK62" s="160"/>
      <c r="TEL62" s="160"/>
      <c r="TEM62" s="160"/>
      <c r="TEN62" s="160"/>
      <c r="TEO62" s="160"/>
      <c r="TEP62" s="160"/>
      <c r="TEQ62" s="160"/>
      <c r="TER62" s="160"/>
      <c r="TES62" s="160"/>
      <c r="TET62" s="160"/>
      <c r="TEU62" s="160"/>
      <c r="TEV62" s="160"/>
      <c r="TEW62" s="160"/>
      <c r="TEX62" s="160"/>
      <c r="TEY62" s="160"/>
      <c r="TEZ62" s="160"/>
      <c r="TFA62" s="160"/>
      <c r="TFB62" s="160"/>
      <c r="TFC62" s="160"/>
      <c r="TFD62" s="160"/>
      <c r="TFE62" s="160"/>
      <c r="TFF62" s="160"/>
      <c r="TFG62" s="160"/>
      <c r="TFH62" s="160"/>
      <c r="TFI62" s="160"/>
      <c r="TFJ62" s="160"/>
      <c r="TFK62" s="160"/>
      <c r="TFL62" s="160"/>
      <c r="TFM62" s="160"/>
      <c r="TFN62" s="160"/>
      <c r="TFO62" s="160"/>
      <c r="TFP62" s="160"/>
      <c r="TFQ62" s="160"/>
      <c r="TFR62" s="160"/>
      <c r="TFS62" s="160"/>
      <c r="TFT62" s="160"/>
      <c r="TFU62" s="160"/>
      <c r="TFV62" s="160"/>
      <c r="TFW62" s="160"/>
      <c r="TFX62" s="160"/>
      <c r="TFY62" s="160"/>
      <c r="TFZ62" s="160"/>
      <c r="TGA62" s="160"/>
      <c r="TGB62" s="160"/>
      <c r="TGC62" s="160"/>
      <c r="TGD62" s="160"/>
      <c r="TGE62" s="160"/>
      <c r="TGF62" s="160"/>
      <c r="TGG62" s="160"/>
      <c r="TGH62" s="160"/>
      <c r="TGI62" s="160"/>
      <c r="TGJ62" s="160"/>
      <c r="TGK62" s="160"/>
      <c r="TGL62" s="160"/>
      <c r="TGM62" s="160"/>
      <c r="TGN62" s="160"/>
      <c r="TGO62" s="160"/>
      <c r="TGP62" s="160"/>
      <c r="TGQ62" s="160"/>
      <c r="TGR62" s="160"/>
      <c r="TGS62" s="160"/>
      <c r="TGT62" s="160"/>
      <c r="TGU62" s="160"/>
      <c r="TGV62" s="160"/>
      <c r="TGW62" s="160"/>
      <c r="TGX62" s="160"/>
      <c r="TGY62" s="160"/>
      <c r="TGZ62" s="160"/>
      <c r="THA62" s="160"/>
      <c r="THB62" s="160"/>
      <c r="THC62" s="160"/>
      <c r="THD62" s="160"/>
      <c r="THE62" s="160"/>
      <c r="THF62" s="160"/>
      <c r="THG62" s="160"/>
      <c r="THH62" s="160"/>
      <c r="THI62" s="160"/>
      <c r="THJ62" s="160"/>
      <c r="THK62" s="160"/>
      <c r="THL62" s="160"/>
      <c r="THM62" s="160"/>
      <c r="THN62" s="160"/>
      <c r="THO62" s="160"/>
      <c r="THP62" s="160"/>
      <c r="THQ62" s="160"/>
      <c r="THR62" s="160"/>
      <c r="THS62" s="160"/>
      <c r="THT62" s="160"/>
      <c r="THU62" s="160"/>
      <c r="THV62" s="160"/>
      <c r="THW62" s="160"/>
      <c r="THX62" s="160"/>
      <c r="THY62" s="160"/>
      <c r="THZ62" s="160"/>
      <c r="TIA62" s="160"/>
      <c r="TIB62" s="160"/>
      <c r="TIC62" s="160"/>
      <c r="TID62" s="160"/>
      <c r="TIE62" s="160"/>
      <c r="TIF62" s="160"/>
      <c r="TIG62" s="160"/>
      <c r="TIH62" s="160"/>
      <c r="TII62" s="160"/>
      <c r="TIJ62" s="160"/>
      <c r="TIK62" s="160"/>
      <c r="TIL62" s="160"/>
      <c r="TIM62" s="160"/>
      <c r="TIN62" s="160"/>
      <c r="TIO62" s="160"/>
      <c r="TIP62" s="160"/>
      <c r="TIQ62" s="160"/>
      <c r="TIR62" s="160"/>
      <c r="TIS62" s="160"/>
      <c r="TIT62" s="160"/>
      <c r="TIU62" s="160"/>
      <c r="TIV62" s="160"/>
      <c r="TIW62" s="160"/>
      <c r="TIX62" s="160"/>
      <c r="TIY62" s="160"/>
      <c r="TIZ62" s="160"/>
      <c r="TJA62" s="160"/>
      <c r="TJB62" s="160"/>
      <c r="TJC62" s="160"/>
      <c r="TJD62" s="160"/>
      <c r="TJE62" s="160"/>
      <c r="TJF62" s="160"/>
      <c r="TJG62" s="160"/>
      <c r="TJH62" s="160"/>
      <c r="TJI62" s="160"/>
      <c r="TJJ62" s="160"/>
      <c r="TJK62" s="160"/>
      <c r="TJL62" s="160"/>
      <c r="TJM62" s="160"/>
      <c r="TJN62" s="160"/>
      <c r="TJO62" s="160"/>
      <c r="TJP62" s="160"/>
      <c r="TJQ62" s="160"/>
      <c r="TJR62" s="160"/>
      <c r="TJS62" s="160"/>
      <c r="TJT62" s="160"/>
      <c r="TJU62" s="160"/>
      <c r="TJV62" s="160"/>
      <c r="TJW62" s="160"/>
      <c r="TJX62" s="160"/>
      <c r="TJY62" s="160"/>
      <c r="TJZ62" s="160"/>
      <c r="TKA62" s="160"/>
      <c r="TKB62" s="160"/>
      <c r="TKC62" s="160"/>
      <c r="TKD62" s="160"/>
      <c r="TKE62" s="160"/>
      <c r="TKF62" s="160"/>
      <c r="TKG62" s="160"/>
      <c r="TKH62" s="160"/>
      <c r="TKI62" s="160"/>
      <c r="TKJ62" s="160"/>
      <c r="TKK62" s="160"/>
      <c r="TKL62" s="160"/>
      <c r="TKM62" s="160"/>
      <c r="TKN62" s="160"/>
      <c r="TKO62" s="160"/>
      <c r="TKP62" s="160"/>
      <c r="TKQ62" s="160"/>
      <c r="TKR62" s="160"/>
      <c r="TKS62" s="160"/>
      <c r="TKT62" s="160"/>
      <c r="TKU62" s="160"/>
      <c r="TKV62" s="160"/>
      <c r="TKW62" s="160"/>
      <c r="TKX62" s="160"/>
      <c r="TKY62" s="160"/>
      <c r="TKZ62" s="160"/>
      <c r="TLA62" s="160"/>
      <c r="TLB62" s="160"/>
      <c r="TLC62" s="160"/>
      <c r="TLD62" s="160"/>
      <c r="TLE62" s="160"/>
      <c r="TLF62" s="160"/>
      <c r="TLG62" s="160"/>
      <c r="TLH62" s="160"/>
      <c r="TLI62" s="160"/>
      <c r="TLJ62" s="160"/>
      <c r="TLK62" s="160"/>
      <c r="TLL62" s="160"/>
      <c r="TLM62" s="160"/>
      <c r="TLN62" s="160"/>
      <c r="TLO62" s="160"/>
      <c r="TLP62" s="160"/>
      <c r="TLQ62" s="160"/>
      <c r="TLR62" s="160"/>
      <c r="TLS62" s="160"/>
      <c r="TLT62" s="160"/>
      <c r="TLU62" s="160"/>
      <c r="TLV62" s="160"/>
      <c r="TLW62" s="160"/>
      <c r="TLX62" s="160"/>
      <c r="TLY62" s="160"/>
      <c r="TLZ62" s="160"/>
      <c r="TMA62" s="160"/>
      <c r="TMB62" s="160"/>
      <c r="TMC62" s="160"/>
      <c r="TMD62" s="160"/>
      <c r="TME62" s="160"/>
      <c r="TMF62" s="160"/>
      <c r="TMG62" s="160"/>
      <c r="TMH62" s="160"/>
      <c r="TMI62" s="160"/>
      <c r="TMJ62" s="160"/>
      <c r="TMK62" s="160"/>
      <c r="TML62" s="160"/>
      <c r="TMM62" s="160"/>
      <c r="TMN62" s="160"/>
      <c r="TMO62" s="160"/>
      <c r="TMP62" s="160"/>
      <c r="TMQ62" s="160"/>
      <c r="TMR62" s="160"/>
      <c r="TMS62" s="160"/>
      <c r="TMT62" s="160"/>
      <c r="TMU62" s="160"/>
      <c r="TMV62" s="160"/>
      <c r="TMW62" s="160"/>
      <c r="TMX62" s="160"/>
      <c r="TMY62" s="160"/>
      <c r="TMZ62" s="160"/>
      <c r="TNA62" s="160"/>
      <c r="TNB62" s="160"/>
      <c r="TNC62" s="160"/>
      <c r="TND62" s="160"/>
      <c r="TNE62" s="160"/>
      <c r="TNF62" s="160"/>
      <c r="TNG62" s="160"/>
      <c r="TNH62" s="160"/>
      <c r="TNI62" s="160"/>
      <c r="TNJ62" s="160"/>
      <c r="TNK62" s="160"/>
      <c r="TNL62" s="160"/>
      <c r="TNM62" s="160"/>
      <c r="TNN62" s="160"/>
      <c r="TNO62" s="160"/>
      <c r="TNP62" s="160"/>
      <c r="TNQ62" s="160"/>
      <c r="TNR62" s="160"/>
      <c r="TNS62" s="160"/>
      <c r="TNT62" s="160"/>
      <c r="TNU62" s="160"/>
      <c r="TNV62" s="160"/>
      <c r="TNW62" s="160"/>
      <c r="TNX62" s="160"/>
      <c r="TNY62" s="160"/>
      <c r="TNZ62" s="160"/>
      <c r="TOA62" s="160"/>
      <c r="TOB62" s="160"/>
      <c r="TOC62" s="160"/>
      <c r="TOD62" s="160"/>
      <c r="TOE62" s="160"/>
      <c r="TOF62" s="160"/>
      <c r="TOG62" s="160"/>
      <c r="TOH62" s="160"/>
      <c r="TOI62" s="160"/>
      <c r="TOJ62" s="160"/>
      <c r="TOK62" s="160"/>
      <c r="TOL62" s="160"/>
      <c r="TOM62" s="160"/>
      <c r="TON62" s="160"/>
      <c r="TOO62" s="160"/>
      <c r="TOP62" s="160"/>
      <c r="TOQ62" s="160"/>
      <c r="TOR62" s="160"/>
      <c r="TOS62" s="160"/>
      <c r="TOT62" s="160"/>
      <c r="TOU62" s="160"/>
      <c r="TOV62" s="160"/>
      <c r="TOW62" s="160"/>
      <c r="TOX62" s="160"/>
      <c r="TOY62" s="160"/>
      <c r="TOZ62" s="160"/>
      <c r="TPA62" s="160"/>
      <c r="TPB62" s="160"/>
      <c r="TPC62" s="160"/>
      <c r="TPD62" s="160"/>
      <c r="TPE62" s="160"/>
      <c r="TPF62" s="160"/>
      <c r="TPG62" s="160"/>
      <c r="TPH62" s="160"/>
      <c r="TPI62" s="160"/>
      <c r="TPJ62" s="160"/>
      <c r="TPK62" s="160"/>
      <c r="TPL62" s="160"/>
      <c r="TPM62" s="160"/>
      <c r="TPN62" s="160"/>
      <c r="TPO62" s="160"/>
      <c r="TPP62" s="160"/>
      <c r="TPQ62" s="160"/>
      <c r="TPR62" s="160"/>
      <c r="TPS62" s="160"/>
      <c r="TPT62" s="160"/>
      <c r="TPU62" s="160"/>
      <c r="TPV62" s="160"/>
      <c r="TPW62" s="160"/>
      <c r="TPX62" s="160"/>
      <c r="TPY62" s="160"/>
      <c r="TPZ62" s="160"/>
      <c r="TQA62" s="160"/>
      <c r="TQB62" s="160"/>
      <c r="TQC62" s="160"/>
      <c r="TQD62" s="160"/>
      <c r="TQE62" s="160"/>
      <c r="TQF62" s="160"/>
      <c r="TQG62" s="160"/>
      <c r="TQH62" s="160"/>
      <c r="TQI62" s="160"/>
      <c r="TQJ62" s="160"/>
      <c r="TQK62" s="160"/>
      <c r="TQL62" s="160"/>
      <c r="TQM62" s="160"/>
      <c r="TQN62" s="160"/>
      <c r="TQO62" s="160"/>
      <c r="TQP62" s="160"/>
      <c r="TQQ62" s="160"/>
      <c r="TQR62" s="160"/>
      <c r="TQS62" s="160"/>
      <c r="TQT62" s="160"/>
      <c r="TQU62" s="160"/>
      <c r="TQV62" s="160"/>
      <c r="TQW62" s="160"/>
      <c r="TQX62" s="160"/>
      <c r="TQY62" s="160"/>
      <c r="TQZ62" s="160"/>
      <c r="TRA62" s="160"/>
      <c r="TRB62" s="160"/>
      <c r="TRC62" s="160"/>
      <c r="TRD62" s="160"/>
      <c r="TRE62" s="160"/>
      <c r="TRF62" s="160"/>
      <c r="TRG62" s="160"/>
      <c r="TRH62" s="160"/>
      <c r="TRI62" s="160"/>
      <c r="TRJ62" s="160"/>
      <c r="TRK62" s="160"/>
      <c r="TRL62" s="160"/>
      <c r="TRM62" s="160"/>
      <c r="TRN62" s="160"/>
      <c r="TRO62" s="160"/>
      <c r="TRP62" s="160"/>
      <c r="TRQ62" s="160"/>
      <c r="TRR62" s="160"/>
      <c r="TRS62" s="160"/>
      <c r="TRT62" s="160"/>
      <c r="TRU62" s="160"/>
      <c r="TRV62" s="160"/>
      <c r="TRW62" s="160"/>
      <c r="TRX62" s="160"/>
      <c r="TRY62" s="160"/>
      <c r="TRZ62" s="160"/>
      <c r="TSA62" s="160"/>
      <c r="TSB62" s="160"/>
      <c r="TSC62" s="160"/>
      <c r="TSD62" s="160"/>
      <c r="TSE62" s="160"/>
      <c r="TSF62" s="160"/>
      <c r="TSG62" s="160"/>
      <c r="TSH62" s="160"/>
      <c r="TSI62" s="160"/>
      <c r="TSJ62" s="160"/>
      <c r="TSK62" s="160"/>
      <c r="TSL62" s="160"/>
      <c r="TSM62" s="160"/>
      <c r="TSN62" s="160"/>
      <c r="TSO62" s="160"/>
      <c r="TSP62" s="160"/>
      <c r="TSQ62" s="160"/>
      <c r="TSR62" s="160"/>
      <c r="TSS62" s="160"/>
      <c r="TST62" s="160"/>
      <c r="TSU62" s="160"/>
      <c r="TSV62" s="160"/>
      <c r="TSW62" s="160"/>
      <c r="TSX62" s="160"/>
      <c r="TSY62" s="160"/>
      <c r="TSZ62" s="160"/>
      <c r="TTA62" s="160"/>
      <c r="TTB62" s="160"/>
      <c r="TTC62" s="160"/>
      <c r="TTD62" s="160"/>
      <c r="TTE62" s="160"/>
      <c r="TTF62" s="160"/>
      <c r="TTG62" s="160"/>
      <c r="TTH62" s="160"/>
      <c r="TTI62" s="160"/>
      <c r="TTJ62" s="160"/>
      <c r="TTK62" s="160"/>
      <c r="TTL62" s="160"/>
      <c r="TTM62" s="160"/>
      <c r="TTN62" s="160"/>
      <c r="TTO62" s="160"/>
      <c r="TTP62" s="160"/>
      <c r="TTQ62" s="160"/>
      <c r="TTR62" s="160"/>
      <c r="TTS62" s="160"/>
      <c r="TTT62" s="160"/>
      <c r="TTU62" s="160"/>
      <c r="TTV62" s="160"/>
      <c r="TTW62" s="160"/>
      <c r="TTX62" s="160"/>
      <c r="TTY62" s="160"/>
      <c r="TTZ62" s="160"/>
      <c r="TUA62" s="160"/>
      <c r="TUB62" s="160"/>
      <c r="TUC62" s="160"/>
      <c r="TUD62" s="160"/>
      <c r="TUE62" s="160"/>
      <c r="TUF62" s="160"/>
      <c r="TUG62" s="160"/>
      <c r="TUH62" s="160"/>
      <c r="TUI62" s="160"/>
      <c r="TUJ62" s="160"/>
      <c r="TUK62" s="160"/>
      <c r="TUL62" s="160"/>
      <c r="TUM62" s="160"/>
      <c r="TUN62" s="160"/>
      <c r="TUO62" s="160"/>
      <c r="TUP62" s="160"/>
      <c r="TUQ62" s="160"/>
      <c r="TUR62" s="160"/>
      <c r="TUS62" s="160"/>
      <c r="TUT62" s="160"/>
      <c r="TUU62" s="160"/>
      <c r="TUV62" s="160"/>
      <c r="TUW62" s="160"/>
      <c r="TUX62" s="160"/>
      <c r="TUY62" s="160"/>
      <c r="TUZ62" s="160"/>
      <c r="TVA62" s="160"/>
      <c r="TVB62" s="160"/>
      <c r="TVC62" s="160"/>
      <c r="TVD62" s="160"/>
      <c r="TVE62" s="160"/>
      <c r="TVF62" s="160"/>
      <c r="TVG62" s="160"/>
      <c r="TVH62" s="160"/>
      <c r="TVI62" s="160"/>
      <c r="TVJ62" s="160"/>
      <c r="TVK62" s="160"/>
      <c r="TVL62" s="160"/>
      <c r="TVM62" s="160"/>
      <c r="TVN62" s="160"/>
      <c r="TVO62" s="160"/>
      <c r="TVP62" s="160"/>
      <c r="TVQ62" s="160"/>
      <c r="TVR62" s="160"/>
      <c r="TVS62" s="160"/>
      <c r="TVT62" s="160"/>
      <c r="TVU62" s="160"/>
      <c r="TVV62" s="160"/>
      <c r="TVW62" s="160"/>
      <c r="TVX62" s="160"/>
      <c r="TVY62" s="160"/>
      <c r="TVZ62" s="160"/>
      <c r="TWA62" s="160"/>
      <c r="TWB62" s="160"/>
      <c r="TWC62" s="160"/>
      <c r="TWD62" s="160"/>
      <c r="TWE62" s="160"/>
      <c r="TWF62" s="160"/>
      <c r="TWG62" s="160"/>
      <c r="TWH62" s="160"/>
      <c r="TWI62" s="160"/>
      <c r="TWJ62" s="160"/>
      <c r="TWK62" s="160"/>
      <c r="TWL62" s="160"/>
      <c r="TWM62" s="160"/>
      <c r="TWN62" s="160"/>
      <c r="TWO62" s="160"/>
      <c r="TWP62" s="160"/>
      <c r="TWQ62" s="160"/>
      <c r="TWR62" s="160"/>
      <c r="TWS62" s="160"/>
      <c r="TWT62" s="160"/>
      <c r="TWU62" s="160"/>
      <c r="TWV62" s="160"/>
      <c r="TWW62" s="160"/>
      <c r="TWX62" s="160"/>
      <c r="TWY62" s="160"/>
      <c r="TWZ62" s="160"/>
      <c r="TXA62" s="160"/>
      <c r="TXB62" s="160"/>
      <c r="TXC62" s="160"/>
      <c r="TXD62" s="160"/>
      <c r="TXE62" s="160"/>
      <c r="TXF62" s="160"/>
      <c r="TXG62" s="160"/>
      <c r="TXH62" s="160"/>
      <c r="TXI62" s="160"/>
      <c r="TXJ62" s="160"/>
      <c r="TXK62" s="160"/>
      <c r="TXL62" s="160"/>
      <c r="TXM62" s="160"/>
      <c r="TXN62" s="160"/>
      <c r="TXO62" s="160"/>
      <c r="TXP62" s="160"/>
      <c r="TXQ62" s="160"/>
      <c r="TXR62" s="160"/>
      <c r="TXS62" s="160"/>
      <c r="TXT62" s="160"/>
      <c r="TXU62" s="160"/>
      <c r="TXV62" s="160"/>
      <c r="TXW62" s="160"/>
      <c r="TXX62" s="160"/>
      <c r="TXY62" s="160"/>
      <c r="TXZ62" s="160"/>
      <c r="TYA62" s="160"/>
      <c r="TYB62" s="160"/>
      <c r="TYC62" s="160"/>
      <c r="TYD62" s="160"/>
      <c r="TYE62" s="160"/>
      <c r="TYF62" s="160"/>
      <c r="TYG62" s="160"/>
      <c r="TYH62" s="160"/>
      <c r="TYI62" s="160"/>
      <c r="TYJ62" s="160"/>
      <c r="TYK62" s="160"/>
      <c r="TYL62" s="160"/>
      <c r="TYM62" s="160"/>
      <c r="TYN62" s="160"/>
      <c r="TYO62" s="160"/>
      <c r="TYP62" s="160"/>
      <c r="TYQ62" s="160"/>
      <c r="TYR62" s="160"/>
      <c r="TYS62" s="160"/>
      <c r="TYT62" s="160"/>
      <c r="TYU62" s="160"/>
      <c r="TYV62" s="160"/>
      <c r="TYW62" s="160"/>
      <c r="TYX62" s="160"/>
      <c r="TYY62" s="160"/>
      <c r="TYZ62" s="160"/>
      <c r="TZA62" s="160"/>
      <c r="TZB62" s="160"/>
      <c r="TZC62" s="160"/>
      <c r="TZD62" s="160"/>
      <c r="TZE62" s="160"/>
      <c r="TZF62" s="160"/>
      <c r="TZG62" s="160"/>
      <c r="TZH62" s="160"/>
      <c r="TZI62" s="160"/>
      <c r="TZJ62" s="160"/>
      <c r="TZK62" s="160"/>
      <c r="TZL62" s="160"/>
      <c r="TZM62" s="160"/>
      <c r="TZN62" s="160"/>
      <c r="TZO62" s="160"/>
      <c r="TZP62" s="160"/>
      <c r="TZQ62" s="160"/>
      <c r="TZR62" s="160"/>
      <c r="TZS62" s="160"/>
      <c r="TZT62" s="160"/>
      <c r="TZU62" s="160"/>
      <c r="TZV62" s="160"/>
      <c r="TZW62" s="160"/>
      <c r="TZX62" s="160"/>
      <c r="TZY62" s="160"/>
      <c r="TZZ62" s="160"/>
      <c r="UAA62" s="160"/>
      <c r="UAB62" s="160"/>
      <c r="UAC62" s="160"/>
      <c r="UAD62" s="160"/>
      <c r="UAE62" s="160"/>
      <c r="UAF62" s="160"/>
      <c r="UAG62" s="160"/>
      <c r="UAH62" s="160"/>
      <c r="UAI62" s="160"/>
      <c r="UAJ62" s="160"/>
      <c r="UAK62" s="160"/>
      <c r="UAL62" s="160"/>
      <c r="UAM62" s="160"/>
      <c r="UAN62" s="160"/>
      <c r="UAO62" s="160"/>
      <c r="UAP62" s="160"/>
      <c r="UAQ62" s="160"/>
      <c r="UAR62" s="160"/>
      <c r="UAS62" s="160"/>
      <c r="UAT62" s="160"/>
      <c r="UAU62" s="160"/>
      <c r="UAV62" s="160"/>
      <c r="UAW62" s="160"/>
      <c r="UAX62" s="160"/>
      <c r="UAY62" s="160"/>
      <c r="UAZ62" s="160"/>
      <c r="UBA62" s="160"/>
      <c r="UBB62" s="160"/>
      <c r="UBC62" s="160"/>
      <c r="UBD62" s="160"/>
      <c r="UBE62" s="160"/>
      <c r="UBF62" s="160"/>
      <c r="UBG62" s="160"/>
      <c r="UBH62" s="160"/>
      <c r="UBI62" s="160"/>
      <c r="UBJ62" s="160"/>
      <c r="UBK62" s="160"/>
      <c r="UBL62" s="160"/>
      <c r="UBM62" s="160"/>
      <c r="UBN62" s="160"/>
      <c r="UBO62" s="160"/>
      <c r="UBP62" s="160"/>
      <c r="UBQ62" s="160"/>
      <c r="UBR62" s="160"/>
      <c r="UBS62" s="160"/>
      <c r="UBT62" s="160"/>
      <c r="UBU62" s="160"/>
      <c r="UBV62" s="160"/>
      <c r="UBW62" s="160"/>
      <c r="UBX62" s="160"/>
      <c r="UBY62" s="160"/>
      <c r="UBZ62" s="160"/>
      <c r="UCA62" s="160"/>
      <c r="UCB62" s="160"/>
      <c r="UCC62" s="160"/>
      <c r="UCD62" s="160"/>
      <c r="UCE62" s="160"/>
      <c r="UCF62" s="160"/>
      <c r="UCG62" s="160"/>
      <c r="UCH62" s="160"/>
      <c r="UCI62" s="160"/>
      <c r="UCJ62" s="160"/>
      <c r="UCK62" s="160"/>
      <c r="UCL62" s="160"/>
      <c r="UCM62" s="160"/>
      <c r="UCN62" s="160"/>
      <c r="UCO62" s="160"/>
      <c r="UCP62" s="160"/>
      <c r="UCQ62" s="160"/>
      <c r="UCR62" s="160"/>
      <c r="UCS62" s="160"/>
      <c r="UCT62" s="160"/>
      <c r="UCU62" s="160"/>
      <c r="UCV62" s="160"/>
      <c r="UCW62" s="160"/>
      <c r="UCX62" s="160"/>
      <c r="UCY62" s="160"/>
      <c r="UCZ62" s="160"/>
      <c r="UDA62" s="160"/>
      <c r="UDB62" s="160"/>
      <c r="UDC62" s="160"/>
      <c r="UDD62" s="160"/>
      <c r="UDE62" s="160"/>
      <c r="UDF62" s="160"/>
      <c r="UDG62" s="160"/>
      <c r="UDH62" s="160"/>
      <c r="UDI62" s="160"/>
      <c r="UDJ62" s="160"/>
      <c r="UDK62" s="160"/>
      <c r="UDL62" s="160"/>
      <c r="UDM62" s="160"/>
      <c r="UDN62" s="160"/>
      <c r="UDO62" s="160"/>
      <c r="UDP62" s="160"/>
      <c r="UDQ62" s="160"/>
      <c r="UDR62" s="160"/>
      <c r="UDS62" s="160"/>
      <c r="UDT62" s="160"/>
      <c r="UDU62" s="160"/>
      <c r="UDV62" s="160"/>
      <c r="UDW62" s="160"/>
      <c r="UDX62" s="160"/>
      <c r="UDY62" s="160"/>
      <c r="UDZ62" s="160"/>
      <c r="UEA62" s="160"/>
      <c r="UEB62" s="160"/>
      <c r="UEC62" s="160"/>
      <c r="UED62" s="160"/>
      <c r="UEE62" s="160"/>
      <c r="UEF62" s="160"/>
      <c r="UEG62" s="160"/>
      <c r="UEH62" s="160"/>
      <c r="UEI62" s="160"/>
      <c r="UEJ62" s="160"/>
      <c r="UEK62" s="160"/>
      <c r="UEL62" s="160"/>
      <c r="UEM62" s="160"/>
      <c r="UEN62" s="160"/>
      <c r="UEO62" s="160"/>
      <c r="UEP62" s="160"/>
      <c r="UEQ62" s="160"/>
      <c r="UER62" s="160"/>
      <c r="UES62" s="160"/>
      <c r="UET62" s="160"/>
      <c r="UEU62" s="160"/>
      <c r="UEV62" s="160"/>
      <c r="UEW62" s="160"/>
      <c r="UEX62" s="160"/>
      <c r="UEY62" s="160"/>
      <c r="UEZ62" s="160"/>
      <c r="UFA62" s="160"/>
      <c r="UFB62" s="160"/>
      <c r="UFC62" s="160"/>
      <c r="UFD62" s="160"/>
      <c r="UFE62" s="160"/>
      <c r="UFF62" s="160"/>
      <c r="UFG62" s="160"/>
      <c r="UFH62" s="160"/>
      <c r="UFI62" s="160"/>
      <c r="UFJ62" s="160"/>
      <c r="UFK62" s="160"/>
      <c r="UFL62" s="160"/>
      <c r="UFM62" s="160"/>
      <c r="UFN62" s="160"/>
      <c r="UFO62" s="160"/>
      <c r="UFP62" s="160"/>
      <c r="UFQ62" s="160"/>
      <c r="UFR62" s="160"/>
      <c r="UFS62" s="160"/>
      <c r="UFT62" s="160"/>
      <c r="UFU62" s="160"/>
      <c r="UFV62" s="160"/>
      <c r="UFW62" s="160"/>
      <c r="UFX62" s="160"/>
      <c r="UFY62" s="160"/>
      <c r="UFZ62" s="160"/>
      <c r="UGA62" s="160"/>
      <c r="UGB62" s="160"/>
      <c r="UGC62" s="160"/>
      <c r="UGD62" s="160"/>
      <c r="UGE62" s="160"/>
      <c r="UGF62" s="160"/>
      <c r="UGG62" s="160"/>
      <c r="UGH62" s="160"/>
      <c r="UGI62" s="160"/>
      <c r="UGJ62" s="160"/>
      <c r="UGK62" s="160"/>
      <c r="UGL62" s="160"/>
      <c r="UGM62" s="160"/>
      <c r="UGN62" s="160"/>
      <c r="UGO62" s="160"/>
      <c r="UGP62" s="160"/>
      <c r="UGQ62" s="160"/>
      <c r="UGR62" s="160"/>
      <c r="UGS62" s="160"/>
      <c r="UGT62" s="160"/>
      <c r="UGU62" s="160"/>
      <c r="UGV62" s="160"/>
      <c r="UGW62" s="160"/>
      <c r="UGX62" s="160"/>
      <c r="UGY62" s="160"/>
      <c r="UGZ62" s="160"/>
      <c r="UHA62" s="160"/>
      <c r="UHB62" s="160"/>
      <c r="UHC62" s="160"/>
      <c r="UHD62" s="160"/>
      <c r="UHE62" s="160"/>
      <c r="UHF62" s="160"/>
      <c r="UHG62" s="160"/>
      <c r="UHH62" s="160"/>
      <c r="UHI62" s="160"/>
      <c r="UHJ62" s="160"/>
      <c r="UHK62" s="160"/>
      <c r="UHL62" s="160"/>
      <c r="UHM62" s="160"/>
      <c r="UHN62" s="160"/>
      <c r="UHO62" s="160"/>
      <c r="UHP62" s="160"/>
      <c r="UHQ62" s="160"/>
      <c r="UHR62" s="160"/>
      <c r="UHS62" s="160"/>
      <c r="UHT62" s="160"/>
      <c r="UHU62" s="160"/>
      <c r="UHV62" s="160"/>
      <c r="UHW62" s="160"/>
      <c r="UHX62" s="160"/>
      <c r="UHY62" s="160"/>
      <c r="UHZ62" s="160"/>
      <c r="UIA62" s="160"/>
      <c r="UIB62" s="160"/>
      <c r="UIC62" s="160"/>
      <c r="UID62" s="160"/>
      <c r="UIE62" s="160"/>
      <c r="UIF62" s="160"/>
      <c r="UIG62" s="160"/>
      <c r="UIH62" s="160"/>
      <c r="UII62" s="160"/>
      <c r="UIJ62" s="160"/>
      <c r="UIK62" s="160"/>
      <c r="UIL62" s="160"/>
      <c r="UIM62" s="160"/>
      <c r="UIN62" s="160"/>
      <c r="UIO62" s="160"/>
      <c r="UIP62" s="160"/>
      <c r="UIQ62" s="160"/>
      <c r="UIR62" s="160"/>
      <c r="UIS62" s="160"/>
      <c r="UIT62" s="160"/>
      <c r="UIU62" s="160"/>
      <c r="UIV62" s="160"/>
      <c r="UIW62" s="160"/>
      <c r="UIX62" s="160"/>
      <c r="UIY62" s="160"/>
      <c r="UIZ62" s="160"/>
      <c r="UJA62" s="160"/>
      <c r="UJB62" s="160"/>
      <c r="UJC62" s="160"/>
      <c r="UJD62" s="160"/>
      <c r="UJE62" s="160"/>
      <c r="UJF62" s="160"/>
      <c r="UJG62" s="160"/>
      <c r="UJH62" s="160"/>
      <c r="UJI62" s="160"/>
      <c r="UJJ62" s="160"/>
      <c r="UJK62" s="160"/>
      <c r="UJL62" s="160"/>
      <c r="UJM62" s="160"/>
      <c r="UJN62" s="160"/>
      <c r="UJO62" s="160"/>
      <c r="UJP62" s="160"/>
      <c r="UJQ62" s="160"/>
      <c r="UJR62" s="160"/>
      <c r="UJS62" s="160"/>
      <c r="UJT62" s="160"/>
      <c r="UJU62" s="160"/>
      <c r="UJV62" s="160"/>
      <c r="UJW62" s="160"/>
      <c r="UJX62" s="160"/>
      <c r="UJY62" s="160"/>
      <c r="UJZ62" s="160"/>
      <c r="UKA62" s="160"/>
      <c r="UKB62" s="160"/>
      <c r="UKC62" s="160"/>
      <c r="UKD62" s="160"/>
      <c r="UKE62" s="160"/>
      <c r="UKF62" s="160"/>
      <c r="UKG62" s="160"/>
      <c r="UKH62" s="160"/>
      <c r="UKI62" s="160"/>
      <c r="UKJ62" s="160"/>
      <c r="UKK62" s="160"/>
      <c r="UKL62" s="160"/>
      <c r="UKM62" s="160"/>
      <c r="UKN62" s="160"/>
      <c r="UKO62" s="160"/>
      <c r="UKP62" s="160"/>
      <c r="UKQ62" s="160"/>
      <c r="UKR62" s="160"/>
      <c r="UKS62" s="160"/>
      <c r="UKT62" s="160"/>
      <c r="UKU62" s="160"/>
      <c r="UKV62" s="160"/>
      <c r="UKW62" s="160"/>
      <c r="UKX62" s="160"/>
      <c r="UKY62" s="160"/>
      <c r="UKZ62" s="160"/>
      <c r="ULA62" s="160"/>
      <c r="ULB62" s="160"/>
      <c r="ULC62" s="160"/>
      <c r="ULD62" s="160"/>
      <c r="ULE62" s="160"/>
      <c r="ULF62" s="160"/>
      <c r="ULG62" s="160"/>
      <c r="ULH62" s="160"/>
      <c r="ULI62" s="160"/>
      <c r="ULJ62" s="160"/>
      <c r="ULK62" s="160"/>
      <c r="ULL62" s="160"/>
      <c r="ULM62" s="160"/>
      <c r="ULN62" s="160"/>
      <c r="ULO62" s="160"/>
      <c r="ULP62" s="160"/>
      <c r="ULQ62" s="160"/>
      <c r="ULR62" s="160"/>
      <c r="ULS62" s="160"/>
      <c r="ULT62" s="160"/>
      <c r="ULU62" s="160"/>
      <c r="ULV62" s="160"/>
      <c r="ULW62" s="160"/>
      <c r="ULX62" s="160"/>
      <c r="ULY62" s="160"/>
      <c r="ULZ62" s="160"/>
      <c r="UMA62" s="160"/>
      <c r="UMB62" s="160"/>
      <c r="UMC62" s="160"/>
      <c r="UMD62" s="160"/>
      <c r="UME62" s="160"/>
      <c r="UMF62" s="160"/>
      <c r="UMG62" s="160"/>
      <c r="UMH62" s="160"/>
      <c r="UMI62" s="160"/>
      <c r="UMJ62" s="160"/>
      <c r="UMK62" s="160"/>
      <c r="UML62" s="160"/>
      <c r="UMM62" s="160"/>
      <c r="UMN62" s="160"/>
      <c r="UMO62" s="160"/>
      <c r="UMP62" s="160"/>
      <c r="UMQ62" s="160"/>
      <c r="UMR62" s="160"/>
      <c r="UMS62" s="160"/>
      <c r="UMT62" s="160"/>
      <c r="UMU62" s="160"/>
      <c r="UMV62" s="160"/>
      <c r="UMW62" s="160"/>
      <c r="UMX62" s="160"/>
      <c r="UMY62" s="160"/>
      <c r="UMZ62" s="160"/>
      <c r="UNA62" s="160"/>
      <c r="UNB62" s="160"/>
      <c r="UNC62" s="160"/>
      <c r="UND62" s="160"/>
      <c r="UNE62" s="160"/>
      <c r="UNF62" s="160"/>
      <c r="UNG62" s="160"/>
      <c r="UNH62" s="160"/>
      <c r="UNI62" s="160"/>
      <c r="UNJ62" s="160"/>
      <c r="UNK62" s="160"/>
      <c r="UNL62" s="160"/>
      <c r="UNM62" s="160"/>
      <c r="UNN62" s="160"/>
      <c r="UNO62" s="160"/>
      <c r="UNP62" s="160"/>
      <c r="UNQ62" s="160"/>
      <c r="UNR62" s="160"/>
      <c r="UNS62" s="160"/>
      <c r="UNT62" s="160"/>
      <c r="UNU62" s="160"/>
      <c r="UNV62" s="160"/>
      <c r="UNW62" s="160"/>
      <c r="UNX62" s="160"/>
      <c r="UNY62" s="160"/>
      <c r="UNZ62" s="160"/>
      <c r="UOA62" s="160"/>
      <c r="UOB62" s="160"/>
      <c r="UOC62" s="160"/>
      <c r="UOD62" s="160"/>
      <c r="UOE62" s="160"/>
      <c r="UOF62" s="160"/>
      <c r="UOG62" s="160"/>
      <c r="UOH62" s="160"/>
      <c r="UOI62" s="160"/>
      <c r="UOJ62" s="160"/>
      <c r="UOK62" s="160"/>
      <c r="UOL62" s="160"/>
      <c r="UOM62" s="160"/>
      <c r="UON62" s="160"/>
      <c r="UOO62" s="160"/>
      <c r="UOP62" s="160"/>
      <c r="UOQ62" s="160"/>
      <c r="UOR62" s="160"/>
      <c r="UOS62" s="160"/>
      <c r="UOT62" s="160"/>
      <c r="UOU62" s="160"/>
      <c r="UOV62" s="160"/>
      <c r="UOW62" s="160"/>
      <c r="UOX62" s="160"/>
      <c r="UOY62" s="160"/>
      <c r="UOZ62" s="160"/>
      <c r="UPA62" s="160"/>
      <c r="UPB62" s="160"/>
      <c r="UPC62" s="160"/>
      <c r="UPD62" s="160"/>
      <c r="UPE62" s="160"/>
      <c r="UPF62" s="160"/>
      <c r="UPG62" s="160"/>
      <c r="UPH62" s="160"/>
      <c r="UPI62" s="160"/>
      <c r="UPJ62" s="160"/>
      <c r="UPK62" s="160"/>
      <c r="UPL62" s="160"/>
      <c r="UPM62" s="160"/>
      <c r="UPN62" s="160"/>
      <c r="UPO62" s="160"/>
      <c r="UPP62" s="160"/>
      <c r="UPQ62" s="160"/>
      <c r="UPR62" s="160"/>
      <c r="UPS62" s="160"/>
      <c r="UPT62" s="160"/>
      <c r="UPU62" s="160"/>
      <c r="UPV62" s="160"/>
      <c r="UPW62" s="160"/>
      <c r="UPX62" s="160"/>
      <c r="UPY62" s="160"/>
      <c r="UPZ62" s="160"/>
      <c r="UQA62" s="160"/>
      <c r="UQB62" s="160"/>
      <c r="UQC62" s="160"/>
      <c r="UQD62" s="160"/>
      <c r="UQE62" s="160"/>
      <c r="UQF62" s="160"/>
      <c r="UQG62" s="160"/>
      <c r="UQH62" s="160"/>
      <c r="UQI62" s="160"/>
      <c r="UQJ62" s="160"/>
      <c r="UQK62" s="160"/>
      <c r="UQL62" s="160"/>
      <c r="UQM62" s="160"/>
      <c r="UQN62" s="160"/>
      <c r="UQO62" s="160"/>
      <c r="UQP62" s="160"/>
      <c r="UQQ62" s="160"/>
      <c r="UQR62" s="160"/>
      <c r="UQS62" s="160"/>
      <c r="UQT62" s="160"/>
      <c r="UQU62" s="160"/>
      <c r="UQV62" s="160"/>
      <c r="UQW62" s="160"/>
      <c r="UQX62" s="160"/>
      <c r="UQY62" s="160"/>
      <c r="UQZ62" s="160"/>
      <c r="URA62" s="160"/>
      <c r="URB62" s="160"/>
      <c r="URC62" s="160"/>
      <c r="URD62" s="160"/>
      <c r="URE62" s="160"/>
      <c r="URF62" s="160"/>
      <c r="URG62" s="160"/>
      <c r="URH62" s="160"/>
      <c r="URI62" s="160"/>
      <c r="URJ62" s="160"/>
      <c r="URK62" s="160"/>
      <c r="URL62" s="160"/>
      <c r="URM62" s="160"/>
      <c r="URN62" s="160"/>
      <c r="URO62" s="160"/>
      <c r="URP62" s="160"/>
      <c r="URQ62" s="160"/>
      <c r="URR62" s="160"/>
      <c r="URS62" s="160"/>
      <c r="URT62" s="160"/>
      <c r="URU62" s="160"/>
      <c r="URV62" s="160"/>
      <c r="URW62" s="160"/>
      <c r="URX62" s="160"/>
      <c r="URY62" s="160"/>
      <c r="URZ62" s="160"/>
      <c r="USA62" s="160"/>
      <c r="USB62" s="160"/>
      <c r="USC62" s="160"/>
      <c r="USD62" s="160"/>
      <c r="USE62" s="160"/>
      <c r="USF62" s="160"/>
      <c r="USG62" s="160"/>
      <c r="USH62" s="160"/>
      <c r="USI62" s="160"/>
      <c r="USJ62" s="160"/>
      <c r="USK62" s="160"/>
      <c r="USL62" s="160"/>
      <c r="USM62" s="160"/>
      <c r="USN62" s="160"/>
      <c r="USO62" s="160"/>
      <c r="USP62" s="160"/>
      <c r="USQ62" s="160"/>
      <c r="USR62" s="160"/>
      <c r="USS62" s="160"/>
      <c r="UST62" s="160"/>
      <c r="USU62" s="160"/>
      <c r="USV62" s="160"/>
      <c r="USW62" s="160"/>
      <c r="USX62" s="160"/>
      <c r="USY62" s="160"/>
      <c r="USZ62" s="160"/>
      <c r="UTA62" s="160"/>
      <c r="UTB62" s="160"/>
      <c r="UTC62" s="160"/>
      <c r="UTD62" s="160"/>
      <c r="UTE62" s="160"/>
      <c r="UTF62" s="160"/>
      <c r="UTG62" s="160"/>
      <c r="UTH62" s="160"/>
      <c r="UTI62" s="160"/>
      <c r="UTJ62" s="160"/>
      <c r="UTK62" s="160"/>
      <c r="UTL62" s="160"/>
      <c r="UTM62" s="160"/>
      <c r="UTN62" s="160"/>
      <c r="UTO62" s="160"/>
      <c r="UTP62" s="160"/>
      <c r="UTQ62" s="160"/>
      <c r="UTR62" s="160"/>
      <c r="UTS62" s="160"/>
      <c r="UTT62" s="160"/>
      <c r="UTU62" s="160"/>
      <c r="UTV62" s="160"/>
      <c r="UTW62" s="160"/>
      <c r="UTX62" s="160"/>
      <c r="UTY62" s="160"/>
      <c r="UTZ62" s="160"/>
      <c r="UUA62" s="160"/>
      <c r="UUB62" s="160"/>
      <c r="UUC62" s="160"/>
      <c r="UUD62" s="160"/>
      <c r="UUE62" s="160"/>
      <c r="UUF62" s="160"/>
      <c r="UUG62" s="160"/>
      <c r="UUH62" s="160"/>
      <c r="UUI62" s="160"/>
      <c r="UUJ62" s="160"/>
      <c r="UUK62" s="160"/>
      <c r="UUL62" s="160"/>
      <c r="UUM62" s="160"/>
      <c r="UUN62" s="160"/>
      <c r="UUO62" s="160"/>
      <c r="UUP62" s="160"/>
      <c r="UUQ62" s="160"/>
      <c r="UUR62" s="160"/>
      <c r="UUS62" s="160"/>
      <c r="UUT62" s="160"/>
      <c r="UUU62" s="160"/>
      <c r="UUV62" s="160"/>
      <c r="UUW62" s="160"/>
      <c r="UUX62" s="160"/>
      <c r="UUY62" s="160"/>
      <c r="UUZ62" s="160"/>
      <c r="UVA62" s="160"/>
      <c r="UVB62" s="160"/>
      <c r="UVC62" s="160"/>
      <c r="UVD62" s="160"/>
      <c r="UVE62" s="160"/>
      <c r="UVF62" s="160"/>
      <c r="UVG62" s="160"/>
      <c r="UVH62" s="160"/>
      <c r="UVI62" s="160"/>
      <c r="UVJ62" s="160"/>
      <c r="UVK62" s="160"/>
      <c r="UVL62" s="160"/>
      <c r="UVM62" s="160"/>
      <c r="UVN62" s="160"/>
      <c r="UVO62" s="160"/>
      <c r="UVP62" s="160"/>
      <c r="UVQ62" s="160"/>
      <c r="UVR62" s="160"/>
      <c r="UVS62" s="160"/>
      <c r="UVT62" s="160"/>
      <c r="UVU62" s="160"/>
      <c r="UVV62" s="160"/>
      <c r="UVW62" s="160"/>
      <c r="UVX62" s="160"/>
      <c r="UVY62" s="160"/>
      <c r="UVZ62" s="160"/>
      <c r="UWA62" s="160"/>
      <c r="UWB62" s="160"/>
      <c r="UWC62" s="160"/>
      <c r="UWD62" s="160"/>
      <c r="UWE62" s="160"/>
      <c r="UWF62" s="160"/>
      <c r="UWG62" s="160"/>
      <c r="UWH62" s="160"/>
      <c r="UWI62" s="160"/>
      <c r="UWJ62" s="160"/>
      <c r="UWK62" s="160"/>
      <c r="UWL62" s="160"/>
      <c r="UWM62" s="160"/>
      <c r="UWN62" s="160"/>
      <c r="UWO62" s="160"/>
      <c r="UWP62" s="160"/>
      <c r="UWQ62" s="160"/>
      <c r="UWR62" s="160"/>
      <c r="UWS62" s="160"/>
      <c r="UWT62" s="160"/>
      <c r="UWU62" s="160"/>
      <c r="UWV62" s="160"/>
      <c r="UWW62" s="160"/>
      <c r="UWX62" s="160"/>
      <c r="UWY62" s="160"/>
      <c r="UWZ62" s="160"/>
      <c r="UXA62" s="160"/>
      <c r="UXB62" s="160"/>
      <c r="UXC62" s="160"/>
      <c r="UXD62" s="160"/>
      <c r="UXE62" s="160"/>
      <c r="UXF62" s="160"/>
      <c r="UXG62" s="160"/>
      <c r="UXH62" s="160"/>
      <c r="UXI62" s="160"/>
      <c r="UXJ62" s="160"/>
      <c r="UXK62" s="160"/>
      <c r="UXL62" s="160"/>
      <c r="UXM62" s="160"/>
      <c r="UXN62" s="160"/>
      <c r="UXO62" s="160"/>
      <c r="UXP62" s="160"/>
      <c r="UXQ62" s="160"/>
      <c r="UXR62" s="160"/>
      <c r="UXS62" s="160"/>
      <c r="UXT62" s="160"/>
      <c r="UXU62" s="160"/>
      <c r="UXV62" s="160"/>
      <c r="UXW62" s="160"/>
      <c r="UXX62" s="160"/>
      <c r="UXY62" s="160"/>
      <c r="UXZ62" s="160"/>
      <c r="UYA62" s="160"/>
      <c r="UYB62" s="160"/>
      <c r="UYC62" s="160"/>
      <c r="UYD62" s="160"/>
      <c r="UYE62" s="160"/>
      <c r="UYF62" s="160"/>
      <c r="UYG62" s="160"/>
      <c r="UYH62" s="160"/>
      <c r="UYI62" s="160"/>
      <c r="UYJ62" s="160"/>
      <c r="UYK62" s="160"/>
      <c r="UYL62" s="160"/>
      <c r="UYM62" s="160"/>
      <c r="UYN62" s="160"/>
      <c r="UYO62" s="160"/>
      <c r="UYP62" s="160"/>
      <c r="UYQ62" s="160"/>
      <c r="UYR62" s="160"/>
      <c r="UYS62" s="160"/>
      <c r="UYT62" s="160"/>
      <c r="UYU62" s="160"/>
      <c r="UYV62" s="160"/>
      <c r="UYW62" s="160"/>
      <c r="UYX62" s="160"/>
      <c r="UYY62" s="160"/>
      <c r="UYZ62" s="160"/>
      <c r="UZA62" s="160"/>
      <c r="UZB62" s="160"/>
      <c r="UZC62" s="160"/>
      <c r="UZD62" s="160"/>
      <c r="UZE62" s="160"/>
      <c r="UZF62" s="160"/>
      <c r="UZG62" s="160"/>
      <c r="UZH62" s="160"/>
      <c r="UZI62" s="160"/>
      <c r="UZJ62" s="160"/>
      <c r="UZK62" s="160"/>
      <c r="UZL62" s="160"/>
      <c r="UZM62" s="160"/>
      <c r="UZN62" s="160"/>
      <c r="UZO62" s="160"/>
      <c r="UZP62" s="160"/>
      <c r="UZQ62" s="160"/>
      <c r="UZR62" s="160"/>
      <c r="UZS62" s="160"/>
      <c r="UZT62" s="160"/>
      <c r="UZU62" s="160"/>
      <c r="UZV62" s="160"/>
      <c r="UZW62" s="160"/>
      <c r="UZX62" s="160"/>
      <c r="UZY62" s="160"/>
      <c r="UZZ62" s="160"/>
      <c r="VAA62" s="160"/>
      <c r="VAB62" s="160"/>
      <c r="VAC62" s="160"/>
      <c r="VAD62" s="160"/>
      <c r="VAE62" s="160"/>
      <c r="VAF62" s="160"/>
      <c r="VAG62" s="160"/>
      <c r="VAH62" s="160"/>
      <c r="VAI62" s="160"/>
      <c r="VAJ62" s="160"/>
      <c r="VAK62" s="160"/>
      <c r="VAL62" s="160"/>
      <c r="VAM62" s="160"/>
      <c r="VAN62" s="160"/>
      <c r="VAO62" s="160"/>
      <c r="VAP62" s="160"/>
      <c r="VAQ62" s="160"/>
      <c r="VAR62" s="160"/>
      <c r="VAS62" s="160"/>
      <c r="VAT62" s="160"/>
      <c r="VAU62" s="160"/>
      <c r="VAV62" s="160"/>
      <c r="VAW62" s="160"/>
      <c r="VAX62" s="160"/>
      <c r="VAY62" s="160"/>
      <c r="VAZ62" s="160"/>
      <c r="VBA62" s="160"/>
      <c r="VBB62" s="160"/>
      <c r="VBC62" s="160"/>
      <c r="VBD62" s="160"/>
      <c r="VBE62" s="160"/>
      <c r="VBF62" s="160"/>
      <c r="VBG62" s="160"/>
      <c r="VBH62" s="160"/>
      <c r="VBI62" s="160"/>
      <c r="VBJ62" s="160"/>
      <c r="VBK62" s="160"/>
      <c r="VBL62" s="160"/>
      <c r="VBM62" s="160"/>
      <c r="VBN62" s="160"/>
      <c r="VBO62" s="160"/>
      <c r="VBP62" s="160"/>
      <c r="VBQ62" s="160"/>
      <c r="VBR62" s="160"/>
      <c r="VBS62" s="160"/>
      <c r="VBT62" s="160"/>
      <c r="VBU62" s="160"/>
      <c r="VBV62" s="160"/>
      <c r="VBW62" s="160"/>
      <c r="VBX62" s="160"/>
      <c r="VBY62" s="160"/>
      <c r="VBZ62" s="160"/>
      <c r="VCA62" s="160"/>
      <c r="VCB62" s="160"/>
      <c r="VCC62" s="160"/>
      <c r="VCD62" s="160"/>
      <c r="VCE62" s="160"/>
      <c r="VCF62" s="160"/>
      <c r="VCG62" s="160"/>
      <c r="VCH62" s="160"/>
      <c r="VCI62" s="160"/>
      <c r="VCJ62" s="160"/>
      <c r="VCK62" s="160"/>
      <c r="VCL62" s="160"/>
      <c r="VCM62" s="160"/>
      <c r="VCN62" s="160"/>
      <c r="VCO62" s="160"/>
      <c r="VCP62" s="160"/>
      <c r="VCQ62" s="160"/>
      <c r="VCR62" s="160"/>
      <c r="VCS62" s="160"/>
      <c r="VCT62" s="160"/>
      <c r="VCU62" s="160"/>
      <c r="VCV62" s="160"/>
      <c r="VCW62" s="160"/>
      <c r="VCX62" s="160"/>
      <c r="VCY62" s="160"/>
      <c r="VCZ62" s="160"/>
      <c r="VDA62" s="160"/>
      <c r="VDB62" s="160"/>
      <c r="VDC62" s="160"/>
      <c r="VDD62" s="160"/>
      <c r="VDE62" s="160"/>
      <c r="VDF62" s="160"/>
      <c r="VDG62" s="160"/>
      <c r="VDH62" s="160"/>
      <c r="VDI62" s="160"/>
      <c r="VDJ62" s="160"/>
      <c r="VDK62" s="160"/>
      <c r="VDL62" s="160"/>
      <c r="VDM62" s="160"/>
      <c r="VDN62" s="160"/>
      <c r="VDO62" s="160"/>
      <c r="VDP62" s="160"/>
      <c r="VDQ62" s="160"/>
      <c r="VDR62" s="160"/>
      <c r="VDS62" s="160"/>
      <c r="VDT62" s="160"/>
      <c r="VDU62" s="160"/>
      <c r="VDV62" s="160"/>
      <c r="VDW62" s="160"/>
      <c r="VDX62" s="160"/>
      <c r="VDY62" s="160"/>
      <c r="VDZ62" s="160"/>
      <c r="VEA62" s="160"/>
      <c r="VEB62" s="160"/>
      <c r="VEC62" s="160"/>
      <c r="VED62" s="160"/>
      <c r="VEE62" s="160"/>
      <c r="VEF62" s="160"/>
      <c r="VEG62" s="160"/>
      <c r="VEH62" s="160"/>
      <c r="VEI62" s="160"/>
      <c r="VEJ62" s="160"/>
      <c r="VEK62" s="160"/>
      <c r="VEL62" s="160"/>
      <c r="VEM62" s="160"/>
      <c r="VEN62" s="160"/>
      <c r="VEO62" s="160"/>
      <c r="VEP62" s="160"/>
      <c r="VEQ62" s="160"/>
      <c r="VER62" s="160"/>
      <c r="VES62" s="160"/>
      <c r="VET62" s="160"/>
      <c r="VEU62" s="160"/>
      <c r="VEV62" s="160"/>
      <c r="VEW62" s="160"/>
      <c r="VEX62" s="160"/>
      <c r="VEY62" s="160"/>
      <c r="VEZ62" s="160"/>
      <c r="VFA62" s="160"/>
      <c r="VFB62" s="160"/>
      <c r="VFC62" s="160"/>
      <c r="VFD62" s="160"/>
      <c r="VFE62" s="160"/>
      <c r="VFF62" s="160"/>
      <c r="VFG62" s="160"/>
      <c r="VFH62" s="160"/>
      <c r="VFI62" s="160"/>
      <c r="VFJ62" s="160"/>
      <c r="VFK62" s="160"/>
      <c r="VFL62" s="160"/>
      <c r="VFM62" s="160"/>
      <c r="VFN62" s="160"/>
      <c r="VFO62" s="160"/>
      <c r="VFP62" s="160"/>
      <c r="VFQ62" s="160"/>
      <c r="VFR62" s="160"/>
      <c r="VFS62" s="160"/>
      <c r="VFT62" s="160"/>
      <c r="VFU62" s="160"/>
      <c r="VFV62" s="160"/>
      <c r="VFW62" s="160"/>
      <c r="VFX62" s="160"/>
      <c r="VFY62" s="160"/>
      <c r="VFZ62" s="160"/>
      <c r="VGA62" s="160"/>
      <c r="VGB62" s="160"/>
      <c r="VGC62" s="160"/>
      <c r="VGD62" s="160"/>
      <c r="VGE62" s="160"/>
      <c r="VGF62" s="160"/>
      <c r="VGG62" s="160"/>
      <c r="VGH62" s="160"/>
      <c r="VGI62" s="160"/>
      <c r="VGJ62" s="160"/>
      <c r="VGK62" s="160"/>
      <c r="VGL62" s="160"/>
      <c r="VGM62" s="160"/>
      <c r="VGN62" s="160"/>
      <c r="VGO62" s="160"/>
      <c r="VGP62" s="160"/>
      <c r="VGQ62" s="160"/>
      <c r="VGR62" s="160"/>
      <c r="VGS62" s="160"/>
      <c r="VGT62" s="160"/>
      <c r="VGU62" s="160"/>
      <c r="VGV62" s="160"/>
      <c r="VGW62" s="160"/>
      <c r="VGX62" s="160"/>
      <c r="VGY62" s="160"/>
      <c r="VGZ62" s="160"/>
      <c r="VHA62" s="160"/>
      <c r="VHB62" s="160"/>
      <c r="VHC62" s="160"/>
      <c r="VHD62" s="160"/>
      <c r="VHE62" s="160"/>
      <c r="VHF62" s="160"/>
      <c r="VHG62" s="160"/>
      <c r="VHH62" s="160"/>
      <c r="VHI62" s="160"/>
      <c r="VHJ62" s="160"/>
      <c r="VHK62" s="160"/>
      <c r="VHL62" s="160"/>
      <c r="VHM62" s="160"/>
      <c r="VHN62" s="160"/>
      <c r="VHO62" s="160"/>
      <c r="VHP62" s="160"/>
      <c r="VHQ62" s="160"/>
      <c r="VHR62" s="160"/>
      <c r="VHS62" s="160"/>
      <c r="VHT62" s="160"/>
      <c r="VHU62" s="160"/>
      <c r="VHV62" s="160"/>
      <c r="VHW62" s="160"/>
      <c r="VHX62" s="160"/>
      <c r="VHY62" s="160"/>
      <c r="VHZ62" s="160"/>
      <c r="VIA62" s="160"/>
      <c r="VIB62" s="160"/>
      <c r="VIC62" s="160"/>
      <c r="VID62" s="160"/>
      <c r="VIE62" s="160"/>
      <c r="VIF62" s="160"/>
      <c r="VIG62" s="160"/>
      <c r="VIH62" s="160"/>
      <c r="VII62" s="160"/>
      <c r="VIJ62" s="160"/>
      <c r="VIK62" s="160"/>
      <c r="VIL62" s="160"/>
      <c r="VIM62" s="160"/>
      <c r="VIN62" s="160"/>
      <c r="VIO62" s="160"/>
      <c r="VIP62" s="160"/>
      <c r="VIQ62" s="160"/>
      <c r="VIR62" s="160"/>
      <c r="VIS62" s="160"/>
      <c r="VIT62" s="160"/>
      <c r="VIU62" s="160"/>
      <c r="VIV62" s="160"/>
      <c r="VIW62" s="160"/>
      <c r="VIX62" s="160"/>
      <c r="VIY62" s="160"/>
      <c r="VIZ62" s="160"/>
      <c r="VJA62" s="160"/>
      <c r="VJB62" s="160"/>
      <c r="VJC62" s="160"/>
      <c r="VJD62" s="160"/>
      <c r="VJE62" s="160"/>
      <c r="VJF62" s="160"/>
      <c r="VJG62" s="160"/>
      <c r="VJH62" s="160"/>
      <c r="VJI62" s="160"/>
      <c r="VJJ62" s="160"/>
      <c r="VJK62" s="160"/>
      <c r="VJL62" s="160"/>
      <c r="VJM62" s="160"/>
      <c r="VJN62" s="160"/>
      <c r="VJO62" s="160"/>
      <c r="VJP62" s="160"/>
      <c r="VJQ62" s="160"/>
      <c r="VJR62" s="160"/>
      <c r="VJS62" s="160"/>
      <c r="VJT62" s="160"/>
      <c r="VJU62" s="160"/>
      <c r="VJV62" s="160"/>
      <c r="VJW62" s="160"/>
      <c r="VJX62" s="160"/>
      <c r="VJY62" s="160"/>
      <c r="VJZ62" s="160"/>
      <c r="VKA62" s="160"/>
      <c r="VKB62" s="160"/>
      <c r="VKC62" s="160"/>
      <c r="VKD62" s="160"/>
      <c r="VKE62" s="160"/>
      <c r="VKF62" s="160"/>
      <c r="VKG62" s="160"/>
      <c r="VKH62" s="160"/>
      <c r="VKI62" s="160"/>
      <c r="VKJ62" s="160"/>
      <c r="VKK62" s="160"/>
      <c r="VKL62" s="160"/>
      <c r="VKM62" s="160"/>
      <c r="VKN62" s="160"/>
      <c r="VKO62" s="160"/>
      <c r="VKP62" s="160"/>
      <c r="VKQ62" s="160"/>
      <c r="VKR62" s="160"/>
      <c r="VKS62" s="160"/>
      <c r="VKT62" s="160"/>
      <c r="VKU62" s="160"/>
      <c r="VKV62" s="160"/>
      <c r="VKW62" s="160"/>
      <c r="VKX62" s="160"/>
      <c r="VKY62" s="160"/>
      <c r="VKZ62" s="160"/>
      <c r="VLA62" s="160"/>
      <c r="VLB62" s="160"/>
      <c r="VLC62" s="160"/>
      <c r="VLD62" s="160"/>
      <c r="VLE62" s="160"/>
      <c r="VLF62" s="160"/>
      <c r="VLG62" s="160"/>
      <c r="VLH62" s="160"/>
      <c r="VLI62" s="160"/>
      <c r="VLJ62" s="160"/>
      <c r="VLK62" s="160"/>
      <c r="VLL62" s="160"/>
      <c r="VLM62" s="160"/>
      <c r="VLN62" s="160"/>
      <c r="VLO62" s="160"/>
      <c r="VLP62" s="160"/>
      <c r="VLQ62" s="160"/>
      <c r="VLR62" s="160"/>
      <c r="VLS62" s="160"/>
      <c r="VLT62" s="160"/>
      <c r="VLU62" s="160"/>
      <c r="VLV62" s="160"/>
      <c r="VLW62" s="160"/>
      <c r="VLX62" s="160"/>
      <c r="VLY62" s="160"/>
      <c r="VLZ62" s="160"/>
      <c r="VMA62" s="160"/>
      <c r="VMB62" s="160"/>
      <c r="VMC62" s="160"/>
      <c r="VMD62" s="160"/>
      <c r="VME62" s="160"/>
      <c r="VMF62" s="160"/>
      <c r="VMG62" s="160"/>
      <c r="VMH62" s="160"/>
      <c r="VMI62" s="160"/>
      <c r="VMJ62" s="160"/>
      <c r="VMK62" s="160"/>
      <c r="VML62" s="160"/>
      <c r="VMM62" s="160"/>
      <c r="VMN62" s="160"/>
      <c r="VMO62" s="160"/>
      <c r="VMP62" s="160"/>
      <c r="VMQ62" s="160"/>
      <c r="VMR62" s="160"/>
      <c r="VMS62" s="160"/>
      <c r="VMT62" s="160"/>
      <c r="VMU62" s="160"/>
      <c r="VMV62" s="160"/>
      <c r="VMW62" s="160"/>
      <c r="VMX62" s="160"/>
      <c r="VMY62" s="160"/>
      <c r="VMZ62" s="160"/>
      <c r="VNA62" s="160"/>
      <c r="VNB62" s="160"/>
      <c r="VNC62" s="160"/>
      <c r="VND62" s="160"/>
      <c r="VNE62" s="160"/>
      <c r="VNF62" s="160"/>
      <c r="VNG62" s="160"/>
      <c r="VNH62" s="160"/>
      <c r="VNI62" s="160"/>
      <c r="VNJ62" s="160"/>
      <c r="VNK62" s="160"/>
      <c r="VNL62" s="160"/>
      <c r="VNM62" s="160"/>
      <c r="VNN62" s="160"/>
      <c r="VNO62" s="160"/>
      <c r="VNP62" s="160"/>
      <c r="VNQ62" s="160"/>
      <c r="VNR62" s="160"/>
      <c r="VNS62" s="160"/>
      <c r="VNT62" s="160"/>
      <c r="VNU62" s="160"/>
      <c r="VNV62" s="160"/>
      <c r="VNW62" s="160"/>
      <c r="VNX62" s="160"/>
      <c r="VNY62" s="160"/>
      <c r="VNZ62" s="160"/>
      <c r="VOA62" s="160"/>
      <c r="VOB62" s="160"/>
      <c r="VOC62" s="160"/>
      <c r="VOD62" s="160"/>
      <c r="VOE62" s="160"/>
      <c r="VOF62" s="160"/>
      <c r="VOG62" s="160"/>
      <c r="VOH62" s="160"/>
      <c r="VOI62" s="160"/>
      <c r="VOJ62" s="160"/>
      <c r="VOK62" s="160"/>
      <c r="VOL62" s="160"/>
      <c r="VOM62" s="160"/>
      <c r="VON62" s="160"/>
      <c r="VOO62" s="160"/>
      <c r="VOP62" s="160"/>
      <c r="VOQ62" s="160"/>
      <c r="VOR62" s="160"/>
      <c r="VOS62" s="160"/>
      <c r="VOT62" s="160"/>
      <c r="VOU62" s="160"/>
      <c r="VOV62" s="160"/>
      <c r="VOW62" s="160"/>
      <c r="VOX62" s="160"/>
      <c r="VOY62" s="160"/>
      <c r="VOZ62" s="160"/>
      <c r="VPA62" s="160"/>
      <c r="VPB62" s="160"/>
      <c r="VPC62" s="160"/>
      <c r="VPD62" s="160"/>
      <c r="VPE62" s="160"/>
      <c r="VPF62" s="160"/>
      <c r="VPG62" s="160"/>
      <c r="VPH62" s="160"/>
      <c r="VPI62" s="160"/>
      <c r="VPJ62" s="160"/>
      <c r="VPK62" s="160"/>
      <c r="VPL62" s="160"/>
      <c r="VPM62" s="160"/>
      <c r="VPN62" s="160"/>
      <c r="VPO62" s="160"/>
      <c r="VPP62" s="160"/>
      <c r="VPQ62" s="160"/>
      <c r="VPR62" s="160"/>
      <c r="VPS62" s="160"/>
      <c r="VPT62" s="160"/>
      <c r="VPU62" s="160"/>
      <c r="VPV62" s="160"/>
      <c r="VPW62" s="160"/>
      <c r="VPX62" s="160"/>
      <c r="VPY62" s="160"/>
      <c r="VPZ62" s="160"/>
      <c r="VQA62" s="160"/>
      <c r="VQB62" s="160"/>
      <c r="VQC62" s="160"/>
      <c r="VQD62" s="160"/>
      <c r="VQE62" s="160"/>
      <c r="VQF62" s="160"/>
      <c r="VQG62" s="160"/>
      <c r="VQH62" s="160"/>
      <c r="VQI62" s="160"/>
      <c r="VQJ62" s="160"/>
      <c r="VQK62" s="160"/>
      <c r="VQL62" s="160"/>
      <c r="VQM62" s="160"/>
      <c r="VQN62" s="160"/>
      <c r="VQO62" s="160"/>
      <c r="VQP62" s="160"/>
      <c r="VQQ62" s="160"/>
      <c r="VQR62" s="160"/>
      <c r="VQS62" s="160"/>
      <c r="VQT62" s="160"/>
      <c r="VQU62" s="160"/>
      <c r="VQV62" s="160"/>
      <c r="VQW62" s="160"/>
      <c r="VQX62" s="160"/>
      <c r="VQY62" s="160"/>
      <c r="VQZ62" s="160"/>
      <c r="VRA62" s="160"/>
      <c r="VRB62" s="160"/>
      <c r="VRC62" s="160"/>
      <c r="VRD62" s="160"/>
      <c r="VRE62" s="160"/>
      <c r="VRF62" s="160"/>
      <c r="VRG62" s="160"/>
      <c r="VRH62" s="160"/>
      <c r="VRI62" s="160"/>
      <c r="VRJ62" s="160"/>
      <c r="VRK62" s="160"/>
      <c r="VRL62" s="160"/>
      <c r="VRM62" s="160"/>
      <c r="VRN62" s="160"/>
      <c r="VRO62" s="160"/>
      <c r="VRP62" s="160"/>
      <c r="VRQ62" s="160"/>
      <c r="VRR62" s="160"/>
      <c r="VRS62" s="160"/>
      <c r="VRT62" s="160"/>
      <c r="VRU62" s="160"/>
      <c r="VRV62" s="160"/>
      <c r="VRW62" s="160"/>
      <c r="VRX62" s="160"/>
      <c r="VRY62" s="160"/>
      <c r="VRZ62" s="160"/>
      <c r="VSA62" s="160"/>
      <c r="VSB62" s="160"/>
      <c r="VSC62" s="160"/>
      <c r="VSD62" s="160"/>
      <c r="VSE62" s="160"/>
      <c r="VSF62" s="160"/>
      <c r="VSG62" s="160"/>
      <c r="VSH62" s="160"/>
      <c r="VSI62" s="160"/>
      <c r="VSJ62" s="160"/>
      <c r="VSK62" s="160"/>
      <c r="VSL62" s="160"/>
      <c r="VSM62" s="160"/>
      <c r="VSN62" s="160"/>
      <c r="VSO62" s="160"/>
      <c r="VSP62" s="160"/>
      <c r="VSQ62" s="160"/>
      <c r="VSR62" s="160"/>
      <c r="VSS62" s="160"/>
      <c r="VST62" s="160"/>
      <c r="VSU62" s="160"/>
      <c r="VSV62" s="160"/>
      <c r="VSW62" s="160"/>
      <c r="VSX62" s="160"/>
      <c r="VSY62" s="160"/>
      <c r="VSZ62" s="160"/>
      <c r="VTA62" s="160"/>
      <c r="VTB62" s="160"/>
      <c r="VTC62" s="160"/>
      <c r="VTD62" s="160"/>
      <c r="VTE62" s="160"/>
      <c r="VTF62" s="160"/>
      <c r="VTG62" s="160"/>
      <c r="VTH62" s="160"/>
      <c r="VTI62" s="160"/>
      <c r="VTJ62" s="160"/>
      <c r="VTK62" s="160"/>
      <c r="VTL62" s="160"/>
      <c r="VTM62" s="160"/>
      <c r="VTN62" s="160"/>
      <c r="VTO62" s="160"/>
      <c r="VTP62" s="160"/>
      <c r="VTQ62" s="160"/>
      <c r="VTR62" s="160"/>
      <c r="VTS62" s="160"/>
      <c r="VTT62" s="160"/>
      <c r="VTU62" s="160"/>
      <c r="VTV62" s="160"/>
      <c r="VTW62" s="160"/>
      <c r="VTX62" s="160"/>
      <c r="VTY62" s="160"/>
      <c r="VTZ62" s="160"/>
      <c r="VUA62" s="160"/>
      <c r="VUB62" s="160"/>
      <c r="VUC62" s="160"/>
      <c r="VUD62" s="160"/>
      <c r="VUE62" s="160"/>
      <c r="VUF62" s="160"/>
      <c r="VUG62" s="160"/>
      <c r="VUH62" s="160"/>
      <c r="VUI62" s="160"/>
      <c r="VUJ62" s="160"/>
      <c r="VUK62" s="160"/>
      <c r="VUL62" s="160"/>
      <c r="VUM62" s="160"/>
      <c r="VUN62" s="160"/>
      <c r="VUO62" s="160"/>
      <c r="VUP62" s="160"/>
      <c r="VUQ62" s="160"/>
      <c r="VUR62" s="160"/>
      <c r="VUS62" s="160"/>
      <c r="VUT62" s="160"/>
      <c r="VUU62" s="160"/>
      <c r="VUV62" s="160"/>
      <c r="VUW62" s="160"/>
      <c r="VUX62" s="160"/>
      <c r="VUY62" s="160"/>
      <c r="VUZ62" s="160"/>
      <c r="VVA62" s="160"/>
      <c r="VVB62" s="160"/>
      <c r="VVC62" s="160"/>
      <c r="VVD62" s="160"/>
      <c r="VVE62" s="160"/>
      <c r="VVF62" s="160"/>
      <c r="VVG62" s="160"/>
      <c r="VVH62" s="160"/>
      <c r="VVI62" s="160"/>
      <c r="VVJ62" s="160"/>
      <c r="VVK62" s="160"/>
      <c r="VVL62" s="160"/>
      <c r="VVM62" s="160"/>
      <c r="VVN62" s="160"/>
      <c r="VVO62" s="160"/>
      <c r="VVP62" s="160"/>
      <c r="VVQ62" s="160"/>
      <c r="VVR62" s="160"/>
      <c r="VVS62" s="160"/>
      <c r="VVT62" s="160"/>
      <c r="VVU62" s="160"/>
      <c r="VVV62" s="160"/>
      <c r="VVW62" s="160"/>
      <c r="VVX62" s="160"/>
      <c r="VVY62" s="160"/>
      <c r="VVZ62" s="160"/>
      <c r="VWA62" s="160"/>
      <c r="VWB62" s="160"/>
      <c r="VWC62" s="160"/>
      <c r="VWD62" s="160"/>
      <c r="VWE62" s="160"/>
      <c r="VWF62" s="160"/>
      <c r="VWG62" s="160"/>
      <c r="VWH62" s="160"/>
      <c r="VWI62" s="160"/>
      <c r="VWJ62" s="160"/>
      <c r="VWK62" s="160"/>
      <c r="VWL62" s="160"/>
      <c r="VWM62" s="160"/>
      <c r="VWN62" s="160"/>
      <c r="VWO62" s="160"/>
      <c r="VWP62" s="160"/>
      <c r="VWQ62" s="160"/>
      <c r="VWR62" s="160"/>
      <c r="VWS62" s="160"/>
      <c r="VWT62" s="160"/>
      <c r="VWU62" s="160"/>
      <c r="VWV62" s="160"/>
      <c r="VWW62" s="160"/>
      <c r="VWX62" s="160"/>
      <c r="VWY62" s="160"/>
      <c r="VWZ62" s="160"/>
      <c r="VXA62" s="160"/>
      <c r="VXB62" s="160"/>
      <c r="VXC62" s="160"/>
      <c r="VXD62" s="160"/>
      <c r="VXE62" s="160"/>
      <c r="VXF62" s="160"/>
      <c r="VXG62" s="160"/>
      <c r="VXH62" s="160"/>
      <c r="VXI62" s="160"/>
      <c r="VXJ62" s="160"/>
      <c r="VXK62" s="160"/>
      <c r="VXL62" s="160"/>
      <c r="VXM62" s="160"/>
      <c r="VXN62" s="160"/>
      <c r="VXO62" s="160"/>
      <c r="VXP62" s="160"/>
      <c r="VXQ62" s="160"/>
      <c r="VXR62" s="160"/>
      <c r="VXS62" s="160"/>
      <c r="VXT62" s="160"/>
      <c r="VXU62" s="160"/>
      <c r="VXV62" s="160"/>
      <c r="VXW62" s="160"/>
      <c r="VXX62" s="160"/>
      <c r="VXY62" s="160"/>
      <c r="VXZ62" s="160"/>
      <c r="VYA62" s="160"/>
      <c r="VYB62" s="160"/>
      <c r="VYC62" s="160"/>
      <c r="VYD62" s="160"/>
      <c r="VYE62" s="160"/>
      <c r="VYF62" s="160"/>
      <c r="VYG62" s="160"/>
      <c r="VYH62" s="160"/>
      <c r="VYI62" s="160"/>
      <c r="VYJ62" s="160"/>
      <c r="VYK62" s="160"/>
      <c r="VYL62" s="160"/>
      <c r="VYM62" s="160"/>
      <c r="VYN62" s="160"/>
      <c r="VYO62" s="160"/>
      <c r="VYP62" s="160"/>
      <c r="VYQ62" s="160"/>
      <c r="VYR62" s="160"/>
      <c r="VYS62" s="160"/>
      <c r="VYT62" s="160"/>
      <c r="VYU62" s="160"/>
      <c r="VYV62" s="160"/>
      <c r="VYW62" s="160"/>
      <c r="VYX62" s="160"/>
      <c r="VYY62" s="160"/>
      <c r="VYZ62" s="160"/>
      <c r="VZA62" s="160"/>
      <c r="VZB62" s="160"/>
      <c r="VZC62" s="160"/>
      <c r="VZD62" s="160"/>
      <c r="VZE62" s="160"/>
      <c r="VZF62" s="160"/>
      <c r="VZG62" s="160"/>
      <c r="VZH62" s="160"/>
      <c r="VZI62" s="160"/>
      <c r="VZJ62" s="160"/>
      <c r="VZK62" s="160"/>
      <c r="VZL62" s="160"/>
      <c r="VZM62" s="160"/>
      <c r="VZN62" s="160"/>
      <c r="VZO62" s="160"/>
      <c r="VZP62" s="160"/>
      <c r="VZQ62" s="160"/>
      <c r="VZR62" s="160"/>
      <c r="VZS62" s="160"/>
      <c r="VZT62" s="160"/>
      <c r="VZU62" s="160"/>
      <c r="VZV62" s="160"/>
      <c r="VZW62" s="160"/>
      <c r="VZX62" s="160"/>
      <c r="VZY62" s="160"/>
      <c r="VZZ62" s="160"/>
      <c r="WAA62" s="160"/>
      <c r="WAB62" s="160"/>
      <c r="WAC62" s="160"/>
      <c r="WAD62" s="160"/>
      <c r="WAE62" s="160"/>
      <c r="WAF62" s="160"/>
      <c r="WAG62" s="160"/>
      <c r="WAH62" s="160"/>
      <c r="WAI62" s="160"/>
      <c r="WAJ62" s="160"/>
      <c r="WAK62" s="160"/>
      <c r="WAL62" s="160"/>
      <c r="WAM62" s="160"/>
      <c r="WAN62" s="160"/>
      <c r="WAO62" s="160"/>
      <c r="WAP62" s="160"/>
      <c r="WAQ62" s="160"/>
      <c r="WAR62" s="160"/>
      <c r="WAS62" s="160"/>
      <c r="WAT62" s="160"/>
      <c r="WAU62" s="160"/>
      <c r="WAV62" s="160"/>
      <c r="WAW62" s="160"/>
      <c r="WAX62" s="160"/>
      <c r="WAY62" s="160"/>
      <c r="WAZ62" s="160"/>
      <c r="WBA62" s="160"/>
      <c r="WBB62" s="160"/>
      <c r="WBC62" s="160"/>
      <c r="WBD62" s="160"/>
      <c r="WBE62" s="160"/>
      <c r="WBF62" s="160"/>
      <c r="WBG62" s="160"/>
      <c r="WBH62" s="160"/>
      <c r="WBI62" s="160"/>
      <c r="WBJ62" s="160"/>
      <c r="WBK62" s="160"/>
      <c r="WBL62" s="160"/>
      <c r="WBM62" s="160"/>
      <c r="WBN62" s="160"/>
      <c r="WBO62" s="160"/>
      <c r="WBP62" s="160"/>
      <c r="WBQ62" s="160"/>
      <c r="WBR62" s="160"/>
      <c r="WBS62" s="160"/>
      <c r="WBT62" s="160"/>
      <c r="WBU62" s="160"/>
      <c r="WBV62" s="160"/>
      <c r="WBW62" s="160"/>
      <c r="WBX62" s="160"/>
      <c r="WBY62" s="160"/>
      <c r="WBZ62" s="160"/>
      <c r="WCA62" s="160"/>
      <c r="WCB62" s="160"/>
      <c r="WCC62" s="160"/>
      <c r="WCD62" s="160"/>
      <c r="WCE62" s="160"/>
      <c r="WCF62" s="160"/>
      <c r="WCG62" s="160"/>
      <c r="WCH62" s="160"/>
      <c r="WCI62" s="160"/>
      <c r="WCJ62" s="160"/>
      <c r="WCK62" s="160"/>
      <c r="WCL62" s="160"/>
      <c r="WCM62" s="160"/>
      <c r="WCN62" s="160"/>
      <c r="WCO62" s="160"/>
      <c r="WCP62" s="160"/>
      <c r="WCQ62" s="160"/>
      <c r="WCR62" s="160"/>
      <c r="WCS62" s="160"/>
      <c r="WCT62" s="160"/>
      <c r="WCU62" s="160"/>
      <c r="WCV62" s="160"/>
      <c r="WCW62" s="160"/>
      <c r="WCX62" s="160"/>
      <c r="WCY62" s="160"/>
      <c r="WCZ62" s="160"/>
      <c r="WDA62" s="160"/>
      <c r="WDB62" s="160"/>
      <c r="WDC62" s="160"/>
      <c r="WDD62" s="160"/>
      <c r="WDE62" s="160"/>
      <c r="WDF62" s="160"/>
      <c r="WDG62" s="160"/>
      <c r="WDH62" s="160"/>
      <c r="WDI62" s="160"/>
      <c r="WDJ62" s="160"/>
      <c r="WDK62" s="160"/>
      <c r="WDL62" s="160"/>
      <c r="WDM62" s="160"/>
      <c r="WDN62" s="160"/>
      <c r="WDO62" s="160"/>
      <c r="WDP62" s="160"/>
      <c r="WDQ62" s="160"/>
      <c r="WDR62" s="160"/>
      <c r="WDS62" s="160"/>
      <c r="WDT62" s="160"/>
      <c r="WDU62" s="160"/>
      <c r="WDV62" s="160"/>
      <c r="WDW62" s="160"/>
      <c r="WDX62" s="160"/>
      <c r="WDY62" s="160"/>
      <c r="WDZ62" s="160"/>
      <c r="WEA62" s="160"/>
      <c r="WEB62" s="160"/>
      <c r="WEC62" s="160"/>
      <c r="WED62" s="160"/>
      <c r="WEE62" s="160"/>
      <c r="WEF62" s="160"/>
      <c r="WEG62" s="160"/>
      <c r="WEH62" s="160"/>
      <c r="WEI62" s="160"/>
      <c r="WEJ62" s="160"/>
      <c r="WEK62" s="160"/>
      <c r="WEL62" s="160"/>
      <c r="WEM62" s="160"/>
      <c r="WEN62" s="160"/>
      <c r="WEO62" s="160"/>
      <c r="WEP62" s="160"/>
      <c r="WEQ62" s="160"/>
      <c r="WER62" s="160"/>
      <c r="WES62" s="160"/>
      <c r="WET62" s="160"/>
      <c r="WEU62" s="160"/>
      <c r="WEV62" s="160"/>
      <c r="WEW62" s="160"/>
      <c r="WEX62" s="160"/>
      <c r="WEY62" s="160"/>
      <c r="WEZ62" s="160"/>
      <c r="WFA62" s="160"/>
      <c r="WFB62" s="160"/>
      <c r="WFC62" s="160"/>
      <c r="WFD62" s="160"/>
      <c r="WFE62" s="160"/>
      <c r="WFF62" s="160"/>
      <c r="WFG62" s="160"/>
      <c r="WFH62" s="160"/>
      <c r="WFI62" s="160"/>
      <c r="WFJ62" s="160"/>
      <c r="WFK62" s="160"/>
      <c r="WFL62" s="160"/>
      <c r="WFM62" s="160"/>
      <c r="WFN62" s="160"/>
      <c r="WFO62" s="160"/>
      <c r="WFP62" s="160"/>
      <c r="WFQ62" s="160"/>
      <c r="WFR62" s="160"/>
      <c r="WFS62" s="160"/>
      <c r="WFT62" s="160"/>
      <c r="WFU62" s="160"/>
      <c r="WFV62" s="160"/>
      <c r="WFW62" s="160"/>
      <c r="WFX62" s="160"/>
      <c r="WFY62" s="160"/>
      <c r="WFZ62" s="160"/>
      <c r="WGA62" s="160"/>
      <c r="WGB62" s="160"/>
      <c r="WGC62" s="160"/>
      <c r="WGD62" s="160"/>
      <c r="WGE62" s="160"/>
      <c r="WGF62" s="160"/>
      <c r="WGG62" s="160"/>
      <c r="WGH62" s="160"/>
      <c r="WGI62" s="160"/>
      <c r="WGJ62" s="160"/>
      <c r="WGK62" s="160"/>
      <c r="WGL62" s="160"/>
      <c r="WGM62" s="160"/>
      <c r="WGN62" s="160"/>
      <c r="WGO62" s="160"/>
      <c r="WGP62" s="160"/>
      <c r="WGQ62" s="160"/>
      <c r="WGR62" s="160"/>
      <c r="WGS62" s="160"/>
      <c r="WGT62" s="160"/>
      <c r="WGU62" s="160"/>
      <c r="WGV62" s="160"/>
      <c r="WGW62" s="160"/>
      <c r="WGX62" s="160"/>
      <c r="WGY62" s="160"/>
      <c r="WGZ62" s="160"/>
      <c r="WHA62" s="160"/>
      <c r="WHB62" s="160"/>
      <c r="WHC62" s="160"/>
      <c r="WHD62" s="160"/>
      <c r="WHE62" s="160"/>
      <c r="WHF62" s="160"/>
      <c r="WHG62" s="160"/>
      <c r="WHH62" s="160"/>
      <c r="WHI62" s="160"/>
      <c r="WHJ62" s="160"/>
      <c r="WHK62" s="160"/>
      <c r="WHL62" s="160"/>
      <c r="WHM62" s="160"/>
      <c r="WHN62" s="160"/>
      <c r="WHO62" s="160"/>
      <c r="WHP62" s="160"/>
      <c r="WHQ62" s="160"/>
      <c r="WHR62" s="160"/>
      <c r="WHS62" s="160"/>
      <c r="WHT62" s="160"/>
      <c r="WHU62" s="160"/>
      <c r="WHV62" s="160"/>
      <c r="WHW62" s="160"/>
      <c r="WHX62" s="160"/>
      <c r="WHY62" s="160"/>
      <c r="WHZ62" s="160"/>
      <c r="WIA62" s="160"/>
      <c r="WIB62" s="160"/>
      <c r="WIC62" s="160"/>
      <c r="WID62" s="160"/>
      <c r="WIE62" s="160"/>
      <c r="WIF62" s="160"/>
      <c r="WIG62" s="160"/>
      <c r="WIH62" s="160"/>
      <c r="WII62" s="160"/>
      <c r="WIJ62" s="160"/>
      <c r="WIK62" s="160"/>
      <c r="WIL62" s="160"/>
      <c r="WIM62" s="160"/>
      <c r="WIN62" s="160"/>
      <c r="WIO62" s="160"/>
      <c r="WIP62" s="160"/>
      <c r="WIQ62" s="160"/>
      <c r="WIR62" s="160"/>
      <c r="WIS62" s="160"/>
      <c r="WIT62" s="160"/>
      <c r="WIU62" s="160"/>
      <c r="WIV62" s="160"/>
      <c r="WIW62" s="160"/>
      <c r="WIX62" s="160"/>
      <c r="WIY62" s="160"/>
      <c r="WIZ62" s="160"/>
      <c r="WJA62" s="160"/>
      <c r="WJB62" s="160"/>
      <c r="WJC62" s="160"/>
      <c r="WJD62" s="160"/>
      <c r="WJE62" s="160"/>
      <c r="WJF62" s="160"/>
      <c r="WJG62" s="160"/>
      <c r="WJH62" s="160"/>
      <c r="WJI62" s="160"/>
      <c r="WJJ62" s="160"/>
      <c r="WJK62" s="160"/>
      <c r="WJL62" s="160"/>
      <c r="WJM62" s="160"/>
      <c r="WJN62" s="160"/>
      <c r="WJO62" s="160"/>
      <c r="WJP62" s="160"/>
      <c r="WJQ62" s="160"/>
      <c r="WJR62" s="160"/>
      <c r="WJS62" s="160"/>
      <c r="WJT62" s="160"/>
      <c r="WJU62" s="160"/>
      <c r="WJV62" s="160"/>
      <c r="WJW62" s="160"/>
      <c r="WJX62" s="160"/>
      <c r="WJY62" s="160"/>
      <c r="WJZ62" s="160"/>
      <c r="WKA62" s="160"/>
      <c r="WKB62" s="160"/>
      <c r="WKC62" s="160"/>
      <c r="WKD62" s="160"/>
      <c r="WKE62" s="160"/>
      <c r="WKF62" s="160"/>
      <c r="WKG62" s="160"/>
      <c r="WKH62" s="160"/>
      <c r="WKI62" s="160"/>
      <c r="WKJ62" s="160"/>
      <c r="WKK62" s="160"/>
      <c r="WKL62" s="160"/>
      <c r="WKM62" s="160"/>
      <c r="WKN62" s="160"/>
      <c r="WKO62" s="160"/>
      <c r="WKP62" s="160"/>
      <c r="WKQ62" s="160"/>
      <c r="WKR62" s="160"/>
      <c r="WKS62" s="160"/>
      <c r="WKT62" s="160"/>
      <c r="WKU62" s="160"/>
      <c r="WKV62" s="160"/>
      <c r="WKW62" s="160"/>
      <c r="WKX62" s="160"/>
      <c r="WKY62" s="160"/>
      <c r="WKZ62" s="160"/>
      <c r="WLA62" s="160"/>
      <c r="WLB62" s="160"/>
      <c r="WLC62" s="160"/>
      <c r="WLD62" s="160"/>
      <c r="WLE62" s="160"/>
      <c r="WLF62" s="160"/>
      <c r="WLG62" s="160"/>
      <c r="WLH62" s="160"/>
      <c r="WLI62" s="160"/>
      <c r="WLJ62" s="160"/>
      <c r="WLK62" s="160"/>
      <c r="WLL62" s="160"/>
      <c r="WLM62" s="160"/>
      <c r="WLN62" s="160"/>
      <c r="WLO62" s="160"/>
      <c r="WLP62" s="160"/>
      <c r="WLQ62" s="160"/>
      <c r="WLR62" s="160"/>
      <c r="WLS62" s="160"/>
      <c r="WLT62" s="160"/>
      <c r="WLU62" s="160"/>
      <c r="WLV62" s="160"/>
      <c r="WLW62" s="160"/>
      <c r="WLX62" s="160"/>
      <c r="WLY62" s="160"/>
      <c r="WLZ62" s="160"/>
      <c r="WMA62" s="160"/>
      <c r="WMB62" s="160"/>
      <c r="WMC62" s="160"/>
      <c r="WMD62" s="160"/>
      <c r="WME62" s="160"/>
      <c r="WMF62" s="160"/>
      <c r="WMG62" s="160"/>
      <c r="WMH62" s="160"/>
      <c r="WMI62" s="160"/>
      <c r="WMJ62" s="160"/>
      <c r="WMK62" s="160"/>
      <c r="WML62" s="160"/>
      <c r="WMM62" s="160"/>
      <c r="WMN62" s="160"/>
      <c r="WMO62" s="160"/>
      <c r="WMP62" s="160"/>
      <c r="WMQ62" s="160"/>
      <c r="WMR62" s="160"/>
      <c r="WMS62" s="160"/>
      <c r="WMT62" s="160"/>
      <c r="WMU62" s="160"/>
      <c r="WMV62" s="160"/>
      <c r="WMW62" s="160"/>
      <c r="WMX62" s="160"/>
      <c r="WMY62" s="160"/>
      <c r="WMZ62" s="160"/>
      <c r="WNA62" s="160"/>
      <c r="WNB62" s="160"/>
      <c r="WNC62" s="160"/>
      <c r="WND62" s="160"/>
      <c r="WNE62" s="160"/>
      <c r="WNF62" s="160"/>
      <c r="WNG62" s="160"/>
      <c r="WNH62" s="160"/>
      <c r="WNI62" s="160"/>
      <c r="WNJ62" s="160"/>
      <c r="WNK62" s="160"/>
      <c r="WNL62" s="160"/>
      <c r="WNM62" s="160"/>
      <c r="WNN62" s="160"/>
      <c r="WNO62" s="160"/>
      <c r="WNP62" s="160"/>
      <c r="WNQ62" s="160"/>
      <c r="WNR62" s="160"/>
      <c r="WNS62" s="160"/>
      <c r="WNT62" s="160"/>
      <c r="WNU62" s="160"/>
      <c r="WNV62" s="160"/>
      <c r="WNW62" s="160"/>
      <c r="WNX62" s="160"/>
      <c r="WNY62" s="160"/>
      <c r="WNZ62" s="160"/>
      <c r="WOA62" s="160"/>
      <c r="WOB62" s="160"/>
      <c r="WOC62" s="160"/>
      <c r="WOD62" s="160"/>
      <c r="WOE62" s="160"/>
      <c r="WOF62" s="160"/>
      <c r="WOG62" s="160"/>
      <c r="WOH62" s="160"/>
      <c r="WOI62" s="160"/>
      <c r="WOJ62" s="160"/>
      <c r="WOK62" s="160"/>
      <c r="WOL62" s="160"/>
      <c r="WOM62" s="160"/>
      <c r="WON62" s="160"/>
      <c r="WOO62" s="160"/>
      <c r="WOP62" s="160"/>
      <c r="WOQ62" s="160"/>
      <c r="WOR62" s="160"/>
      <c r="WOS62" s="160"/>
      <c r="WOT62" s="160"/>
      <c r="WOU62" s="160"/>
      <c r="WOV62" s="160"/>
      <c r="WOW62" s="160"/>
      <c r="WOX62" s="160"/>
      <c r="WOY62" s="160"/>
      <c r="WOZ62" s="160"/>
      <c r="WPA62" s="160"/>
      <c r="WPB62" s="160"/>
      <c r="WPC62" s="160"/>
      <c r="WPD62" s="160"/>
      <c r="WPE62" s="160"/>
      <c r="WPF62" s="160"/>
      <c r="WPG62" s="160"/>
      <c r="WPH62" s="160"/>
      <c r="WPI62" s="160"/>
      <c r="WPJ62" s="160"/>
      <c r="WPK62" s="160"/>
      <c r="WPL62" s="160"/>
      <c r="WPM62" s="160"/>
      <c r="WPN62" s="160"/>
      <c r="WPO62" s="160"/>
      <c r="WPP62" s="160"/>
      <c r="WPQ62" s="160"/>
      <c r="WPR62" s="160"/>
      <c r="WPS62" s="160"/>
      <c r="WPT62" s="160"/>
      <c r="WPU62" s="160"/>
      <c r="WPV62" s="160"/>
      <c r="WPW62" s="160"/>
      <c r="WPX62" s="160"/>
      <c r="WPY62" s="160"/>
      <c r="WPZ62" s="160"/>
      <c r="WQA62" s="160"/>
      <c r="WQB62" s="160"/>
      <c r="WQC62" s="160"/>
      <c r="WQD62" s="160"/>
      <c r="WQE62" s="160"/>
      <c r="WQF62" s="160"/>
      <c r="WQG62" s="160"/>
      <c r="WQH62" s="160"/>
      <c r="WQI62" s="160"/>
      <c r="WQJ62" s="160"/>
      <c r="WQK62" s="160"/>
      <c r="WQL62" s="160"/>
      <c r="WQM62" s="160"/>
      <c r="WQN62" s="160"/>
      <c r="WQO62" s="160"/>
      <c r="WQP62" s="160"/>
      <c r="WQQ62" s="160"/>
      <c r="WQR62" s="160"/>
      <c r="WQS62" s="160"/>
      <c r="WQT62" s="160"/>
      <c r="WQU62" s="160"/>
      <c r="WQV62" s="160"/>
      <c r="WQW62" s="160"/>
      <c r="WQX62" s="160"/>
      <c r="WQY62" s="160"/>
      <c r="WQZ62" s="160"/>
      <c r="WRA62" s="160"/>
      <c r="WRB62" s="160"/>
      <c r="WRC62" s="160"/>
      <c r="WRD62" s="160"/>
      <c r="WRE62" s="160"/>
      <c r="WRF62" s="160"/>
      <c r="WRG62" s="160"/>
      <c r="WRH62" s="160"/>
      <c r="WRI62" s="160"/>
      <c r="WRJ62" s="160"/>
      <c r="WRK62" s="160"/>
      <c r="WRL62" s="160"/>
      <c r="WRM62" s="160"/>
      <c r="WRN62" s="160"/>
      <c r="WRO62" s="160"/>
      <c r="WRP62" s="160"/>
      <c r="WRQ62" s="160"/>
      <c r="WRR62" s="160"/>
      <c r="WRS62" s="160"/>
      <c r="WRT62" s="160"/>
      <c r="WRU62" s="160"/>
      <c r="WRV62" s="160"/>
      <c r="WRW62" s="160"/>
      <c r="WRX62" s="160"/>
      <c r="WRY62" s="160"/>
      <c r="WRZ62" s="160"/>
      <c r="WSA62" s="160"/>
      <c r="WSB62" s="160"/>
      <c r="WSC62" s="160"/>
      <c r="WSD62" s="160"/>
      <c r="WSE62" s="160"/>
      <c r="WSF62" s="160"/>
      <c r="WSG62" s="160"/>
      <c r="WSH62" s="160"/>
      <c r="WSI62" s="160"/>
      <c r="WSJ62" s="160"/>
      <c r="WSK62" s="160"/>
      <c r="WSL62" s="160"/>
      <c r="WSM62" s="160"/>
      <c r="WSN62" s="160"/>
      <c r="WSO62" s="160"/>
      <c r="WSP62" s="160"/>
      <c r="WSQ62" s="160"/>
      <c r="WSR62" s="160"/>
      <c r="WSS62" s="160"/>
      <c r="WST62" s="160"/>
      <c r="WSU62" s="160"/>
      <c r="WSV62" s="160"/>
      <c r="WSW62" s="160"/>
      <c r="WSX62" s="160"/>
      <c r="WSY62" s="160"/>
      <c r="WSZ62" s="160"/>
      <c r="WTA62" s="160"/>
      <c r="WTB62" s="160"/>
      <c r="WTC62" s="160"/>
      <c r="WTD62" s="160"/>
      <c r="WTE62" s="160"/>
      <c r="WTF62" s="160"/>
      <c r="WTG62" s="160"/>
      <c r="WTH62" s="160"/>
      <c r="WTI62" s="160"/>
      <c r="WTJ62" s="160"/>
      <c r="WTK62" s="160"/>
      <c r="WTL62" s="160"/>
      <c r="WTM62" s="160"/>
      <c r="WTN62" s="160"/>
      <c r="WTO62" s="160"/>
      <c r="WTP62" s="160"/>
      <c r="WTQ62" s="160"/>
      <c r="WTR62" s="160"/>
      <c r="WTS62" s="160"/>
      <c r="WTT62" s="160"/>
      <c r="WTU62" s="160"/>
      <c r="WTV62" s="160"/>
      <c r="WTW62" s="160"/>
      <c r="WTX62" s="160"/>
      <c r="WTY62" s="160"/>
      <c r="WTZ62" s="160"/>
      <c r="WUA62" s="160"/>
      <c r="WUB62" s="160"/>
      <c r="WUC62" s="160"/>
      <c r="WUD62" s="160"/>
      <c r="WUE62" s="160"/>
      <c r="WUF62" s="160"/>
      <c r="WUG62" s="160"/>
      <c r="WUH62" s="160"/>
      <c r="WUI62" s="160"/>
      <c r="WUJ62" s="160"/>
      <c r="WUK62" s="160"/>
      <c r="WUL62" s="160"/>
      <c r="WUM62" s="160"/>
      <c r="WUN62" s="160"/>
      <c r="WUO62" s="160"/>
      <c r="WUP62" s="160"/>
      <c r="WUQ62" s="160"/>
      <c r="WUR62" s="160"/>
      <c r="WUS62" s="160"/>
      <c r="WUT62" s="160"/>
      <c r="WUU62" s="160"/>
      <c r="WUV62" s="160"/>
      <c r="WUW62" s="160"/>
      <c r="WUX62" s="160"/>
      <c r="WUY62" s="160"/>
      <c r="WUZ62" s="160"/>
      <c r="WVA62" s="160"/>
      <c r="WVB62" s="160"/>
      <c r="WVC62" s="160"/>
      <c r="WVD62" s="160"/>
      <c r="WVE62" s="160"/>
      <c r="WVF62" s="160"/>
      <c r="WVG62" s="160"/>
      <c r="WVH62" s="160"/>
      <c r="WVI62" s="160"/>
      <c r="WVJ62" s="160"/>
      <c r="WVK62" s="160"/>
      <c r="WVL62" s="160"/>
      <c r="WVM62" s="160"/>
      <c r="WVN62" s="160"/>
      <c r="WVO62" s="160"/>
      <c r="WVP62" s="160"/>
      <c r="WVQ62" s="160"/>
      <c r="WVR62" s="160"/>
      <c r="WVS62" s="160"/>
      <c r="WVT62" s="160"/>
      <c r="WVU62" s="160"/>
      <c r="WVV62" s="160"/>
      <c r="WVW62" s="160"/>
      <c r="WVX62" s="160"/>
      <c r="WVY62" s="160"/>
      <c r="WVZ62" s="160"/>
      <c r="WWA62" s="160"/>
      <c r="WWB62" s="160"/>
      <c r="WWC62" s="160"/>
      <c r="WWD62" s="160"/>
      <c r="WWE62" s="160"/>
      <c r="WWF62" s="160"/>
      <c r="WWG62" s="160"/>
      <c r="WWH62" s="160"/>
      <c r="WWI62" s="160"/>
      <c r="WWJ62" s="160"/>
      <c r="WWK62" s="160"/>
      <c r="WWL62" s="160"/>
      <c r="WWM62" s="160"/>
      <c r="WWN62" s="160"/>
      <c r="WWO62" s="160"/>
      <c r="WWP62" s="160"/>
      <c r="WWQ62" s="160"/>
      <c r="WWR62" s="160"/>
      <c r="WWS62" s="160"/>
      <c r="WWT62" s="160"/>
      <c r="WWU62" s="160"/>
      <c r="WWV62" s="160"/>
      <c r="WWW62" s="160"/>
      <c r="WWX62" s="160"/>
      <c r="WWY62" s="160"/>
      <c r="WWZ62" s="160"/>
      <c r="WXA62" s="160"/>
      <c r="WXB62" s="160"/>
      <c r="WXC62" s="160"/>
      <c r="WXD62" s="160"/>
      <c r="WXE62" s="160"/>
      <c r="WXF62" s="160"/>
      <c r="WXG62" s="160"/>
      <c r="WXH62" s="160"/>
      <c r="WXI62" s="160"/>
      <c r="WXJ62" s="160"/>
      <c r="WXK62" s="160"/>
      <c r="WXL62" s="160"/>
      <c r="WXM62" s="160"/>
      <c r="WXN62" s="160"/>
      <c r="WXO62" s="160"/>
      <c r="WXP62" s="160"/>
      <c r="WXQ62" s="160"/>
      <c r="WXR62" s="160"/>
      <c r="WXS62" s="160"/>
      <c r="WXT62" s="160"/>
      <c r="WXU62" s="160"/>
      <c r="WXV62" s="160"/>
      <c r="WXW62" s="160"/>
      <c r="WXX62" s="160"/>
      <c r="WXY62" s="160"/>
      <c r="WXZ62" s="160"/>
      <c r="WYA62" s="160"/>
      <c r="WYB62" s="160"/>
      <c r="WYC62" s="160"/>
      <c r="WYD62" s="160"/>
      <c r="WYE62" s="160"/>
      <c r="WYF62" s="160"/>
      <c r="WYG62" s="160"/>
      <c r="WYH62" s="160"/>
      <c r="WYI62" s="160"/>
      <c r="WYJ62" s="160"/>
      <c r="WYK62" s="160"/>
      <c r="WYL62" s="160"/>
      <c r="WYM62" s="160"/>
      <c r="WYN62" s="160"/>
      <c r="WYO62" s="160"/>
      <c r="WYP62" s="160"/>
      <c r="WYQ62" s="160"/>
      <c r="WYR62" s="160"/>
      <c r="WYS62" s="160"/>
      <c r="WYT62" s="160"/>
      <c r="WYU62" s="160"/>
      <c r="WYV62" s="160"/>
      <c r="WYW62" s="160"/>
      <c r="WYX62" s="160"/>
      <c r="WYY62" s="160"/>
      <c r="WYZ62" s="160"/>
      <c r="WZA62" s="160"/>
      <c r="WZB62" s="160"/>
      <c r="WZC62" s="160"/>
      <c r="WZD62" s="160"/>
      <c r="WZE62" s="160"/>
      <c r="WZF62" s="160"/>
      <c r="WZG62" s="160"/>
      <c r="WZH62" s="160"/>
      <c r="WZI62" s="160"/>
      <c r="WZJ62" s="160"/>
      <c r="WZK62" s="160"/>
      <c r="WZL62" s="160"/>
      <c r="WZM62" s="160"/>
      <c r="WZN62" s="160"/>
      <c r="WZO62" s="160"/>
      <c r="WZP62" s="160"/>
      <c r="WZQ62" s="160"/>
      <c r="WZR62" s="160"/>
      <c r="WZS62" s="160"/>
      <c r="WZT62" s="160"/>
      <c r="WZU62" s="160"/>
      <c r="WZV62" s="160"/>
      <c r="WZW62" s="160"/>
      <c r="WZX62" s="160"/>
      <c r="WZY62" s="160"/>
      <c r="WZZ62" s="160"/>
      <c r="XAA62" s="160"/>
      <c r="XAB62" s="160"/>
      <c r="XAC62" s="160"/>
      <c r="XAD62" s="160"/>
      <c r="XAE62" s="160"/>
      <c r="XAF62" s="160"/>
      <c r="XAG62" s="160"/>
      <c r="XAH62" s="160"/>
      <c r="XAI62" s="160"/>
      <c r="XAJ62" s="160"/>
      <c r="XAK62" s="160"/>
      <c r="XAL62" s="160"/>
      <c r="XAM62" s="160"/>
      <c r="XAN62" s="160"/>
      <c r="XAO62" s="160"/>
      <c r="XAP62" s="160"/>
      <c r="XAQ62" s="160"/>
      <c r="XAR62" s="160"/>
      <c r="XAS62" s="160"/>
      <c r="XAT62" s="160"/>
      <c r="XAU62" s="160"/>
      <c r="XAV62" s="160"/>
      <c r="XAW62" s="160"/>
      <c r="XAX62" s="160"/>
      <c r="XAY62" s="160"/>
      <c r="XAZ62" s="160"/>
      <c r="XBA62" s="160"/>
      <c r="XBB62" s="160"/>
      <c r="XBC62" s="160"/>
      <c r="XBD62" s="160"/>
      <c r="XBE62" s="160"/>
      <c r="XBF62" s="160"/>
      <c r="XBG62" s="160"/>
      <c r="XBH62" s="160"/>
      <c r="XBI62" s="160"/>
      <c r="XBJ62" s="160"/>
      <c r="XBK62" s="160"/>
      <c r="XBL62" s="160"/>
      <c r="XBM62" s="160"/>
      <c r="XBN62" s="160"/>
      <c r="XBO62" s="160"/>
      <c r="XBP62" s="160"/>
      <c r="XBQ62" s="160"/>
      <c r="XBR62" s="160"/>
      <c r="XBS62" s="160"/>
      <c r="XBT62" s="160"/>
      <c r="XBU62" s="160"/>
      <c r="XBV62" s="160"/>
      <c r="XBW62" s="160"/>
      <c r="XBX62" s="160"/>
      <c r="XBY62" s="160"/>
      <c r="XBZ62" s="160"/>
      <c r="XCA62" s="160"/>
      <c r="XCB62" s="160"/>
      <c r="XCC62" s="160"/>
      <c r="XCD62" s="160"/>
      <c r="XCE62" s="160"/>
      <c r="XCF62" s="160"/>
      <c r="XCG62" s="160"/>
      <c r="XCH62" s="160"/>
      <c r="XCI62" s="160"/>
      <c r="XCJ62" s="160"/>
      <c r="XCK62" s="160"/>
      <c r="XCL62" s="160"/>
      <c r="XCM62" s="160"/>
      <c r="XCN62" s="160"/>
      <c r="XCO62" s="160"/>
      <c r="XCP62" s="160"/>
      <c r="XCQ62" s="160"/>
      <c r="XCR62" s="160"/>
      <c r="XCS62" s="160"/>
      <c r="XCT62" s="160"/>
      <c r="XCU62" s="160"/>
      <c r="XCV62" s="160"/>
      <c r="XCW62" s="160"/>
      <c r="XCX62" s="160"/>
      <c r="XCY62" s="160"/>
      <c r="XCZ62" s="160"/>
      <c r="XDA62" s="160"/>
      <c r="XDB62" s="160"/>
      <c r="XDC62" s="160"/>
      <c r="XDD62" s="160"/>
      <c r="XDE62" s="160"/>
      <c r="XDF62" s="160"/>
      <c r="XDG62" s="160"/>
      <c r="XDH62" s="160"/>
      <c r="XDI62" s="160"/>
      <c r="XDJ62" s="160"/>
      <c r="XDK62" s="160"/>
      <c r="XDL62" s="160"/>
      <c r="XDM62" s="160"/>
      <c r="XDN62" s="160"/>
      <c r="XDO62" s="160"/>
      <c r="XDP62" s="160"/>
      <c r="XDQ62" s="160"/>
      <c r="XDR62" s="160"/>
      <c r="XDS62" s="160"/>
      <c r="XDT62" s="160"/>
      <c r="XDU62" s="160"/>
      <c r="XDV62" s="160"/>
      <c r="XDW62" s="160"/>
      <c r="XDX62" s="160"/>
      <c r="XDY62" s="160"/>
      <c r="XDZ62" s="160"/>
      <c r="XEA62" s="160"/>
      <c r="XEB62" s="160"/>
      <c r="XEC62" s="160"/>
      <c r="XED62" s="160"/>
      <c r="XEE62" s="160"/>
      <c r="XEF62" s="160"/>
      <c r="XEG62" s="160"/>
      <c r="XEH62" s="160"/>
      <c r="XEI62" s="160"/>
      <c r="XEJ62" s="160"/>
      <c r="XEK62" s="160"/>
      <c r="XEL62" s="160"/>
      <c r="XEM62" s="160"/>
      <c r="XEN62" s="160"/>
      <c r="XEO62" s="160"/>
      <c r="XEP62" s="160"/>
      <c r="XEQ62" s="160"/>
      <c r="XER62" s="160"/>
      <c r="XES62" s="160"/>
      <c r="XET62" s="160"/>
      <c r="XEU62" s="160"/>
      <c r="XEV62" s="160"/>
      <c r="XEW62" s="160"/>
      <c r="XEX62" s="160"/>
      <c r="XEY62" s="160"/>
      <c r="XEZ62" s="160"/>
      <c r="XFA62" s="160"/>
      <c r="XFB62" s="160"/>
      <c r="XFC62" s="160"/>
    </row>
    <row r="63" s="133" customFormat="1" ht="21" customHeight="1" spans="1:16383">
      <c r="A63" s="159"/>
      <c r="B63" s="144" t="s">
        <v>175</v>
      </c>
      <c r="C63" s="144" t="s">
        <v>176</v>
      </c>
      <c r="D63" s="152" t="s">
        <v>177</v>
      </c>
      <c r="E63" s="152"/>
      <c r="F63" s="144" t="s">
        <v>178</v>
      </c>
      <c r="G63" s="153">
        <v>95</v>
      </c>
      <c r="H63" s="146" t="s">
        <v>85</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c r="DL63" s="160"/>
      <c r="DM63" s="160"/>
      <c r="DN63" s="160"/>
      <c r="DO63" s="160"/>
      <c r="DP63" s="160"/>
      <c r="DQ63" s="160"/>
      <c r="DR63" s="160"/>
      <c r="DS63" s="160"/>
      <c r="DT63" s="160"/>
      <c r="DU63" s="160"/>
      <c r="DV63" s="160"/>
      <c r="DW63" s="160"/>
      <c r="DX63" s="160"/>
      <c r="DY63" s="160"/>
      <c r="DZ63" s="160"/>
      <c r="EA63" s="160"/>
      <c r="EB63" s="160"/>
      <c r="EC63" s="160"/>
      <c r="ED63" s="160"/>
      <c r="EE63" s="160"/>
      <c r="EF63" s="160"/>
      <c r="EG63" s="160"/>
      <c r="EH63" s="160"/>
      <c r="EI63" s="160"/>
      <c r="EJ63" s="160"/>
      <c r="EK63" s="160"/>
      <c r="EL63" s="160"/>
      <c r="EM63" s="160"/>
      <c r="EN63" s="160"/>
      <c r="EO63" s="160"/>
      <c r="EP63" s="160"/>
      <c r="EQ63" s="160"/>
      <c r="ER63" s="160"/>
      <c r="ES63" s="160"/>
      <c r="ET63" s="160"/>
      <c r="EU63" s="160"/>
      <c r="EV63" s="160"/>
      <c r="EW63" s="160"/>
      <c r="EX63" s="160"/>
      <c r="EY63" s="160"/>
      <c r="EZ63" s="160"/>
      <c r="FA63" s="160"/>
      <c r="FB63" s="160"/>
      <c r="FC63" s="160"/>
      <c r="FD63" s="160"/>
      <c r="FE63" s="160"/>
      <c r="FF63" s="160"/>
      <c r="FG63" s="160"/>
      <c r="FH63" s="160"/>
      <c r="FI63" s="160"/>
      <c r="FJ63" s="160"/>
      <c r="FK63" s="160"/>
      <c r="FL63" s="160"/>
      <c r="FM63" s="160"/>
      <c r="FN63" s="160"/>
      <c r="FO63" s="160"/>
      <c r="FP63" s="160"/>
      <c r="FQ63" s="160"/>
      <c r="FR63" s="160"/>
      <c r="FS63" s="160"/>
      <c r="FT63" s="160"/>
      <c r="FU63" s="160"/>
      <c r="FV63" s="160"/>
      <c r="FW63" s="160"/>
      <c r="FX63" s="160"/>
      <c r="FY63" s="160"/>
      <c r="FZ63" s="160"/>
      <c r="GA63" s="160"/>
      <c r="GB63" s="160"/>
      <c r="GC63" s="160"/>
      <c r="GD63" s="160"/>
      <c r="GE63" s="160"/>
      <c r="GF63" s="160"/>
      <c r="GG63" s="160"/>
      <c r="GH63" s="160"/>
      <c r="GI63" s="160"/>
      <c r="GJ63" s="160"/>
      <c r="GK63" s="160"/>
      <c r="GL63" s="160"/>
      <c r="GM63" s="160"/>
      <c r="GN63" s="160"/>
      <c r="GO63" s="160"/>
      <c r="GP63" s="160"/>
      <c r="GQ63" s="160"/>
      <c r="GR63" s="160"/>
      <c r="GS63" s="160"/>
      <c r="GT63" s="160"/>
      <c r="GU63" s="160"/>
      <c r="GV63" s="160"/>
      <c r="GW63" s="160"/>
      <c r="GX63" s="160"/>
      <c r="GY63" s="160"/>
      <c r="GZ63" s="160"/>
      <c r="HA63" s="160"/>
      <c r="HB63" s="160"/>
      <c r="HC63" s="160"/>
      <c r="HD63" s="160"/>
      <c r="HE63" s="160"/>
      <c r="HF63" s="160"/>
      <c r="HG63" s="160"/>
      <c r="HH63" s="160"/>
      <c r="HI63" s="160"/>
      <c r="HJ63" s="160"/>
      <c r="HK63" s="160"/>
      <c r="HL63" s="160"/>
      <c r="HM63" s="160"/>
      <c r="HN63" s="160"/>
      <c r="HO63" s="160"/>
      <c r="HP63" s="160"/>
      <c r="HQ63" s="160"/>
      <c r="HR63" s="160"/>
      <c r="HS63" s="160"/>
      <c r="HT63" s="160"/>
      <c r="HU63" s="160"/>
      <c r="HV63" s="160"/>
      <c r="HW63" s="160"/>
      <c r="HX63" s="160"/>
      <c r="HY63" s="160"/>
      <c r="HZ63" s="160"/>
      <c r="IA63" s="160"/>
      <c r="IB63" s="160"/>
      <c r="IC63" s="160"/>
      <c r="ID63" s="160"/>
      <c r="IE63" s="160"/>
      <c r="IF63" s="160"/>
      <c r="IG63" s="160"/>
      <c r="IH63" s="160"/>
      <c r="II63" s="160"/>
      <c r="IJ63" s="160"/>
      <c r="IK63" s="160"/>
      <c r="IL63" s="160"/>
      <c r="IM63" s="160"/>
      <c r="IN63" s="160"/>
      <c r="IO63" s="160"/>
      <c r="IP63" s="160"/>
      <c r="IQ63" s="160"/>
      <c r="IR63" s="160"/>
      <c r="IS63" s="160"/>
      <c r="IT63" s="160"/>
      <c r="IU63" s="160"/>
      <c r="IV63" s="160"/>
      <c r="IW63" s="160"/>
      <c r="IX63" s="160"/>
      <c r="IY63" s="160"/>
      <c r="IZ63" s="160"/>
      <c r="JA63" s="160"/>
      <c r="JB63" s="160"/>
      <c r="JC63" s="160"/>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c r="KJ63" s="160"/>
      <c r="KK63" s="160"/>
      <c r="KL63" s="160"/>
      <c r="KM63" s="160"/>
      <c r="KN63" s="160"/>
      <c r="KO63" s="160"/>
      <c r="KP63" s="160"/>
      <c r="KQ63" s="160"/>
      <c r="KR63" s="160"/>
      <c r="KS63" s="160"/>
      <c r="KT63" s="160"/>
      <c r="KU63" s="160"/>
      <c r="KV63" s="160"/>
      <c r="KW63" s="160"/>
      <c r="KX63" s="160"/>
      <c r="KY63" s="160"/>
      <c r="KZ63" s="160"/>
      <c r="LA63" s="160"/>
      <c r="LB63" s="160"/>
      <c r="LC63" s="160"/>
      <c r="LD63" s="160"/>
      <c r="LE63" s="160"/>
      <c r="LF63" s="160"/>
      <c r="LG63" s="160"/>
      <c r="LH63" s="160"/>
      <c r="LI63" s="160"/>
      <c r="LJ63" s="160"/>
      <c r="LK63" s="160"/>
      <c r="LL63" s="160"/>
      <c r="LM63" s="160"/>
      <c r="LN63" s="160"/>
      <c r="LO63" s="160"/>
      <c r="LP63" s="160"/>
      <c r="LQ63" s="160"/>
      <c r="LR63" s="160"/>
      <c r="LS63" s="160"/>
      <c r="LT63" s="160"/>
      <c r="LU63" s="160"/>
      <c r="LV63" s="160"/>
      <c r="LW63" s="160"/>
      <c r="LX63" s="160"/>
      <c r="LY63" s="160"/>
      <c r="LZ63" s="160"/>
      <c r="MA63" s="160"/>
      <c r="MB63" s="160"/>
      <c r="MC63" s="160"/>
      <c r="MD63" s="160"/>
      <c r="ME63" s="160"/>
      <c r="MF63" s="160"/>
      <c r="MG63" s="160"/>
      <c r="MH63" s="160"/>
      <c r="MI63" s="160"/>
      <c r="MJ63" s="160"/>
      <c r="MK63" s="160"/>
      <c r="ML63" s="160"/>
      <c r="MM63" s="160"/>
      <c r="MN63" s="160"/>
      <c r="MO63" s="160"/>
      <c r="MP63" s="160"/>
      <c r="MQ63" s="160"/>
      <c r="MR63" s="160"/>
      <c r="MS63" s="160"/>
      <c r="MT63" s="160"/>
      <c r="MU63" s="160"/>
      <c r="MV63" s="160"/>
      <c r="MW63" s="160"/>
      <c r="MX63" s="160"/>
      <c r="MY63" s="160"/>
      <c r="MZ63" s="160"/>
      <c r="NA63" s="160"/>
      <c r="NB63" s="160"/>
      <c r="NC63" s="160"/>
      <c r="ND63" s="160"/>
      <c r="NE63" s="160"/>
      <c r="NF63" s="160"/>
      <c r="NG63" s="160"/>
      <c r="NH63" s="160"/>
      <c r="NI63" s="160"/>
      <c r="NJ63" s="160"/>
      <c r="NK63" s="160"/>
      <c r="NL63" s="160"/>
      <c r="NM63" s="160"/>
      <c r="NN63" s="160"/>
      <c r="NO63" s="160"/>
      <c r="NP63" s="160"/>
      <c r="NQ63" s="160"/>
      <c r="NR63" s="160"/>
      <c r="NS63" s="160"/>
      <c r="NT63" s="160"/>
      <c r="NU63" s="160"/>
      <c r="NV63" s="160"/>
      <c r="NW63" s="160"/>
      <c r="NX63" s="160"/>
      <c r="NY63" s="160"/>
      <c r="NZ63" s="160"/>
      <c r="OA63" s="160"/>
      <c r="OB63" s="160"/>
      <c r="OC63" s="160"/>
      <c r="OD63" s="160"/>
      <c r="OE63" s="160"/>
      <c r="OF63" s="160"/>
      <c r="OG63" s="160"/>
      <c r="OH63" s="160"/>
      <c r="OI63" s="160"/>
      <c r="OJ63" s="160"/>
      <c r="OK63" s="160"/>
      <c r="OL63" s="160"/>
      <c r="OM63" s="160"/>
      <c r="ON63" s="160"/>
      <c r="OO63" s="160"/>
      <c r="OP63" s="160"/>
      <c r="OQ63" s="160"/>
      <c r="OR63" s="160"/>
      <c r="OS63" s="160"/>
      <c r="OT63" s="160"/>
      <c r="OU63" s="160"/>
      <c r="OV63" s="160"/>
      <c r="OW63" s="160"/>
      <c r="OX63" s="160"/>
      <c r="OY63" s="160"/>
      <c r="OZ63" s="160"/>
      <c r="PA63" s="160"/>
      <c r="PB63" s="160"/>
      <c r="PC63" s="160"/>
      <c r="PD63" s="160"/>
      <c r="PE63" s="160"/>
      <c r="PF63" s="160"/>
      <c r="PG63" s="160"/>
      <c r="PH63" s="160"/>
      <c r="PI63" s="160"/>
      <c r="PJ63" s="160"/>
      <c r="PK63" s="160"/>
      <c r="PL63" s="160"/>
      <c r="PM63" s="160"/>
      <c r="PN63" s="160"/>
      <c r="PO63" s="160"/>
      <c r="PP63" s="160"/>
      <c r="PQ63" s="160"/>
      <c r="PR63" s="160"/>
      <c r="PS63" s="160"/>
      <c r="PT63" s="160"/>
      <c r="PU63" s="160"/>
      <c r="PV63" s="160"/>
      <c r="PW63" s="160"/>
      <c r="PX63" s="160"/>
      <c r="PY63" s="160"/>
      <c r="PZ63" s="160"/>
      <c r="QA63" s="160"/>
      <c r="QB63" s="160"/>
      <c r="QC63" s="160"/>
      <c r="QD63" s="160"/>
      <c r="QE63" s="160"/>
      <c r="QF63" s="160"/>
      <c r="QG63" s="160"/>
      <c r="QH63" s="160"/>
      <c r="QI63" s="160"/>
      <c r="QJ63" s="160"/>
      <c r="QK63" s="160"/>
      <c r="QL63" s="160"/>
      <c r="QM63" s="160"/>
      <c r="QN63" s="160"/>
      <c r="QO63" s="160"/>
      <c r="QP63" s="160"/>
      <c r="QQ63" s="160"/>
      <c r="QR63" s="160"/>
      <c r="QS63" s="160"/>
      <c r="QT63" s="160"/>
      <c r="QU63" s="160"/>
      <c r="QV63" s="160"/>
      <c r="QW63" s="160"/>
      <c r="QX63" s="160"/>
      <c r="QY63" s="160"/>
      <c r="QZ63" s="160"/>
      <c r="RA63" s="160"/>
      <c r="RB63" s="160"/>
      <c r="RC63" s="160"/>
      <c r="RD63" s="160"/>
      <c r="RE63" s="160"/>
      <c r="RF63" s="160"/>
      <c r="RG63" s="160"/>
      <c r="RH63" s="160"/>
      <c r="RI63" s="160"/>
      <c r="RJ63" s="160"/>
      <c r="RK63" s="160"/>
      <c r="RL63" s="160"/>
      <c r="RM63" s="160"/>
      <c r="RN63" s="160"/>
      <c r="RO63" s="160"/>
      <c r="RP63" s="160"/>
      <c r="RQ63" s="160"/>
      <c r="RR63" s="160"/>
      <c r="RS63" s="160"/>
      <c r="RT63" s="160"/>
      <c r="RU63" s="160"/>
      <c r="RV63" s="160"/>
      <c r="RW63" s="160"/>
      <c r="RX63" s="160"/>
      <c r="RY63" s="160"/>
      <c r="RZ63" s="160"/>
      <c r="SA63" s="160"/>
      <c r="SB63" s="160"/>
      <c r="SC63" s="160"/>
      <c r="SD63" s="160"/>
      <c r="SE63" s="160"/>
      <c r="SF63" s="160"/>
      <c r="SG63" s="160"/>
      <c r="SH63" s="160"/>
      <c r="SI63" s="160"/>
      <c r="SJ63" s="160"/>
      <c r="SK63" s="160"/>
      <c r="SL63" s="160"/>
      <c r="SM63" s="160"/>
      <c r="SN63" s="160"/>
      <c r="SO63" s="160"/>
      <c r="SP63" s="160"/>
      <c r="SQ63" s="160"/>
      <c r="SR63" s="160"/>
      <c r="SS63" s="160"/>
      <c r="ST63" s="160"/>
      <c r="SU63" s="160"/>
      <c r="SV63" s="160"/>
      <c r="SW63" s="160"/>
      <c r="SX63" s="160"/>
      <c r="SY63" s="160"/>
      <c r="SZ63" s="160"/>
      <c r="TA63" s="160"/>
      <c r="TB63" s="160"/>
      <c r="TC63" s="160"/>
      <c r="TD63" s="160"/>
      <c r="TE63" s="160"/>
      <c r="TF63" s="160"/>
      <c r="TG63" s="160"/>
      <c r="TH63" s="160"/>
      <c r="TI63" s="160"/>
      <c r="TJ63" s="160"/>
      <c r="TK63" s="160"/>
      <c r="TL63" s="160"/>
      <c r="TM63" s="160"/>
      <c r="TN63" s="160"/>
      <c r="TO63" s="160"/>
      <c r="TP63" s="160"/>
      <c r="TQ63" s="160"/>
      <c r="TR63" s="160"/>
      <c r="TS63" s="160"/>
      <c r="TT63" s="160"/>
      <c r="TU63" s="160"/>
      <c r="TV63" s="160"/>
      <c r="TW63" s="160"/>
      <c r="TX63" s="160"/>
      <c r="TY63" s="160"/>
      <c r="TZ63" s="160"/>
      <c r="UA63" s="160"/>
      <c r="UB63" s="160"/>
      <c r="UC63" s="160"/>
      <c r="UD63" s="160"/>
      <c r="UE63" s="160"/>
      <c r="UF63" s="160"/>
      <c r="UG63" s="160"/>
      <c r="UH63" s="160"/>
      <c r="UI63" s="160"/>
      <c r="UJ63" s="160"/>
      <c r="UK63" s="160"/>
      <c r="UL63" s="160"/>
      <c r="UM63" s="160"/>
      <c r="UN63" s="160"/>
      <c r="UO63" s="160"/>
      <c r="UP63" s="160"/>
      <c r="UQ63" s="160"/>
      <c r="UR63" s="160"/>
      <c r="US63" s="160"/>
      <c r="UT63" s="160"/>
      <c r="UU63" s="160"/>
      <c r="UV63" s="160"/>
      <c r="UW63" s="160"/>
      <c r="UX63" s="160"/>
      <c r="UY63" s="160"/>
      <c r="UZ63" s="160"/>
      <c r="VA63" s="160"/>
      <c r="VB63" s="160"/>
      <c r="VC63" s="160"/>
      <c r="VD63" s="160"/>
      <c r="VE63" s="160"/>
      <c r="VF63" s="160"/>
      <c r="VG63" s="160"/>
      <c r="VH63" s="160"/>
      <c r="VI63" s="160"/>
      <c r="VJ63" s="160"/>
      <c r="VK63" s="160"/>
      <c r="VL63" s="160"/>
      <c r="VM63" s="160"/>
      <c r="VN63" s="160"/>
      <c r="VO63" s="160"/>
      <c r="VP63" s="160"/>
      <c r="VQ63" s="160"/>
      <c r="VR63" s="160"/>
      <c r="VS63" s="160"/>
      <c r="VT63" s="160"/>
      <c r="VU63" s="160"/>
      <c r="VV63" s="160"/>
      <c r="VW63" s="160"/>
      <c r="VX63" s="160"/>
      <c r="VY63" s="160"/>
      <c r="VZ63" s="160"/>
      <c r="WA63" s="160"/>
      <c r="WB63" s="160"/>
      <c r="WC63" s="160"/>
      <c r="WD63" s="160"/>
      <c r="WE63" s="160"/>
      <c r="WF63" s="160"/>
      <c r="WG63" s="160"/>
      <c r="WH63" s="160"/>
      <c r="WI63" s="160"/>
      <c r="WJ63" s="160"/>
      <c r="WK63" s="160"/>
      <c r="WL63" s="160"/>
      <c r="WM63" s="160"/>
      <c r="WN63" s="160"/>
      <c r="WO63" s="160"/>
      <c r="WP63" s="160"/>
      <c r="WQ63" s="160"/>
      <c r="WR63" s="160"/>
      <c r="WS63" s="160"/>
      <c r="WT63" s="160"/>
      <c r="WU63" s="160"/>
      <c r="WV63" s="160"/>
      <c r="WW63" s="160"/>
      <c r="WX63" s="160"/>
      <c r="WY63" s="160"/>
      <c r="WZ63" s="160"/>
      <c r="XA63" s="160"/>
      <c r="XB63" s="160"/>
      <c r="XC63" s="160"/>
      <c r="XD63" s="160"/>
      <c r="XE63" s="160"/>
      <c r="XF63" s="160"/>
      <c r="XG63" s="160"/>
      <c r="XH63" s="160"/>
      <c r="XI63" s="160"/>
      <c r="XJ63" s="160"/>
      <c r="XK63" s="160"/>
      <c r="XL63" s="160"/>
      <c r="XM63" s="160"/>
      <c r="XN63" s="160"/>
      <c r="XO63" s="160"/>
      <c r="XP63" s="160"/>
      <c r="XQ63" s="160"/>
      <c r="XR63" s="160"/>
      <c r="XS63" s="160"/>
      <c r="XT63" s="160"/>
      <c r="XU63" s="160"/>
      <c r="XV63" s="160"/>
      <c r="XW63" s="160"/>
      <c r="XX63" s="160"/>
      <c r="XY63" s="160"/>
      <c r="XZ63" s="160"/>
      <c r="YA63" s="160"/>
      <c r="YB63" s="160"/>
      <c r="YC63" s="160"/>
      <c r="YD63" s="160"/>
      <c r="YE63" s="160"/>
      <c r="YF63" s="160"/>
      <c r="YG63" s="160"/>
      <c r="YH63" s="160"/>
      <c r="YI63" s="160"/>
      <c r="YJ63" s="160"/>
      <c r="YK63" s="160"/>
      <c r="YL63" s="160"/>
      <c r="YM63" s="160"/>
      <c r="YN63" s="160"/>
      <c r="YO63" s="160"/>
      <c r="YP63" s="160"/>
      <c r="YQ63" s="160"/>
      <c r="YR63" s="160"/>
      <c r="YS63" s="160"/>
      <c r="YT63" s="160"/>
      <c r="YU63" s="160"/>
      <c r="YV63" s="160"/>
      <c r="YW63" s="160"/>
      <c r="YX63" s="160"/>
      <c r="YY63" s="160"/>
      <c r="YZ63" s="160"/>
      <c r="ZA63" s="160"/>
      <c r="ZB63" s="160"/>
      <c r="ZC63" s="160"/>
      <c r="ZD63" s="160"/>
      <c r="ZE63" s="160"/>
      <c r="ZF63" s="160"/>
      <c r="ZG63" s="160"/>
      <c r="ZH63" s="160"/>
      <c r="ZI63" s="160"/>
      <c r="ZJ63" s="160"/>
      <c r="ZK63" s="160"/>
      <c r="ZL63" s="160"/>
      <c r="ZM63" s="160"/>
      <c r="ZN63" s="160"/>
      <c r="ZO63" s="160"/>
      <c r="ZP63" s="160"/>
      <c r="ZQ63" s="160"/>
      <c r="ZR63" s="160"/>
      <c r="ZS63" s="160"/>
      <c r="ZT63" s="160"/>
      <c r="ZU63" s="160"/>
      <c r="ZV63" s="160"/>
      <c r="ZW63" s="160"/>
      <c r="ZX63" s="160"/>
      <c r="ZY63" s="160"/>
      <c r="ZZ63" s="160"/>
      <c r="AAA63" s="160"/>
      <c r="AAB63" s="160"/>
      <c r="AAC63" s="160"/>
      <c r="AAD63" s="160"/>
      <c r="AAE63" s="160"/>
      <c r="AAF63" s="160"/>
      <c r="AAG63" s="160"/>
      <c r="AAH63" s="160"/>
      <c r="AAI63" s="160"/>
      <c r="AAJ63" s="160"/>
      <c r="AAK63" s="160"/>
      <c r="AAL63" s="160"/>
      <c r="AAM63" s="160"/>
      <c r="AAN63" s="160"/>
      <c r="AAO63" s="160"/>
      <c r="AAP63" s="160"/>
      <c r="AAQ63" s="160"/>
      <c r="AAR63" s="160"/>
      <c r="AAS63" s="160"/>
      <c r="AAT63" s="160"/>
      <c r="AAU63" s="160"/>
      <c r="AAV63" s="160"/>
      <c r="AAW63" s="160"/>
      <c r="AAX63" s="160"/>
      <c r="AAY63" s="160"/>
      <c r="AAZ63" s="160"/>
      <c r="ABA63" s="160"/>
      <c r="ABB63" s="160"/>
      <c r="ABC63" s="160"/>
      <c r="ABD63" s="160"/>
      <c r="ABE63" s="160"/>
      <c r="ABF63" s="160"/>
      <c r="ABG63" s="160"/>
      <c r="ABH63" s="160"/>
      <c r="ABI63" s="160"/>
      <c r="ABJ63" s="160"/>
      <c r="ABK63" s="160"/>
      <c r="ABL63" s="160"/>
      <c r="ABM63" s="160"/>
      <c r="ABN63" s="160"/>
      <c r="ABO63" s="160"/>
      <c r="ABP63" s="160"/>
      <c r="ABQ63" s="160"/>
      <c r="ABR63" s="160"/>
      <c r="ABS63" s="160"/>
      <c r="ABT63" s="160"/>
      <c r="ABU63" s="160"/>
      <c r="ABV63" s="160"/>
      <c r="ABW63" s="160"/>
      <c r="ABX63" s="160"/>
      <c r="ABY63" s="160"/>
      <c r="ABZ63" s="160"/>
      <c r="ACA63" s="160"/>
      <c r="ACB63" s="160"/>
      <c r="ACC63" s="160"/>
      <c r="ACD63" s="160"/>
      <c r="ACE63" s="160"/>
      <c r="ACF63" s="160"/>
      <c r="ACG63" s="160"/>
      <c r="ACH63" s="160"/>
      <c r="ACI63" s="160"/>
      <c r="ACJ63" s="160"/>
      <c r="ACK63" s="160"/>
      <c r="ACL63" s="160"/>
      <c r="ACM63" s="160"/>
      <c r="ACN63" s="160"/>
      <c r="ACO63" s="160"/>
      <c r="ACP63" s="160"/>
      <c r="ACQ63" s="160"/>
      <c r="ACR63" s="160"/>
      <c r="ACS63" s="160"/>
      <c r="ACT63" s="160"/>
      <c r="ACU63" s="160"/>
      <c r="ACV63" s="160"/>
      <c r="ACW63" s="160"/>
      <c r="ACX63" s="160"/>
      <c r="ACY63" s="160"/>
      <c r="ACZ63" s="160"/>
      <c r="ADA63" s="160"/>
      <c r="ADB63" s="160"/>
      <c r="ADC63" s="160"/>
      <c r="ADD63" s="160"/>
      <c r="ADE63" s="160"/>
      <c r="ADF63" s="160"/>
      <c r="ADG63" s="160"/>
      <c r="ADH63" s="160"/>
      <c r="ADI63" s="160"/>
      <c r="ADJ63" s="160"/>
      <c r="ADK63" s="160"/>
      <c r="ADL63" s="160"/>
      <c r="ADM63" s="160"/>
      <c r="ADN63" s="160"/>
      <c r="ADO63" s="160"/>
      <c r="ADP63" s="160"/>
      <c r="ADQ63" s="160"/>
      <c r="ADR63" s="160"/>
      <c r="ADS63" s="160"/>
      <c r="ADT63" s="160"/>
      <c r="ADU63" s="160"/>
      <c r="ADV63" s="160"/>
      <c r="ADW63" s="160"/>
      <c r="ADX63" s="160"/>
      <c r="ADY63" s="160"/>
      <c r="ADZ63" s="160"/>
      <c r="AEA63" s="160"/>
      <c r="AEB63" s="160"/>
      <c r="AEC63" s="160"/>
      <c r="AED63" s="160"/>
      <c r="AEE63" s="160"/>
      <c r="AEF63" s="160"/>
      <c r="AEG63" s="160"/>
      <c r="AEH63" s="160"/>
      <c r="AEI63" s="160"/>
      <c r="AEJ63" s="160"/>
      <c r="AEK63" s="160"/>
      <c r="AEL63" s="160"/>
      <c r="AEM63" s="160"/>
      <c r="AEN63" s="160"/>
      <c r="AEO63" s="160"/>
      <c r="AEP63" s="160"/>
      <c r="AEQ63" s="160"/>
      <c r="AER63" s="160"/>
      <c r="AES63" s="160"/>
      <c r="AET63" s="160"/>
      <c r="AEU63" s="160"/>
      <c r="AEV63" s="160"/>
      <c r="AEW63" s="160"/>
      <c r="AEX63" s="160"/>
      <c r="AEY63" s="160"/>
      <c r="AEZ63" s="160"/>
      <c r="AFA63" s="160"/>
      <c r="AFB63" s="160"/>
      <c r="AFC63" s="160"/>
      <c r="AFD63" s="160"/>
      <c r="AFE63" s="160"/>
      <c r="AFF63" s="160"/>
      <c r="AFG63" s="160"/>
      <c r="AFH63" s="160"/>
      <c r="AFI63" s="160"/>
      <c r="AFJ63" s="160"/>
      <c r="AFK63" s="160"/>
      <c r="AFL63" s="160"/>
      <c r="AFM63" s="160"/>
      <c r="AFN63" s="160"/>
      <c r="AFO63" s="160"/>
      <c r="AFP63" s="160"/>
      <c r="AFQ63" s="160"/>
      <c r="AFR63" s="160"/>
      <c r="AFS63" s="160"/>
      <c r="AFT63" s="160"/>
      <c r="AFU63" s="160"/>
      <c r="AFV63" s="160"/>
      <c r="AFW63" s="160"/>
      <c r="AFX63" s="160"/>
      <c r="AFY63" s="160"/>
      <c r="AFZ63" s="160"/>
      <c r="AGA63" s="160"/>
      <c r="AGB63" s="160"/>
      <c r="AGC63" s="160"/>
      <c r="AGD63" s="160"/>
      <c r="AGE63" s="160"/>
      <c r="AGF63" s="160"/>
      <c r="AGG63" s="160"/>
      <c r="AGH63" s="160"/>
      <c r="AGI63" s="160"/>
      <c r="AGJ63" s="160"/>
      <c r="AGK63" s="160"/>
      <c r="AGL63" s="160"/>
      <c r="AGM63" s="160"/>
      <c r="AGN63" s="160"/>
      <c r="AGO63" s="160"/>
      <c r="AGP63" s="160"/>
      <c r="AGQ63" s="160"/>
      <c r="AGR63" s="160"/>
      <c r="AGS63" s="160"/>
      <c r="AGT63" s="160"/>
      <c r="AGU63" s="160"/>
      <c r="AGV63" s="160"/>
      <c r="AGW63" s="160"/>
      <c r="AGX63" s="160"/>
      <c r="AGY63" s="160"/>
      <c r="AGZ63" s="160"/>
      <c r="AHA63" s="160"/>
      <c r="AHB63" s="160"/>
      <c r="AHC63" s="160"/>
      <c r="AHD63" s="160"/>
      <c r="AHE63" s="160"/>
      <c r="AHF63" s="160"/>
      <c r="AHG63" s="160"/>
      <c r="AHH63" s="160"/>
      <c r="AHI63" s="160"/>
      <c r="AHJ63" s="160"/>
      <c r="AHK63" s="160"/>
      <c r="AHL63" s="160"/>
      <c r="AHM63" s="160"/>
      <c r="AHN63" s="160"/>
      <c r="AHO63" s="160"/>
      <c r="AHP63" s="160"/>
      <c r="AHQ63" s="160"/>
      <c r="AHR63" s="160"/>
      <c r="AHS63" s="160"/>
      <c r="AHT63" s="160"/>
      <c r="AHU63" s="160"/>
      <c r="AHV63" s="160"/>
      <c r="AHW63" s="160"/>
      <c r="AHX63" s="160"/>
      <c r="AHY63" s="160"/>
      <c r="AHZ63" s="160"/>
      <c r="AIA63" s="160"/>
      <c r="AIB63" s="160"/>
      <c r="AIC63" s="160"/>
      <c r="AID63" s="160"/>
      <c r="AIE63" s="160"/>
      <c r="AIF63" s="160"/>
      <c r="AIG63" s="160"/>
      <c r="AIH63" s="160"/>
      <c r="AII63" s="160"/>
      <c r="AIJ63" s="160"/>
      <c r="AIK63" s="160"/>
      <c r="AIL63" s="160"/>
      <c r="AIM63" s="160"/>
      <c r="AIN63" s="160"/>
      <c r="AIO63" s="160"/>
      <c r="AIP63" s="160"/>
      <c r="AIQ63" s="160"/>
      <c r="AIR63" s="160"/>
      <c r="AIS63" s="160"/>
      <c r="AIT63" s="160"/>
      <c r="AIU63" s="160"/>
      <c r="AIV63" s="160"/>
      <c r="AIW63" s="160"/>
      <c r="AIX63" s="160"/>
      <c r="AIY63" s="160"/>
      <c r="AIZ63" s="160"/>
      <c r="AJA63" s="160"/>
      <c r="AJB63" s="160"/>
      <c r="AJC63" s="160"/>
      <c r="AJD63" s="160"/>
      <c r="AJE63" s="160"/>
      <c r="AJF63" s="160"/>
      <c r="AJG63" s="160"/>
      <c r="AJH63" s="160"/>
      <c r="AJI63" s="160"/>
      <c r="AJJ63" s="160"/>
      <c r="AJK63" s="160"/>
      <c r="AJL63" s="160"/>
      <c r="AJM63" s="160"/>
      <c r="AJN63" s="160"/>
      <c r="AJO63" s="160"/>
      <c r="AJP63" s="160"/>
      <c r="AJQ63" s="160"/>
      <c r="AJR63" s="160"/>
      <c r="AJS63" s="160"/>
      <c r="AJT63" s="160"/>
      <c r="AJU63" s="160"/>
      <c r="AJV63" s="160"/>
      <c r="AJW63" s="160"/>
      <c r="AJX63" s="160"/>
      <c r="AJY63" s="160"/>
      <c r="AJZ63" s="160"/>
      <c r="AKA63" s="160"/>
      <c r="AKB63" s="160"/>
      <c r="AKC63" s="160"/>
      <c r="AKD63" s="160"/>
      <c r="AKE63" s="160"/>
      <c r="AKF63" s="160"/>
      <c r="AKG63" s="160"/>
      <c r="AKH63" s="160"/>
      <c r="AKI63" s="160"/>
      <c r="AKJ63" s="160"/>
      <c r="AKK63" s="160"/>
      <c r="AKL63" s="160"/>
      <c r="AKM63" s="160"/>
      <c r="AKN63" s="160"/>
      <c r="AKO63" s="160"/>
      <c r="AKP63" s="160"/>
      <c r="AKQ63" s="160"/>
      <c r="AKR63" s="160"/>
      <c r="AKS63" s="160"/>
      <c r="AKT63" s="160"/>
      <c r="AKU63" s="160"/>
      <c r="AKV63" s="160"/>
      <c r="AKW63" s="160"/>
      <c r="AKX63" s="160"/>
      <c r="AKY63" s="160"/>
      <c r="AKZ63" s="160"/>
      <c r="ALA63" s="160"/>
      <c r="ALB63" s="160"/>
      <c r="ALC63" s="160"/>
      <c r="ALD63" s="160"/>
      <c r="ALE63" s="160"/>
      <c r="ALF63" s="160"/>
      <c r="ALG63" s="160"/>
      <c r="ALH63" s="160"/>
      <c r="ALI63" s="160"/>
      <c r="ALJ63" s="160"/>
      <c r="ALK63" s="160"/>
      <c r="ALL63" s="160"/>
      <c r="ALM63" s="160"/>
      <c r="ALN63" s="160"/>
      <c r="ALO63" s="160"/>
      <c r="ALP63" s="160"/>
      <c r="ALQ63" s="160"/>
      <c r="ALR63" s="160"/>
      <c r="ALS63" s="160"/>
      <c r="ALT63" s="160"/>
      <c r="ALU63" s="160"/>
      <c r="ALV63" s="160"/>
      <c r="ALW63" s="160"/>
      <c r="ALX63" s="160"/>
      <c r="ALY63" s="160"/>
      <c r="ALZ63" s="160"/>
      <c r="AMA63" s="160"/>
      <c r="AMB63" s="160"/>
      <c r="AMC63" s="160"/>
      <c r="AMD63" s="160"/>
      <c r="AME63" s="160"/>
      <c r="AMF63" s="160"/>
      <c r="AMG63" s="160"/>
      <c r="AMH63" s="160"/>
      <c r="AMI63" s="160"/>
      <c r="AMJ63" s="160"/>
      <c r="AMK63" s="160"/>
      <c r="AML63" s="160"/>
      <c r="AMM63" s="160"/>
      <c r="AMN63" s="160"/>
      <c r="AMO63" s="160"/>
      <c r="AMP63" s="160"/>
      <c r="AMQ63" s="160"/>
      <c r="AMR63" s="160"/>
      <c r="AMS63" s="160"/>
      <c r="AMT63" s="160"/>
      <c r="AMU63" s="160"/>
      <c r="AMV63" s="160"/>
      <c r="AMW63" s="160"/>
      <c r="AMX63" s="160"/>
      <c r="AMY63" s="160"/>
      <c r="AMZ63" s="160"/>
      <c r="ANA63" s="160"/>
      <c r="ANB63" s="160"/>
      <c r="ANC63" s="160"/>
      <c r="AND63" s="160"/>
      <c r="ANE63" s="160"/>
      <c r="ANF63" s="160"/>
      <c r="ANG63" s="160"/>
      <c r="ANH63" s="160"/>
      <c r="ANI63" s="160"/>
      <c r="ANJ63" s="160"/>
      <c r="ANK63" s="160"/>
      <c r="ANL63" s="160"/>
      <c r="ANM63" s="160"/>
      <c r="ANN63" s="160"/>
      <c r="ANO63" s="160"/>
      <c r="ANP63" s="160"/>
      <c r="ANQ63" s="160"/>
      <c r="ANR63" s="160"/>
      <c r="ANS63" s="160"/>
      <c r="ANT63" s="160"/>
      <c r="ANU63" s="160"/>
      <c r="ANV63" s="160"/>
      <c r="ANW63" s="160"/>
      <c r="ANX63" s="160"/>
      <c r="ANY63" s="160"/>
      <c r="ANZ63" s="160"/>
      <c r="AOA63" s="160"/>
      <c r="AOB63" s="160"/>
      <c r="AOC63" s="160"/>
      <c r="AOD63" s="160"/>
      <c r="AOE63" s="160"/>
      <c r="AOF63" s="160"/>
      <c r="AOG63" s="160"/>
      <c r="AOH63" s="160"/>
      <c r="AOI63" s="160"/>
      <c r="AOJ63" s="160"/>
      <c r="AOK63" s="160"/>
      <c r="AOL63" s="160"/>
      <c r="AOM63" s="160"/>
      <c r="AON63" s="160"/>
      <c r="AOO63" s="160"/>
      <c r="AOP63" s="160"/>
      <c r="AOQ63" s="160"/>
      <c r="AOR63" s="160"/>
      <c r="AOS63" s="160"/>
      <c r="AOT63" s="160"/>
      <c r="AOU63" s="160"/>
      <c r="AOV63" s="160"/>
      <c r="AOW63" s="160"/>
      <c r="AOX63" s="160"/>
      <c r="AOY63" s="160"/>
      <c r="AOZ63" s="160"/>
      <c r="APA63" s="160"/>
      <c r="APB63" s="160"/>
      <c r="APC63" s="160"/>
      <c r="APD63" s="160"/>
      <c r="APE63" s="160"/>
      <c r="APF63" s="160"/>
      <c r="APG63" s="160"/>
      <c r="APH63" s="160"/>
      <c r="API63" s="160"/>
      <c r="APJ63" s="160"/>
      <c r="APK63" s="160"/>
      <c r="APL63" s="160"/>
      <c r="APM63" s="160"/>
      <c r="APN63" s="160"/>
      <c r="APO63" s="160"/>
      <c r="APP63" s="160"/>
      <c r="APQ63" s="160"/>
      <c r="APR63" s="160"/>
      <c r="APS63" s="160"/>
      <c r="APT63" s="160"/>
      <c r="APU63" s="160"/>
      <c r="APV63" s="160"/>
      <c r="APW63" s="160"/>
      <c r="APX63" s="160"/>
      <c r="APY63" s="160"/>
      <c r="APZ63" s="160"/>
      <c r="AQA63" s="160"/>
      <c r="AQB63" s="160"/>
      <c r="AQC63" s="160"/>
      <c r="AQD63" s="160"/>
      <c r="AQE63" s="160"/>
      <c r="AQF63" s="160"/>
      <c r="AQG63" s="160"/>
      <c r="AQH63" s="160"/>
      <c r="AQI63" s="160"/>
      <c r="AQJ63" s="160"/>
      <c r="AQK63" s="160"/>
      <c r="AQL63" s="160"/>
      <c r="AQM63" s="160"/>
      <c r="AQN63" s="160"/>
      <c r="AQO63" s="160"/>
      <c r="AQP63" s="160"/>
      <c r="AQQ63" s="160"/>
      <c r="AQR63" s="160"/>
      <c r="AQS63" s="160"/>
      <c r="AQT63" s="160"/>
      <c r="AQU63" s="160"/>
      <c r="AQV63" s="160"/>
      <c r="AQW63" s="160"/>
      <c r="AQX63" s="160"/>
      <c r="AQY63" s="160"/>
      <c r="AQZ63" s="160"/>
      <c r="ARA63" s="160"/>
      <c r="ARB63" s="160"/>
      <c r="ARC63" s="160"/>
      <c r="ARD63" s="160"/>
      <c r="ARE63" s="160"/>
      <c r="ARF63" s="160"/>
      <c r="ARG63" s="160"/>
      <c r="ARH63" s="160"/>
      <c r="ARI63" s="160"/>
      <c r="ARJ63" s="160"/>
      <c r="ARK63" s="160"/>
      <c r="ARL63" s="160"/>
      <c r="ARM63" s="160"/>
      <c r="ARN63" s="160"/>
      <c r="ARO63" s="160"/>
      <c r="ARP63" s="160"/>
      <c r="ARQ63" s="160"/>
      <c r="ARR63" s="160"/>
      <c r="ARS63" s="160"/>
      <c r="ART63" s="160"/>
      <c r="ARU63" s="160"/>
      <c r="ARV63" s="160"/>
      <c r="ARW63" s="160"/>
      <c r="ARX63" s="160"/>
      <c r="ARY63" s="160"/>
      <c r="ARZ63" s="160"/>
      <c r="ASA63" s="160"/>
      <c r="ASB63" s="160"/>
      <c r="ASC63" s="160"/>
      <c r="ASD63" s="160"/>
      <c r="ASE63" s="160"/>
      <c r="ASF63" s="160"/>
      <c r="ASG63" s="160"/>
      <c r="ASH63" s="160"/>
      <c r="ASI63" s="160"/>
      <c r="ASJ63" s="160"/>
      <c r="ASK63" s="160"/>
      <c r="ASL63" s="160"/>
      <c r="ASM63" s="160"/>
      <c r="ASN63" s="160"/>
      <c r="ASO63" s="160"/>
      <c r="ASP63" s="160"/>
      <c r="ASQ63" s="160"/>
      <c r="ASR63" s="160"/>
      <c r="ASS63" s="160"/>
      <c r="AST63" s="160"/>
      <c r="ASU63" s="160"/>
      <c r="ASV63" s="160"/>
      <c r="ASW63" s="160"/>
      <c r="ASX63" s="160"/>
      <c r="ASY63" s="160"/>
      <c r="ASZ63" s="160"/>
      <c r="ATA63" s="160"/>
      <c r="ATB63" s="160"/>
      <c r="ATC63" s="160"/>
      <c r="ATD63" s="160"/>
      <c r="ATE63" s="160"/>
      <c r="ATF63" s="160"/>
      <c r="ATG63" s="160"/>
      <c r="ATH63" s="160"/>
      <c r="ATI63" s="160"/>
      <c r="ATJ63" s="160"/>
      <c r="ATK63" s="160"/>
      <c r="ATL63" s="160"/>
      <c r="ATM63" s="160"/>
      <c r="ATN63" s="160"/>
      <c r="ATO63" s="160"/>
      <c r="ATP63" s="160"/>
      <c r="ATQ63" s="160"/>
      <c r="ATR63" s="160"/>
      <c r="ATS63" s="160"/>
      <c r="ATT63" s="160"/>
      <c r="ATU63" s="160"/>
      <c r="ATV63" s="160"/>
      <c r="ATW63" s="160"/>
      <c r="ATX63" s="160"/>
      <c r="ATY63" s="160"/>
      <c r="ATZ63" s="160"/>
      <c r="AUA63" s="160"/>
      <c r="AUB63" s="160"/>
      <c r="AUC63" s="160"/>
      <c r="AUD63" s="160"/>
      <c r="AUE63" s="160"/>
      <c r="AUF63" s="160"/>
      <c r="AUG63" s="160"/>
      <c r="AUH63" s="160"/>
      <c r="AUI63" s="160"/>
      <c r="AUJ63" s="160"/>
      <c r="AUK63" s="160"/>
      <c r="AUL63" s="160"/>
      <c r="AUM63" s="160"/>
      <c r="AUN63" s="160"/>
      <c r="AUO63" s="160"/>
      <c r="AUP63" s="160"/>
      <c r="AUQ63" s="160"/>
      <c r="AUR63" s="160"/>
      <c r="AUS63" s="160"/>
      <c r="AUT63" s="160"/>
      <c r="AUU63" s="160"/>
      <c r="AUV63" s="160"/>
      <c r="AUW63" s="160"/>
      <c r="AUX63" s="160"/>
      <c r="AUY63" s="160"/>
      <c r="AUZ63" s="160"/>
      <c r="AVA63" s="160"/>
      <c r="AVB63" s="160"/>
      <c r="AVC63" s="160"/>
      <c r="AVD63" s="160"/>
      <c r="AVE63" s="160"/>
      <c r="AVF63" s="160"/>
      <c r="AVG63" s="160"/>
      <c r="AVH63" s="160"/>
      <c r="AVI63" s="160"/>
      <c r="AVJ63" s="160"/>
      <c r="AVK63" s="160"/>
      <c r="AVL63" s="160"/>
      <c r="AVM63" s="160"/>
      <c r="AVN63" s="160"/>
      <c r="AVO63" s="160"/>
      <c r="AVP63" s="160"/>
      <c r="AVQ63" s="160"/>
      <c r="AVR63" s="160"/>
      <c r="AVS63" s="160"/>
      <c r="AVT63" s="160"/>
      <c r="AVU63" s="160"/>
      <c r="AVV63" s="160"/>
      <c r="AVW63" s="160"/>
      <c r="AVX63" s="160"/>
      <c r="AVY63" s="160"/>
      <c r="AVZ63" s="160"/>
      <c r="AWA63" s="160"/>
      <c r="AWB63" s="160"/>
      <c r="AWC63" s="160"/>
      <c r="AWD63" s="160"/>
      <c r="AWE63" s="160"/>
      <c r="AWF63" s="160"/>
      <c r="AWG63" s="160"/>
      <c r="AWH63" s="160"/>
      <c r="AWI63" s="160"/>
      <c r="AWJ63" s="160"/>
      <c r="AWK63" s="160"/>
      <c r="AWL63" s="160"/>
      <c r="AWM63" s="160"/>
      <c r="AWN63" s="160"/>
      <c r="AWO63" s="160"/>
      <c r="AWP63" s="160"/>
      <c r="AWQ63" s="160"/>
      <c r="AWR63" s="160"/>
      <c r="AWS63" s="160"/>
      <c r="AWT63" s="160"/>
      <c r="AWU63" s="160"/>
      <c r="AWV63" s="160"/>
      <c r="AWW63" s="160"/>
      <c r="AWX63" s="160"/>
      <c r="AWY63" s="160"/>
      <c r="AWZ63" s="160"/>
      <c r="AXA63" s="160"/>
      <c r="AXB63" s="160"/>
      <c r="AXC63" s="160"/>
      <c r="AXD63" s="160"/>
      <c r="AXE63" s="160"/>
      <c r="AXF63" s="160"/>
      <c r="AXG63" s="160"/>
      <c r="AXH63" s="160"/>
      <c r="AXI63" s="160"/>
      <c r="AXJ63" s="160"/>
      <c r="AXK63" s="160"/>
      <c r="AXL63" s="160"/>
      <c r="AXM63" s="160"/>
      <c r="AXN63" s="160"/>
      <c r="AXO63" s="160"/>
      <c r="AXP63" s="160"/>
      <c r="AXQ63" s="160"/>
      <c r="AXR63" s="160"/>
      <c r="AXS63" s="160"/>
      <c r="AXT63" s="160"/>
      <c r="AXU63" s="160"/>
      <c r="AXV63" s="160"/>
      <c r="AXW63" s="160"/>
      <c r="AXX63" s="160"/>
      <c r="AXY63" s="160"/>
      <c r="AXZ63" s="160"/>
      <c r="AYA63" s="160"/>
      <c r="AYB63" s="160"/>
      <c r="AYC63" s="160"/>
      <c r="AYD63" s="160"/>
      <c r="AYE63" s="160"/>
      <c r="AYF63" s="160"/>
      <c r="AYG63" s="160"/>
      <c r="AYH63" s="160"/>
      <c r="AYI63" s="160"/>
      <c r="AYJ63" s="160"/>
      <c r="AYK63" s="160"/>
      <c r="AYL63" s="160"/>
      <c r="AYM63" s="160"/>
      <c r="AYN63" s="160"/>
      <c r="AYO63" s="160"/>
      <c r="AYP63" s="160"/>
      <c r="AYQ63" s="160"/>
      <c r="AYR63" s="160"/>
      <c r="AYS63" s="160"/>
      <c r="AYT63" s="160"/>
      <c r="AYU63" s="160"/>
      <c r="AYV63" s="160"/>
      <c r="AYW63" s="160"/>
      <c r="AYX63" s="160"/>
      <c r="AYY63" s="160"/>
      <c r="AYZ63" s="160"/>
      <c r="AZA63" s="160"/>
      <c r="AZB63" s="160"/>
      <c r="AZC63" s="160"/>
      <c r="AZD63" s="160"/>
      <c r="AZE63" s="160"/>
      <c r="AZF63" s="160"/>
      <c r="AZG63" s="160"/>
      <c r="AZH63" s="160"/>
      <c r="AZI63" s="160"/>
      <c r="AZJ63" s="160"/>
      <c r="AZK63" s="160"/>
      <c r="AZL63" s="160"/>
      <c r="AZM63" s="160"/>
      <c r="AZN63" s="160"/>
      <c r="AZO63" s="160"/>
      <c r="AZP63" s="160"/>
      <c r="AZQ63" s="160"/>
      <c r="AZR63" s="160"/>
      <c r="AZS63" s="160"/>
      <c r="AZT63" s="160"/>
      <c r="AZU63" s="160"/>
      <c r="AZV63" s="160"/>
      <c r="AZW63" s="160"/>
      <c r="AZX63" s="160"/>
      <c r="AZY63" s="160"/>
      <c r="AZZ63" s="160"/>
      <c r="BAA63" s="160"/>
      <c r="BAB63" s="160"/>
      <c r="BAC63" s="160"/>
      <c r="BAD63" s="160"/>
      <c r="BAE63" s="160"/>
      <c r="BAF63" s="160"/>
      <c r="BAG63" s="160"/>
      <c r="BAH63" s="160"/>
      <c r="BAI63" s="160"/>
      <c r="BAJ63" s="160"/>
      <c r="BAK63" s="160"/>
      <c r="BAL63" s="160"/>
      <c r="BAM63" s="160"/>
      <c r="BAN63" s="160"/>
      <c r="BAO63" s="160"/>
      <c r="BAP63" s="160"/>
      <c r="BAQ63" s="160"/>
      <c r="BAR63" s="160"/>
      <c r="BAS63" s="160"/>
      <c r="BAT63" s="160"/>
      <c r="BAU63" s="160"/>
      <c r="BAV63" s="160"/>
      <c r="BAW63" s="160"/>
      <c r="BAX63" s="160"/>
      <c r="BAY63" s="160"/>
      <c r="BAZ63" s="160"/>
      <c r="BBA63" s="160"/>
      <c r="BBB63" s="160"/>
      <c r="BBC63" s="160"/>
      <c r="BBD63" s="160"/>
      <c r="BBE63" s="160"/>
      <c r="BBF63" s="160"/>
      <c r="BBG63" s="160"/>
      <c r="BBH63" s="160"/>
      <c r="BBI63" s="160"/>
      <c r="BBJ63" s="160"/>
      <c r="BBK63" s="160"/>
      <c r="BBL63" s="160"/>
      <c r="BBM63" s="160"/>
      <c r="BBN63" s="160"/>
      <c r="BBO63" s="160"/>
      <c r="BBP63" s="160"/>
      <c r="BBQ63" s="160"/>
      <c r="BBR63" s="160"/>
      <c r="BBS63" s="160"/>
      <c r="BBT63" s="160"/>
      <c r="BBU63" s="160"/>
      <c r="BBV63" s="160"/>
      <c r="BBW63" s="160"/>
      <c r="BBX63" s="160"/>
      <c r="BBY63" s="160"/>
      <c r="BBZ63" s="160"/>
      <c r="BCA63" s="160"/>
      <c r="BCB63" s="160"/>
      <c r="BCC63" s="160"/>
      <c r="BCD63" s="160"/>
      <c r="BCE63" s="160"/>
      <c r="BCF63" s="160"/>
      <c r="BCG63" s="160"/>
      <c r="BCH63" s="160"/>
      <c r="BCI63" s="160"/>
      <c r="BCJ63" s="160"/>
      <c r="BCK63" s="160"/>
      <c r="BCL63" s="160"/>
      <c r="BCM63" s="160"/>
      <c r="BCN63" s="160"/>
      <c r="BCO63" s="160"/>
      <c r="BCP63" s="160"/>
      <c r="BCQ63" s="160"/>
      <c r="BCR63" s="160"/>
      <c r="BCS63" s="160"/>
      <c r="BCT63" s="160"/>
      <c r="BCU63" s="160"/>
      <c r="BCV63" s="160"/>
      <c r="BCW63" s="160"/>
      <c r="BCX63" s="160"/>
      <c r="BCY63" s="160"/>
      <c r="BCZ63" s="160"/>
      <c r="BDA63" s="160"/>
      <c r="BDB63" s="160"/>
      <c r="BDC63" s="160"/>
      <c r="BDD63" s="160"/>
      <c r="BDE63" s="160"/>
      <c r="BDF63" s="160"/>
      <c r="BDG63" s="160"/>
      <c r="BDH63" s="160"/>
      <c r="BDI63" s="160"/>
      <c r="BDJ63" s="160"/>
      <c r="BDK63" s="160"/>
      <c r="BDL63" s="160"/>
      <c r="BDM63" s="160"/>
      <c r="BDN63" s="160"/>
      <c r="BDO63" s="160"/>
      <c r="BDP63" s="160"/>
      <c r="BDQ63" s="160"/>
      <c r="BDR63" s="160"/>
      <c r="BDS63" s="160"/>
      <c r="BDT63" s="160"/>
      <c r="BDU63" s="160"/>
      <c r="BDV63" s="160"/>
      <c r="BDW63" s="160"/>
      <c r="BDX63" s="160"/>
      <c r="BDY63" s="160"/>
      <c r="BDZ63" s="160"/>
      <c r="BEA63" s="160"/>
      <c r="BEB63" s="160"/>
      <c r="BEC63" s="160"/>
      <c r="BED63" s="160"/>
      <c r="BEE63" s="160"/>
      <c r="BEF63" s="160"/>
      <c r="BEG63" s="160"/>
      <c r="BEH63" s="160"/>
      <c r="BEI63" s="160"/>
      <c r="BEJ63" s="160"/>
      <c r="BEK63" s="160"/>
      <c r="BEL63" s="160"/>
      <c r="BEM63" s="160"/>
      <c r="BEN63" s="160"/>
      <c r="BEO63" s="160"/>
      <c r="BEP63" s="160"/>
      <c r="BEQ63" s="160"/>
      <c r="BER63" s="160"/>
      <c r="BES63" s="160"/>
      <c r="BET63" s="160"/>
      <c r="BEU63" s="160"/>
      <c r="BEV63" s="160"/>
      <c r="BEW63" s="160"/>
      <c r="BEX63" s="160"/>
      <c r="BEY63" s="160"/>
      <c r="BEZ63" s="160"/>
      <c r="BFA63" s="160"/>
      <c r="BFB63" s="160"/>
      <c r="BFC63" s="160"/>
      <c r="BFD63" s="160"/>
      <c r="BFE63" s="160"/>
      <c r="BFF63" s="160"/>
      <c r="BFG63" s="160"/>
      <c r="BFH63" s="160"/>
      <c r="BFI63" s="160"/>
      <c r="BFJ63" s="160"/>
      <c r="BFK63" s="160"/>
      <c r="BFL63" s="160"/>
      <c r="BFM63" s="160"/>
      <c r="BFN63" s="160"/>
      <c r="BFO63" s="160"/>
      <c r="BFP63" s="160"/>
      <c r="BFQ63" s="160"/>
      <c r="BFR63" s="160"/>
      <c r="BFS63" s="160"/>
      <c r="BFT63" s="160"/>
      <c r="BFU63" s="160"/>
      <c r="BFV63" s="160"/>
      <c r="BFW63" s="160"/>
      <c r="BFX63" s="160"/>
      <c r="BFY63" s="160"/>
      <c r="BFZ63" s="160"/>
      <c r="BGA63" s="160"/>
      <c r="BGB63" s="160"/>
      <c r="BGC63" s="160"/>
      <c r="BGD63" s="160"/>
      <c r="BGE63" s="160"/>
      <c r="BGF63" s="160"/>
      <c r="BGG63" s="160"/>
      <c r="BGH63" s="160"/>
      <c r="BGI63" s="160"/>
      <c r="BGJ63" s="160"/>
      <c r="BGK63" s="160"/>
      <c r="BGL63" s="160"/>
      <c r="BGM63" s="160"/>
      <c r="BGN63" s="160"/>
      <c r="BGO63" s="160"/>
      <c r="BGP63" s="160"/>
      <c r="BGQ63" s="160"/>
      <c r="BGR63" s="160"/>
      <c r="BGS63" s="160"/>
      <c r="BGT63" s="160"/>
      <c r="BGU63" s="160"/>
      <c r="BGV63" s="160"/>
      <c r="BGW63" s="160"/>
      <c r="BGX63" s="160"/>
      <c r="BGY63" s="160"/>
      <c r="BGZ63" s="160"/>
      <c r="BHA63" s="160"/>
      <c r="BHB63" s="160"/>
      <c r="BHC63" s="160"/>
      <c r="BHD63" s="160"/>
      <c r="BHE63" s="160"/>
      <c r="BHF63" s="160"/>
      <c r="BHG63" s="160"/>
      <c r="BHH63" s="160"/>
      <c r="BHI63" s="160"/>
      <c r="BHJ63" s="160"/>
      <c r="BHK63" s="160"/>
      <c r="BHL63" s="160"/>
      <c r="BHM63" s="160"/>
      <c r="BHN63" s="160"/>
      <c r="BHO63" s="160"/>
      <c r="BHP63" s="160"/>
      <c r="BHQ63" s="160"/>
      <c r="BHR63" s="160"/>
      <c r="BHS63" s="160"/>
      <c r="BHT63" s="160"/>
      <c r="BHU63" s="160"/>
      <c r="BHV63" s="160"/>
      <c r="BHW63" s="160"/>
      <c r="BHX63" s="160"/>
      <c r="BHY63" s="160"/>
      <c r="BHZ63" s="160"/>
      <c r="BIA63" s="160"/>
      <c r="BIB63" s="160"/>
      <c r="BIC63" s="160"/>
      <c r="BID63" s="160"/>
      <c r="BIE63" s="160"/>
      <c r="BIF63" s="160"/>
      <c r="BIG63" s="160"/>
      <c r="BIH63" s="160"/>
      <c r="BII63" s="160"/>
      <c r="BIJ63" s="160"/>
      <c r="BIK63" s="160"/>
      <c r="BIL63" s="160"/>
      <c r="BIM63" s="160"/>
      <c r="BIN63" s="160"/>
      <c r="BIO63" s="160"/>
      <c r="BIP63" s="160"/>
      <c r="BIQ63" s="160"/>
      <c r="BIR63" s="160"/>
      <c r="BIS63" s="160"/>
      <c r="BIT63" s="160"/>
      <c r="BIU63" s="160"/>
      <c r="BIV63" s="160"/>
      <c r="BIW63" s="160"/>
      <c r="BIX63" s="160"/>
      <c r="BIY63" s="160"/>
      <c r="BIZ63" s="160"/>
      <c r="BJA63" s="160"/>
      <c r="BJB63" s="160"/>
      <c r="BJC63" s="160"/>
      <c r="BJD63" s="160"/>
      <c r="BJE63" s="160"/>
      <c r="BJF63" s="160"/>
      <c r="BJG63" s="160"/>
      <c r="BJH63" s="160"/>
      <c r="BJI63" s="160"/>
      <c r="BJJ63" s="160"/>
      <c r="BJK63" s="160"/>
      <c r="BJL63" s="160"/>
      <c r="BJM63" s="160"/>
      <c r="BJN63" s="160"/>
      <c r="BJO63" s="160"/>
      <c r="BJP63" s="160"/>
      <c r="BJQ63" s="160"/>
      <c r="BJR63" s="160"/>
      <c r="BJS63" s="160"/>
      <c r="BJT63" s="160"/>
      <c r="BJU63" s="160"/>
      <c r="BJV63" s="160"/>
      <c r="BJW63" s="160"/>
      <c r="BJX63" s="160"/>
      <c r="BJY63" s="160"/>
      <c r="BJZ63" s="160"/>
      <c r="BKA63" s="160"/>
      <c r="BKB63" s="160"/>
      <c r="BKC63" s="160"/>
      <c r="BKD63" s="160"/>
      <c r="BKE63" s="160"/>
      <c r="BKF63" s="160"/>
      <c r="BKG63" s="160"/>
      <c r="BKH63" s="160"/>
      <c r="BKI63" s="160"/>
      <c r="BKJ63" s="160"/>
      <c r="BKK63" s="160"/>
      <c r="BKL63" s="160"/>
      <c r="BKM63" s="160"/>
      <c r="BKN63" s="160"/>
      <c r="BKO63" s="160"/>
      <c r="BKP63" s="160"/>
      <c r="BKQ63" s="160"/>
      <c r="BKR63" s="160"/>
      <c r="BKS63" s="160"/>
      <c r="BKT63" s="160"/>
      <c r="BKU63" s="160"/>
      <c r="BKV63" s="160"/>
      <c r="BKW63" s="160"/>
      <c r="BKX63" s="160"/>
      <c r="BKY63" s="160"/>
      <c r="BKZ63" s="160"/>
      <c r="BLA63" s="160"/>
      <c r="BLB63" s="160"/>
      <c r="BLC63" s="160"/>
      <c r="BLD63" s="160"/>
      <c r="BLE63" s="160"/>
      <c r="BLF63" s="160"/>
      <c r="BLG63" s="160"/>
      <c r="BLH63" s="160"/>
      <c r="BLI63" s="160"/>
      <c r="BLJ63" s="160"/>
      <c r="BLK63" s="160"/>
      <c r="BLL63" s="160"/>
      <c r="BLM63" s="160"/>
      <c r="BLN63" s="160"/>
      <c r="BLO63" s="160"/>
      <c r="BLP63" s="160"/>
      <c r="BLQ63" s="160"/>
      <c r="BLR63" s="160"/>
      <c r="BLS63" s="160"/>
      <c r="BLT63" s="160"/>
      <c r="BLU63" s="160"/>
      <c r="BLV63" s="160"/>
      <c r="BLW63" s="160"/>
      <c r="BLX63" s="160"/>
      <c r="BLY63" s="160"/>
      <c r="BLZ63" s="160"/>
      <c r="BMA63" s="160"/>
      <c r="BMB63" s="160"/>
      <c r="BMC63" s="160"/>
      <c r="BMD63" s="160"/>
      <c r="BME63" s="160"/>
      <c r="BMF63" s="160"/>
      <c r="BMG63" s="160"/>
      <c r="BMH63" s="160"/>
      <c r="BMI63" s="160"/>
      <c r="BMJ63" s="160"/>
      <c r="BMK63" s="160"/>
      <c r="BML63" s="160"/>
      <c r="BMM63" s="160"/>
      <c r="BMN63" s="160"/>
      <c r="BMO63" s="160"/>
      <c r="BMP63" s="160"/>
      <c r="BMQ63" s="160"/>
      <c r="BMR63" s="160"/>
      <c r="BMS63" s="160"/>
      <c r="BMT63" s="160"/>
      <c r="BMU63" s="160"/>
      <c r="BMV63" s="160"/>
      <c r="BMW63" s="160"/>
      <c r="BMX63" s="160"/>
      <c r="BMY63" s="160"/>
      <c r="BMZ63" s="160"/>
      <c r="BNA63" s="160"/>
      <c r="BNB63" s="160"/>
      <c r="BNC63" s="160"/>
      <c r="BND63" s="160"/>
      <c r="BNE63" s="160"/>
      <c r="BNF63" s="160"/>
      <c r="BNG63" s="160"/>
      <c r="BNH63" s="160"/>
      <c r="BNI63" s="160"/>
      <c r="BNJ63" s="160"/>
      <c r="BNK63" s="160"/>
      <c r="BNL63" s="160"/>
      <c r="BNM63" s="160"/>
      <c r="BNN63" s="160"/>
      <c r="BNO63" s="160"/>
      <c r="BNP63" s="160"/>
      <c r="BNQ63" s="160"/>
      <c r="BNR63" s="160"/>
      <c r="BNS63" s="160"/>
      <c r="BNT63" s="160"/>
      <c r="BNU63" s="160"/>
      <c r="BNV63" s="160"/>
      <c r="BNW63" s="160"/>
      <c r="BNX63" s="160"/>
      <c r="BNY63" s="160"/>
      <c r="BNZ63" s="160"/>
      <c r="BOA63" s="160"/>
      <c r="BOB63" s="160"/>
      <c r="BOC63" s="160"/>
      <c r="BOD63" s="160"/>
      <c r="BOE63" s="160"/>
      <c r="BOF63" s="160"/>
      <c r="BOG63" s="160"/>
      <c r="BOH63" s="160"/>
      <c r="BOI63" s="160"/>
      <c r="BOJ63" s="160"/>
      <c r="BOK63" s="160"/>
      <c r="BOL63" s="160"/>
      <c r="BOM63" s="160"/>
      <c r="BON63" s="160"/>
      <c r="BOO63" s="160"/>
      <c r="BOP63" s="160"/>
      <c r="BOQ63" s="160"/>
      <c r="BOR63" s="160"/>
      <c r="BOS63" s="160"/>
      <c r="BOT63" s="160"/>
      <c r="BOU63" s="160"/>
      <c r="BOV63" s="160"/>
      <c r="BOW63" s="160"/>
      <c r="BOX63" s="160"/>
      <c r="BOY63" s="160"/>
      <c r="BOZ63" s="160"/>
      <c r="BPA63" s="160"/>
      <c r="BPB63" s="160"/>
      <c r="BPC63" s="160"/>
      <c r="BPD63" s="160"/>
      <c r="BPE63" s="160"/>
      <c r="BPF63" s="160"/>
      <c r="BPG63" s="160"/>
      <c r="BPH63" s="160"/>
      <c r="BPI63" s="160"/>
      <c r="BPJ63" s="160"/>
      <c r="BPK63" s="160"/>
      <c r="BPL63" s="160"/>
      <c r="BPM63" s="160"/>
      <c r="BPN63" s="160"/>
      <c r="BPO63" s="160"/>
      <c r="BPP63" s="160"/>
      <c r="BPQ63" s="160"/>
      <c r="BPR63" s="160"/>
      <c r="BPS63" s="160"/>
      <c r="BPT63" s="160"/>
      <c r="BPU63" s="160"/>
      <c r="BPV63" s="160"/>
      <c r="BPW63" s="160"/>
      <c r="BPX63" s="160"/>
      <c r="BPY63" s="160"/>
      <c r="BPZ63" s="160"/>
      <c r="BQA63" s="160"/>
      <c r="BQB63" s="160"/>
      <c r="BQC63" s="160"/>
      <c r="BQD63" s="160"/>
      <c r="BQE63" s="160"/>
      <c r="BQF63" s="160"/>
      <c r="BQG63" s="160"/>
      <c r="BQH63" s="160"/>
      <c r="BQI63" s="160"/>
      <c r="BQJ63" s="160"/>
      <c r="BQK63" s="160"/>
      <c r="BQL63" s="160"/>
      <c r="BQM63" s="160"/>
      <c r="BQN63" s="160"/>
      <c r="BQO63" s="160"/>
      <c r="BQP63" s="160"/>
      <c r="BQQ63" s="160"/>
      <c r="BQR63" s="160"/>
      <c r="BQS63" s="160"/>
      <c r="BQT63" s="160"/>
      <c r="BQU63" s="160"/>
      <c r="BQV63" s="160"/>
      <c r="BQW63" s="160"/>
      <c r="BQX63" s="160"/>
      <c r="BQY63" s="160"/>
      <c r="BQZ63" s="160"/>
      <c r="BRA63" s="160"/>
      <c r="BRB63" s="160"/>
      <c r="BRC63" s="160"/>
      <c r="BRD63" s="160"/>
      <c r="BRE63" s="160"/>
      <c r="BRF63" s="160"/>
      <c r="BRG63" s="160"/>
      <c r="BRH63" s="160"/>
      <c r="BRI63" s="160"/>
      <c r="BRJ63" s="160"/>
      <c r="BRK63" s="160"/>
      <c r="BRL63" s="160"/>
      <c r="BRM63" s="160"/>
      <c r="BRN63" s="160"/>
      <c r="BRO63" s="160"/>
      <c r="BRP63" s="160"/>
      <c r="BRQ63" s="160"/>
      <c r="BRR63" s="160"/>
      <c r="BRS63" s="160"/>
      <c r="BRT63" s="160"/>
      <c r="BRU63" s="160"/>
      <c r="BRV63" s="160"/>
      <c r="BRW63" s="160"/>
      <c r="BRX63" s="160"/>
      <c r="BRY63" s="160"/>
      <c r="BRZ63" s="160"/>
      <c r="BSA63" s="160"/>
      <c r="BSB63" s="160"/>
      <c r="BSC63" s="160"/>
      <c r="BSD63" s="160"/>
      <c r="BSE63" s="160"/>
      <c r="BSF63" s="160"/>
      <c r="BSG63" s="160"/>
      <c r="BSH63" s="160"/>
      <c r="BSI63" s="160"/>
      <c r="BSJ63" s="160"/>
      <c r="BSK63" s="160"/>
      <c r="BSL63" s="160"/>
      <c r="BSM63" s="160"/>
      <c r="BSN63" s="160"/>
      <c r="BSO63" s="160"/>
      <c r="BSP63" s="160"/>
      <c r="BSQ63" s="160"/>
      <c r="BSR63" s="160"/>
      <c r="BSS63" s="160"/>
      <c r="BST63" s="160"/>
      <c r="BSU63" s="160"/>
      <c r="BSV63" s="160"/>
      <c r="BSW63" s="160"/>
      <c r="BSX63" s="160"/>
      <c r="BSY63" s="160"/>
      <c r="BSZ63" s="160"/>
      <c r="BTA63" s="160"/>
      <c r="BTB63" s="160"/>
      <c r="BTC63" s="160"/>
      <c r="BTD63" s="160"/>
      <c r="BTE63" s="160"/>
      <c r="BTF63" s="160"/>
      <c r="BTG63" s="160"/>
      <c r="BTH63" s="160"/>
      <c r="BTI63" s="160"/>
      <c r="BTJ63" s="160"/>
      <c r="BTK63" s="160"/>
      <c r="BTL63" s="160"/>
      <c r="BTM63" s="160"/>
      <c r="BTN63" s="160"/>
      <c r="BTO63" s="160"/>
      <c r="BTP63" s="160"/>
      <c r="BTQ63" s="160"/>
      <c r="BTR63" s="160"/>
      <c r="BTS63" s="160"/>
      <c r="BTT63" s="160"/>
      <c r="BTU63" s="160"/>
      <c r="BTV63" s="160"/>
      <c r="BTW63" s="160"/>
      <c r="BTX63" s="160"/>
      <c r="BTY63" s="160"/>
      <c r="BTZ63" s="160"/>
      <c r="BUA63" s="160"/>
      <c r="BUB63" s="160"/>
      <c r="BUC63" s="160"/>
      <c r="BUD63" s="160"/>
      <c r="BUE63" s="160"/>
      <c r="BUF63" s="160"/>
      <c r="BUG63" s="160"/>
      <c r="BUH63" s="160"/>
      <c r="BUI63" s="160"/>
      <c r="BUJ63" s="160"/>
      <c r="BUK63" s="160"/>
      <c r="BUL63" s="160"/>
      <c r="BUM63" s="160"/>
      <c r="BUN63" s="160"/>
      <c r="BUO63" s="160"/>
      <c r="BUP63" s="160"/>
      <c r="BUQ63" s="160"/>
      <c r="BUR63" s="160"/>
      <c r="BUS63" s="160"/>
      <c r="BUT63" s="160"/>
      <c r="BUU63" s="160"/>
      <c r="BUV63" s="160"/>
      <c r="BUW63" s="160"/>
      <c r="BUX63" s="160"/>
      <c r="BUY63" s="160"/>
      <c r="BUZ63" s="160"/>
      <c r="BVA63" s="160"/>
      <c r="BVB63" s="160"/>
      <c r="BVC63" s="160"/>
      <c r="BVD63" s="160"/>
      <c r="BVE63" s="160"/>
      <c r="BVF63" s="160"/>
      <c r="BVG63" s="160"/>
      <c r="BVH63" s="160"/>
      <c r="BVI63" s="160"/>
      <c r="BVJ63" s="160"/>
      <c r="BVK63" s="160"/>
      <c r="BVL63" s="160"/>
      <c r="BVM63" s="160"/>
      <c r="BVN63" s="160"/>
      <c r="BVO63" s="160"/>
      <c r="BVP63" s="160"/>
      <c r="BVQ63" s="160"/>
      <c r="BVR63" s="160"/>
      <c r="BVS63" s="160"/>
      <c r="BVT63" s="160"/>
      <c r="BVU63" s="160"/>
      <c r="BVV63" s="160"/>
      <c r="BVW63" s="160"/>
      <c r="BVX63" s="160"/>
      <c r="BVY63" s="160"/>
      <c r="BVZ63" s="160"/>
      <c r="BWA63" s="160"/>
      <c r="BWB63" s="160"/>
      <c r="BWC63" s="160"/>
      <c r="BWD63" s="160"/>
      <c r="BWE63" s="160"/>
      <c r="BWF63" s="160"/>
      <c r="BWG63" s="160"/>
      <c r="BWH63" s="160"/>
      <c r="BWI63" s="160"/>
      <c r="BWJ63" s="160"/>
      <c r="BWK63" s="160"/>
      <c r="BWL63" s="160"/>
      <c r="BWM63" s="160"/>
      <c r="BWN63" s="160"/>
      <c r="BWO63" s="160"/>
      <c r="BWP63" s="160"/>
      <c r="BWQ63" s="160"/>
      <c r="BWR63" s="160"/>
      <c r="BWS63" s="160"/>
      <c r="BWT63" s="160"/>
      <c r="BWU63" s="160"/>
      <c r="BWV63" s="160"/>
      <c r="BWW63" s="160"/>
      <c r="BWX63" s="160"/>
      <c r="BWY63" s="160"/>
      <c r="BWZ63" s="160"/>
      <c r="BXA63" s="160"/>
      <c r="BXB63" s="160"/>
      <c r="BXC63" s="160"/>
      <c r="BXD63" s="160"/>
      <c r="BXE63" s="160"/>
      <c r="BXF63" s="160"/>
      <c r="BXG63" s="160"/>
      <c r="BXH63" s="160"/>
      <c r="BXI63" s="160"/>
      <c r="BXJ63" s="160"/>
      <c r="BXK63" s="160"/>
      <c r="BXL63" s="160"/>
      <c r="BXM63" s="160"/>
      <c r="BXN63" s="160"/>
      <c r="BXO63" s="160"/>
      <c r="BXP63" s="160"/>
      <c r="BXQ63" s="160"/>
      <c r="BXR63" s="160"/>
      <c r="BXS63" s="160"/>
      <c r="BXT63" s="160"/>
      <c r="BXU63" s="160"/>
      <c r="BXV63" s="160"/>
      <c r="BXW63" s="160"/>
      <c r="BXX63" s="160"/>
      <c r="BXY63" s="160"/>
      <c r="BXZ63" s="160"/>
      <c r="BYA63" s="160"/>
      <c r="BYB63" s="160"/>
      <c r="BYC63" s="160"/>
      <c r="BYD63" s="160"/>
      <c r="BYE63" s="160"/>
      <c r="BYF63" s="160"/>
      <c r="BYG63" s="160"/>
      <c r="BYH63" s="160"/>
      <c r="BYI63" s="160"/>
      <c r="BYJ63" s="160"/>
      <c r="BYK63" s="160"/>
      <c r="BYL63" s="160"/>
      <c r="BYM63" s="160"/>
      <c r="BYN63" s="160"/>
      <c r="BYO63" s="160"/>
      <c r="BYP63" s="160"/>
      <c r="BYQ63" s="160"/>
      <c r="BYR63" s="160"/>
      <c r="BYS63" s="160"/>
      <c r="BYT63" s="160"/>
      <c r="BYU63" s="160"/>
      <c r="BYV63" s="160"/>
      <c r="BYW63" s="160"/>
      <c r="BYX63" s="160"/>
      <c r="BYY63" s="160"/>
      <c r="BYZ63" s="160"/>
      <c r="BZA63" s="160"/>
      <c r="BZB63" s="160"/>
      <c r="BZC63" s="160"/>
      <c r="BZD63" s="160"/>
      <c r="BZE63" s="160"/>
      <c r="BZF63" s="160"/>
      <c r="BZG63" s="160"/>
      <c r="BZH63" s="160"/>
      <c r="BZI63" s="160"/>
      <c r="BZJ63" s="160"/>
      <c r="BZK63" s="160"/>
      <c r="BZL63" s="160"/>
      <c r="BZM63" s="160"/>
      <c r="BZN63" s="160"/>
      <c r="BZO63" s="160"/>
      <c r="BZP63" s="160"/>
      <c r="BZQ63" s="160"/>
      <c r="BZR63" s="160"/>
      <c r="BZS63" s="160"/>
      <c r="BZT63" s="160"/>
      <c r="BZU63" s="160"/>
      <c r="BZV63" s="160"/>
      <c r="BZW63" s="160"/>
      <c r="BZX63" s="160"/>
      <c r="BZY63" s="160"/>
      <c r="BZZ63" s="160"/>
      <c r="CAA63" s="160"/>
      <c r="CAB63" s="160"/>
      <c r="CAC63" s="160"/>
      <c r="CAD63" s="160"/>
      <c r="CAE63" s="160"/>
      <c r="CAF63" s="160"/>
      <c r="CAG63" s="160"/>
      <c r="CAH63" s="160"/>
      <c r="CAI63" s="160"/>
      <c r="CAJ63" s="160"/>
      <c r="CAK63" s="160"/>
      <c r="CAL63" s="160"/>
      <c r="CAM63" s="160"/>
      <c r="CAN63" s="160"/>
      <c r="CAO63" s="160"/>
      <c r="CAP63" s="160"/>
      <c r="CAQ63" s="160"/>
      <c r="CAR63" s="160"/>
      <c r="CAS63" s="160"/>
      <c r="CAT63" s="160"/>
      <c r="CAU63" s="160"/>
      <c r="CAV63" s="160"/>
      <c r="CAW63" s="160"/>
      <c r="CAX63" s="160"/>
      <c r="CAY63" s="160"/>
      <c r="CAZ63" s="160"/>
      <c r="CBA63" s="160"/>
      <c r="CBB63" s="160"/>
      <c r="CBC63" s="160"/>
      <c r="CBD63" s="160"/>
      <c r="CBE63" s="160"/>
      <c r="CBF63" s="160"/>
      <c r="CBG63" s="160"/>
      <c r="CBH63" s="160"/>
      <c r="CBI63" s="160"/>
      <c r="CBJ63" s="160"/>
      <c r="CBK63" s="160"/>
      <c r="CBL63" s="160"/>
      <c r="CBM63" s="160"/>
      <c r="CBN63" s="160"/>
      <c r="CBO63" s="160"/>
      <c r="CBP63" s="160"/>
      <c r="CBQ63" s="160"/>
      <c r="CBR63" s="160"/>
      <c r="CBS63" s="160"/>
      <c r="CBT63" s="160"/>
      <c r="CBU63" s="160"/>
      <c r="CBV63" s="160"/>
      <c r="CBW63" s="160"/>
      <c r="CBX63" s="160"/>
      <c r="CBY63" s="160"/>
      <c r="CBZ63" s="160"/>
      <c r="CCA63" s="160"/>
      <c r="CCB63" s="160"/>
      <c r="CCC63" s="160"/>
      <c r="CCD63" s="160"/>
      <c r="CCE63" s="160"/>
      <c r="CCF63" s="160"/>
      <c r="CCG63" s="160"/>
      <c r="CCH63" s="160"/>
      <c r="CCI63" s="160"/>
      <c r="CCJ63" s="160"/>
      <c r="CCK63" s="160"/>
      <c r="CCL63" s="160"/>
      <c r="CCM63" s="160"/>
      <c r="CCN63" s="160"/>
      <c r="CCO63" s="160"/>
      <c r="CCP63" s="160"/>
      <c r="CCQ63" s="160"/>
      <c r="CCR63" s="160"/>
      <c r="CCS63" s="160"/>
      <c r="CCT63" s="160"/>
      <c r="CCU63" s="160"/>
      <c r="CCV63" s="160"/>
      <c r="CCW63" s="160"/>
      <c r="CCX63" s="160"/>
      <c r="CCY63" s="160"/>
      <c r="CCZ63" s="160"/>
      <c r="CDA63" s="160"/>
      <c r="CDB63" s="160"/>
      <c r="CDC63" s="160"/>
      <c r="CDD63" s="160"/>
      <c r="CDE63" s="160"/>
      <c r="CDF63" s="160"/>
      <c r="CDG63" s="160"/>
      <c r="CDH63" s="160"/>
      <c r="CDI63" s="160"/>
      <c r="CDJ63" s="160"/>
      <c r="CDK63" s="160"/>
      <c r="CDL63" s="160"/>
      <c r="CDM63" s="160"/>
      <c r="CDN63" s="160"/>
      <c r="CDO63" s="160"/>
      <c r="CDP63" s="160"/>
      <c r="CDQ63" s="160"/>
      <c r="CDR63" s="160"/>
      <c r="CDS63" s="160"/>
      <c r="CDT63" s="160"/>
      <c r="CDU63" s="160"/>
      <c r="CDV63" s="160"/>
      <c r="CDW63" s="160"/>
      <c r="CDX63" s="160"/>
      <c r="CDY63" s="160"/>
      <c r="CDZ63" s="160"/>
      <c r="CEA63" s="160"/>
      <c r="CEB63" s="160"/>
      <c r="CEC63" s="160"/>
      <c r="CED63" s="160"/>
      <c r="CEE63" s="160"/>
      <c r="CEF63" s="160"/>
      <c r="CEG63" s="160"/>
      <c r="CEH63" s="160"/>
      <c r="CEI63" s="160"/>
      <c r="CEJ63" s="160"/>
      <c r="CEK63" s="160"/>
      <c r="CEL63" s="160"/>
      <c r="CEM63" s="160"/>
      <c r="CEN63" s="160"/>
      <c r="CEO63" s="160"/>
      <c r="CEP63" s="160"/>
      <c r="CEQ63" s="160"/>
      <c r="CER63" s="160"/>
      <c r="CES63" s="160"/>
      <c r="CET63" s="160"/>
      <c r="CEU63" s="160"/>
      <c r="CEV63" s="160"/>
      <c r="CEW63" s="160"/>
      <c r="CEX63" s="160"/>
      <c r="CEY63" s="160"/>
      <c r="CEZ63" s="160"/>
      <c r="CFA63" s="160"/>
      <c r="CFB63" s="160"/>
      <c r="CFC63" s="160"/>
      <c r="CFD63" s="160"/>
      <c r="CFE63" s="160"/>
      <c r="CFF63" s="160"/>
      <c r="CFG63" s="160"/>
      <c r="CFH63" s="160"/>
      <c r="CFI63" s="160"/>
      <c r="CFJ63" s="160"/>
      <c r="CFK63" s="160"/>
      <c r="CFL63" s="160"/>
      <c r="CFM63" s="160"/>
      <c r="CFN63" s="160"/>
      <c r="CFO63" s="160"/>
      <c r="CFP63" s="160"/>
      <c r="CFQ63" s="160"/>
      <c r="CFR63" s="160"/>
      <c r="CFS63" s="160"/>
      <c r="CFT63" s="160"/>
      <c r="CFU63" s="160"/>
      <c r="CFV63" s="160"/>
      <c r="CFW63" s="160"/>
      <c r="CFX63" s="160"/>
      <c r="CFY63" s="160"/>
      <c r="CFZ63" s="160"/>
      <c r="CGA63" s="160"/>
      <c r="CGB63" s="160"/>
      <c r="CGC63" s="160"/>
      <c r="CGD63" s="160"/>
      <c r="CGE63" s="160"/>
      <c r="CGF63" s="160"/>
      <c r="CGG63" s="160"/>
      <c r="CGH63" s="160"/>
      <c r="CGI63" s="160"/>
      <c r="CGJ63" s="160"/>
      <c r="CGK63" s="160"/>
      <c r="CGL63" s="160"/>
      <c r="CGM63" s="160"/>
      <c r="CGN63" s="160"/>
      <c r="CGO63" s="160"/>
      <c r="CGP63" s="160"/>
      <c r="CGQ63" s="160"/>
      <c r="CGR63" s="160"/>
      <c r="CGS63" s="160"/>
      <c r="CGT63" s="160"/>
      <c r="CGU63" s="160"/>
      <c r="CGV63" s="160"/>
      <c r="CGW63" s="160"/>
      <c r="CGX63" s="160"/>
      <c r="CGY63" s="160"/>
      <c r="CGZ63" s="160"/>
      <c r="CHA63" s="160"/>
      <c r="CHB63" s="160"/>
      <c r="CHC63" s="160"/>
      <c r="CHD63" s="160"/>
      <c r="CHE63" s="160"/>
      <c r="CHF63" s="160"/>
      <c r="CHG63" s="160"/>
      <c r="CHH63" s="160"/>
      <c r="CHI63" s="160"/>
      <c r="CHJ63" s="160"/>
      <c r="CHK63" s="160"/>
      <c r="CHL63" s="160"/>
      <c r="CHM63" s="160"/>
      <c r="CHN63" s="160"/>
      <c r="CHO63" s="160"/>
      <c r="CHP63" s="160"/>
      <c r="CHQ63" s="160"/>
      <c r="CHR63" s="160"/>
      <c r="CHS63" s="160"/>
      <c r="CHT63" s="160"/>
      <c r="CHU63" s="160"/>
      <c r="CHV63" s="160"/>
      <c r="CHW63" s="160"/>
      <c r="CHX63" s="160"/>
      <c r="CHY63" s="160"/>
      <c r="CHZ63" s="160"/>
      <c r="CIA63" s="160"/>
      <c r="CIB63" s="160"/>
      <c r="CIC63" s="160"/>
      <c r="CID63" s="160"/>
      <c r="CIE63" s="160"/>
      <c r="CIF63" s="160"/>
      <c r="CIG63" s="160"/>
      <c r="CIH63" s="160"/>
      <c r="CII63" s="160"/>
      <c r="CIJ63" s="160"/>
      <c r="CIK63" s="160"/>
      <c r="CIL63" s="160"/>
      <c r="CIM63" s="160"/>
      <c r="CIN63" s="160"/>
      <c r="CIO63" s="160"/>
      <c r="CIP63" s="160"/>
      <c r="CIQ63" s="160"/>
      <c r="CIR63" s="160"/>
      <c r="CIS63" s="160"/>
      <c r="CIT63" s="160"/>
      <c r="CIU63" s="160"/>
      <c r="CIV63" s="160"/>
      <c r="CIW63" s="160"/>
      <c r="CIX63" s="160"/>
      <c r="CIY63" s="160"/>
      <c r="CIZ63" s="160"/>
      <c r="CJA63" s="160"/>
      <c r="CJB63" s="160"/>
      <c r="CJC63" s="160"/>
      <c r="CJD63" s="160"/>
      <c r="CJE63" s="160"/>
      <c r="CJF63" s="160"/>
      <c r="CJG63" s="160"/>
      <c r="CJH63" s="160"/>
      <c r="CJI63" s="160"/>
      <c r="CJJ63" s="160"/>
      <c r="CJK63" s="160"/>
      <c r="CJL63" s="160"/>
      <c r="CJM63" s="160"/>
      <c r="CJN63" s="160"/>
      <c r="CJO63" s="160"/>
      <c r="CJP63" s="160"/>
      <c r="CJQ63" s="160"/>
      <c r="CJR63" s="160"/>
      <c r="CJS63" s="160"/>
      <c r="CJT63" s="160"/>
      <c r="CJU63" s="160"/>
      <c r="CJV63" s="160"/>
      <c r="CJW63" s="160"/>
      <c r="CJX63" s="160"/>
      <c r="CJY63" s="160"/>
      <c r="CJZ63" s="160"/>
      <c r="CKA63" s="160"/>
      <c r="CKB63" s="160"/>
      <c r="CKC63" s="160"/>
      <c r="CKD63" s="160"/>
      <c r="CKE63" s="160"/>
      <c r="CKF63" s="160"/>
      <c r="CKG63" s="160"/>
      <c r="CKH63" s="160"/>
      <c r="CKI63" s="160"/>
      <c r="CKJ63" s="160"/>
      <c r="CKK63" s="160"/>
      <c r="CKL63" s="160"/>
      <c r="CKM63" s="160"/>
      <c r="CKN63" s="160"/>
      <c r="CKO63" s="160"/>
      <c r="CKP63" s="160"/>
      <c r="CKQ63" s="160"/>
      <c r="CKR63" s="160"/>
      <c r="CKS63" s="160"/>
      <c r="CKT63" s="160"/>
      <c r="CKU63" s="160"/>
      <c r="CKV63" s="160"/>
      <c r="CKW63" s="160"/>
      <c r="CKX63" s="160"/>
      <c r="CKY63" s="160"/>
      <c r="CKZ63" s="160"/>
      <c r="CLA63" s="160"/>
      <c r="CLB63" s="160"/>
      <c r="CLC63" s="160"/>
      <c r="CLD63" s="160"/>
      <c r="CLE63" s="160"/>
      <c r="CLF63" s="160"/>
      <c r="CLG63" s="160"/>
      <c r="CLH63" s="160"/>
      <c r="CLI63" s="160"/>
      <c r="CLJ63" s="160"/>
      <c r="CLK63" s="160"/>
      <c r="CLL63" s="160"/>
      <c r="CLM63" s="160"/>
      <c r="CLN63" s="160"/>
      <c r="CLO63" s="160"/>
      <c r="CLP63" s="160"/>
      <c r="CLQ63" s="160"/>
      <c r="CLR63" s="160"/>
      <c r="CLS63" s="160"/>
      <c r="CLT63" s="160"/>
      <c r="CLU63" s="160"/>
      <c r="CLV63" s="160"/>
      <c r="CLW63" s="160"/>
      <c r="CLX63" s="160"/>
      <c r="CLY63" s="160"/>
      <c r="CLZ63" s="160"/>
      <c r="CMA63" s="160"/>
      <c r="CMB63" s="160"/>
      <c r="CMC63" s="160"/>
      <c r="CMD63" s="160"/>
      <c r="CME63" s="160"/>
      <c r="CMF63" s="160"/>
      <c r="CMG63" s="160"/>
      <c r="CMH63" s="160"/>
      <c r="CMI63" s="160"/>
      <c r="CMJ63" s="160"/>
      <c r="CMK63" s="160"/>
      <c r="CML63" s="160"/>
      <c r="CMM63" s="160"/>
      <c r="CMN63" s="160"/>
      <c r="CMO63" s="160"/>
      <c r="CMP63" s="160"/>
      <c r="CMQ63" s="160"/>
      <c r="CMR63" s="160"/>
      <c r="CMS63" s="160"/>
      <c r="CMT63" s="160"/>
      <c r="CMU63" s="160"/>
      <c r="CMV63" s="160"/>
      <c r="CMW63" s="160"/>
      <c r="CMX63" s="160"/>
      <c r="CMY63" s="160"/>
      <c r="CMZ63" s="160"/>
      <c r="CNA63" s="160"/>
      <c r="CNB63" s="160"/>
      <c r="CNC63" s="160"/>
      <c r="CND63" s="160"/>
      <c r="CNE63" s="160"/>
      <c r="CNF63" s="160"/>
      <c r="CNG63" s="160"/>
      <c r="CNH63" s="160"/>
      <c r="CNI63" s="160"/>
      <c r="CNJ63" s="160"/>
      <c r="CNK63" s="160"/>
      <c r="CNL63" s="160"/>
      <c r="CNM63" s="160"/>
      <c r="CNN63" s="160"/>
      <c r="CNO63" s="160"/>
      <c r="CNP63" s="160"/>
      <c r="CNQ63" s="160"/>
      <c r="CNR63" s="160"/>
      <c r="CNS63" s="160"/>
      <c r="CNT63" s="160"/>
      <c r="CNU63" s="160"/>
      <c r="CNV63" s="160"/>
      <c r="CNW63" s="160"/>
      <c r="CNX63" s="160"/>
      <c r="CNY63" s="160"/>
      <c r="CNZ63" s="160"/>
      <c r="COA63" s="160"/>
      <c r="COB63" s="160"/>
      <c r="COC63" s="160"/>
      <c r="COD63" s="160"/>
      <c r="COE63" s="160"/>
      <c r="COF63" s="160"/>
      <c r="COG63" s="160"/>
      <c r="COH63" s="160"/>
      <c r="COI63" s="160"/>
      <c r="COJ63" s="160"/>
      <c r="COK63" s="160"/>
      <c r="COL63" s="160"/>
      <c r="COM63" s="160"/>
      <c r="CON63" s="160"/>
      <c r="COO63" s="160"/>
      <c r="COP63" s="160"/>
      <c r="COQ63" s="160"/>
      <c r="COR63" s="160"/>
      <c r="COS63" s="160"/>
      <c r="COT63" s="160"/>
      <c r="COU63" s="160"/>
      <c r="COV63" s="160"/>
      <c r="COW63" s="160"/>
      <c r="COX63" s="160"/>
      <c r="COY63" s="160"/>
      <c r="COZ63" s="160"/>
      <c r="CPA63" s="160"/>
      <c r="CPB63" s="160"/>
      <c r="CPC63" s="160"/>
      <c r="CPD63" s="160"/>
      <c r="CPE63" s="160"/>
      <c r="CPF63" s="160"/>
      <c r="CPG63" s="160"/>
      <c r="CPH63" s="160"/>
      <c r="CPI63" s="160"/>
      <c r="CPJ63" s="160"/>
      <c r="CPK63" s="160"/>
      <c r="CPL63" s="160"/>
      <c r="CPM63" s="160"/>
      <c r="CPN63" s="160"/>
      <c r="CPO63" s="160"/>
      <c r="CPP63" s="160"/>
      <c r="CPQ63" s="160"/>
      <c r="CPR63" s="160"/>
      <c r="CPS63" s="160"/>
      <c r="CPT63" s="160"/>
      <c r="CPU63" s="160"/>
      <c r="CPV63" s="160"/>
      <c r="CPW63" s="160"/>
      <c r="CPX63" s="160"/>
      <c r="CPY63" s="160"/>
      <c r="CPZ63" s="160"/>
      <c r="CQA63" s="160"/>
      <c r="CQB63" s="160"/>
      <c r="CQC63" s="160"/>
      <c r="CQD63" s="160"/>
      <c r="CQE63" s="160"/>
      <c r="CQF63" s="160"/>
      <c r="CQG63" s="160"/>
      <c r="CQH63" s="160"/>
      <c r="CQI63" s="160"/>
      <c r="CQJ63" s="160"/>
      <c r="CQK63" s="160"/>
      <c r="CQL63" s="160"/>
      <c r="CQM63" s="160"/>
      <c r="CQN63" s="160"/>
      <c r="CQO63" s="160"/>
      <c r="CQP63" s="160"/>
      <c r="CQQ63" s="160"/>
      <c r="CQR63" s="160"/>
      <c r="CQS63" s="160"/>
      <c r="CQT63" s="160"/>
      <c r="CQU63" s="160"/>
      <c r="CQV63" s="160"/>
      <c r="CQW63" s="160"/>
      <c r="CQX63" s="160"/>
      <c r="CQY63" s="160"/>
      <c r="CQZ63" s="160"/>
      <c r="CRA63" s="160"/>
      <c r="CRB63" s="160"/>
      <c r="CRC63" s="160"/>
      <c r="CRD63" s="160"/>
      <c r="CRE63" s="160"/>
      <c r="CRF63" s="160"/>
      <c r="CRG63" s="160"/>
      <c r="CRH63" s="160"/>
      <c r="CRI63" s="160"/>
      <c r="CRJ63" s="160"/>
      <c r="CRK63" s="160"/>
      <c r="CRL63" s="160"/>
      <c r="CRM63" s="160"/>
      <c r="CRN63" s="160"/>
      <c r="CRO63" s="160"/>
      <c r="CRP63" s="160"/>
      <c r="CRQ63" s="160"/>
      <c r="CRR63" s="160"/>
      <c r="CRS63" s="160"/>
      <c r="CRT63" s="160"/>
      <c r="CRU63" s="160"/>
      <c r="CRV63" s="160"/>
      <c r="CRW63" s="160"/>
      <c r="CRX63" s="160"/>
      <c r="CRY63" s="160"/>
      <c r="CRZ63" s="160"/>
      <c r="CSA63" s="160"/>
      <c r="CSB63" s="160"/>
      <c r="CSC63" s="160"/>
      <c r="CSD63" s="160"/>
      <c r="CSE63" s="160"/>
      <c r="CSF63" s="160"/>
      <c r="CSG63" s="160"/>
      <c r="CSH63" s="160"/>
      <c r="CSI63" s="160"/>
      <c r="CSJ63" s="160"/>
      <c r="CSK63" s="160"/>
      <c r="CSL63" s="160"/>
      <c r="CSM63" s="160"/>
      <c r="CSN63" s="160"/>
      <c r="CSO63" s="160"/>
      <c r="CSP63" s="160"/>
      <c r="CSQ63" s="160"/>
      <c r="CSR63" s="160"/>
      <c r="CSS63" s="160"/>
      <c r="CST63" s="160"/>
      <c r="CSU63" s="160"/>
      <c r="CSV63" s="160"/>
      <c r="CSW63" s="160"/>
      <c r="CSX63" s="160"/>
      <c r="CSY63" s="160"/>
      <c r="CSZ63" s="160"/>
      <c r="CTA63" s="160"/>
      <c r="CTB63" s="160"/>
      <c r="CTC63" s="160"/>
      <c r="CTD63" s="160"/>
      <c r="CTE63" s="160"/>
      <c r="CTF63" s="160"/>
      <c r="CTG63" s="160"/>
      <c r="CTH63" s="160"/>
      <c r="CTI63" s="160"/>
      <c r="CTJ63" s="160"/>
      <c r="CTK63" s="160"/>
      <c r="CTL63" s="160"/>
      <c r="CTM63" s="160"/>
      <c r="CTN63" s="160"/>
      <c r="CTO63" s="160"/>
      <c r="CTP63" s="160"/>
      <c r="CTQ63" s="160"/>
      <c r="CTR63" s="160"/>
      <c r="CTS63" s="160"/>
      <c r="CTT63" s="160"/>
      <c r="CTU63" s="160"/>
      <c r="CTV63" s="160"/>
      <c r="CTW63" s="160"/>
      <c r="CTX63" s="160"/>
      <c r="CTY63" s="160"/>
      <c r="CTZ63" s="160"/>
      <c r="CUA63" s="160"/>
      <c r="CUB63" s="160"/>
      <c r="CUC63" s="160"/>
      <c r="CUD63" s="160"/>
      <c r="CUE63" s="160"/>
      <c r="CUF63" s="160"/>
      <c r="CUG63" s="160"/>
      <c r="CUH63" s="160"/>
      <c r="CUI63" s="160"/>
      <c r="CUJ63" s="160"/>
      <c r="CUK63" s="160"/>
      <c r="CUL63" s="160"/>
      <c r="CUM63" s="160"/>
      <c r="CUN63" s="160"/>
      <c r="CUO63" s="160"/>
      <c r="CUP63" s="160"/>
      <c r="CUQ63" s="160"/>
      <c r="CUR63" s="160"/>
      <c r="CUS63" s="160"/>
      <c r="CUT63" s="160"/>
      <c r="CUU63" s="160"/>
      <c r="CUV63" s="160"/>
      <c r="CUW63" s="160"/>
      <c r="CUX63" s="160"/>
      <c r="CUY63" s="160"/>
      <c r="CUZ63" s="160"/>
      <c r="CVA63" s="160"/>
      <c r="CVB63" s="160"/>
      <c r="CVC63" s="160"/>
      <c r="CVD63" s="160"/>
      <c r="CVE63" s="160"/>
      <c r="CVF63" s="160"/>
      <c r="CVG63" s="160"/>
      <c r="CVH63" s="160"/>
      <c r="CVI63" s="160"/>
      <c r="CVJ63" s="160"/>
      <c r="CVK63" s="160"/>
      <c r="CVL63" s="160"/>
      <c r="CVM63" s="160"/>
      <c r="CVN63" s="160"/>
      <c r="CVO63" s="160"/>
      <c r="CVP63" s="160"/>
      <c r="CVQ63" s="160"/>
      <c r="CVR63" s="160"/>
      <c r="CVS63" s="160"/>
      <c r="CVT63" s="160"/>
      <c r="CVU63" s="160"/>
      <c r="CVV63" s="160"/>
      <c r="CVW63" s="160"/>
      <c r="CVX63" s="160"/>
      <c r="CVY63" s="160"/>
      <c r="CVZ63" s="160"/>
      <c r="CWA63" s="160"/>
      <c r="CWB63" s="160"/>
      <c r="CWC63" s="160"/>
      <c r="CWD63" s="160"/>
      <c r="CWE63" s="160"/>
      <c r="CWF63" s="160"/>
      <c r="CWG63" s="160"/>
      <c r="CWH63" s="160"/>
      <c r="CWI63" s="160"/>
      <c r="CWJ63" s="160"/>
      <c r="CWK63" s="160"/>
      <c r="CWL63" s="160"/>
      <c r="CWM63" s="160"/>
      <c r="CWN63" s="160"/>
      <c r="CWO63" s="160"/>
      <c r="CWP63" s="160"/>
      <c r="CWQ63" s="160"/>
      <c r="CWR63" s="160"/>
      <c r="CWS63" s="160"/>
      <c r="CWT63" s="160"/>
      <c r="CWU63" s="160"/>
      <c r="CWV63" s="160"/>
      <c r="CWW63" s="160"/>
      <c r="CWX63" s="160"/>
      <c r="CWY63" s="160"/>
      <c r="CWZ63" s="160"/>
      <c r="CXA63" s="160"/>
      <c r="CXB63" s="160"/>
      <c r="CXC63" s="160"/>
      <c r="CXD63" s="160"/>
      <c r="CXE63" s="160"/>
      <c r="CXF63" s="160"/>
      <c r="CXG63" s="160"/>
      <c r="CXH63" s="160"/>
      <c r="CXI63" s="160"/>
      <c r="CXJ63" s="160"/>
      <c r="CXK63" s="160"/>
      <c r="CXL63" s="160"/>
      <c r="CXM63" s="160"/>
      <c r="CXN63" s="160"/>
      <c r="CXO63" s="160"/>
      <c r="CXP63" s="160"/>
      <c r="CXQ63" s="160"/>
      <c r="CXR63" s="160"/>
      <c r="CXS63" s="160"/>
      <c r="CXT63" s="160"/>
      <c r="CXU63" s="160"/>
      <c r="CXV63" s="160"/>
      <c r="CXW63" s="160"/>
      <c r="CXX63" s="160"/>
      <c r="CXY63" s="160"/>
      <c r="CXZ63" s="160"/>
      <c r="CYA63" s="160"/>
      <c r="CYB63" s="160"/>
      <c r="CYC63" s="160"/>
      <c r="CYD63" s="160"/>
      <c r="CYE63" s="160"/>
      <c r="CYF63" s="160"/>
      <c r="CYG63" s="160"/>
      <c r="CYH63" s="160"/>
      <c r="CYI63" s="160"/>
      <c r="CYJ63" s="160"/>
      <c r="CYK63" s="160"/>
      <c r="CYL63" s="160"/>
      <c r="CYM63" s="160"/>
      <c r="CYN63" s="160"/>
      <c r="CYO63" s="160"/>
      <c r="CYP63" s="160"/>
      <c r="CYQ63" s="160"/>
      <c r="CYR63" s="160"/>
      <c r="CYS63" s="160"/>
      <c r="CYT63" s="160"/>
      <c r="CYU63" s="160"/>
      <c r="CYV63" s="160"/>
      <c r="CYW63" s="160"/>
      <c r="CYX63" s="160"/>
      <c r="CYY63" s="160"/>
      <c r="CYZ63" s="160"/>
      <c r="CZA63" s="160"/>
      <c r="CZB63" s="160"/>
      <c r="CZC63" s="160"/>
      <c r="CZD63" s="160"/>
      <c r="CZE63" s="160"/>
      <c r="CZF63" s="160"/>
      <c r="CZG63" s="160"/>
      <c r="CZH63" s="160"/>
      <c r="CZI63" s="160"/>
      <c r="CZJ63" s="160"/>
      <c r="CZK63" s="160"/>
      <c r="CZL63" s="160"/>
      <c r="CZM63" s="160"/>
      <c r="CZN63" s="160"/>
      <c r="CZO63" s="160"/>
      <c r="CZP63" s="160"/>
      <c r="CZQ63" s="160"/>
      <c r="CZR63" s="160"/>
      <c r="CZS63" s="160"/>
      <c r="CZT63" s="160"/>
      <c r="CZU63" s="160"/>
      <c r="CZV63" s="160"/>
      <c r="CZW63" s="160"/>
      <c r="CZX63" s="160"/>
      <c r="CZY63" s="160"/>
      <c r="CZZ63" s="160"/>
      <c r="DAA63" s="160"/>
      <c r="DAB63" s="160"/>
      <c r="DAC63" s="160"/>
      <c r="DAD63" s="160"/>
      <c r="DAE63" s="160"/>
      <c r="DAF63" s="160"/>
      <c r="DAG63" s="160"/>
      <c r="DAH63" s="160"/>
      <c r="DAI63" s="160"/>
      <c r="DAJ63" s="160"/>
      <c r="DAK63" s="160"/>
      <c r="DAL63" s="160"/>
      <c r="DAM63" s="160"/>
      <c r="DAN63" s="160"/>
      <c r="DAO63" s="160"/>
      <c r="DAP63" s="160"/>
      <c r="DAQ63" s="160"/>
      <c r="DAR63" s="160"/>
      <c r="DAS63" s="160"/>
      <c r="DAT63" s="160"/>
      <c r="DAU63" s="160"/>
      <c r="DAV63" s="160"/>
      <c r="DAW63" s="160"/>
      <c r="DAX63" s="160"/>
      <c r="DAY63" s="160"/>
      <c r="DAZ63" s="160"/>
      <c r="DBA63" s="160"/>
      <c r="DBB63" s="160"/>
      <c r="DBC63" s="160"/>
      <c r="DBD63" s="160"/>
      <c r="DBE63" s="160"/>
      <c r="DBF63" s="160"/>
      <c r="DBG63" s="160"/>
      <c r="DBH63" s="160"/>
      <c r="DBI63" s="160"/>
      <c r="DBJ63" s="160"/>
      <c r="DBK63" s="160"/>
      <c r="DBL63" s="160"/>
      <c r="DBM63" s="160"/>
      <c r="DBN63" s="160"/>
      <c r="DBO63" s="160"/>
      <c r="DBP63" s="160"/>
      <c r="DBQ63" s="160"/>
      <c r="DBR63" s="160"/>
      <c r="DBS63" s="160"/>
      <c r="DBT63" s="160"/>
      <c r="DBU63" s="160"/>
      <c r="DBV63" s="160"/>
      <c r="DBW63" s="160"/>
      <c r="DBX63" s="160"/>
      <c r="DBY63" s="160"/>
      <c r="DBZ63" s="160"/>
      <c r="DCA63" s="160"/>
      <c r="DCB63" s="160"/>
      <c r="DCC63" s="160"/>
      <c r="DCD63" s="160"/>
      <c r="DCE63" s="160"/>
      <c r="DCF63" s="160"/>
      <c r="DCG63" s="160"/>
      <c r="DCH63" s="160"/>
      <c r="DCI63" s="160"/>
      <c r="DCJ63" s="160"/>
      <c r="DCK63" s="160"/>
      <c r="DCL63" s="160"/>
      <c r="DCM63" s="160"/>
      <c r="DCN63" s="160"/>
      <c r="DCO63" s="160"/>
      <c r="DCP63" s="160"/>
      <c r="DCQ63" s="160"/>
      <c r="DCR63" s="160"/>
      <c r="DCS63" s="160"/>
      <c r="DCT63" s="160"/>
      <c r="DCU63" s="160"/>
      <c r="DCV63" s="160"/>
      <c r="DCW63" s="160"/>
      <c r="DCX63" s="160"/>
      <c r="DCY63" s="160"/>
      <c r="DCZ63" s="160"/>
      <c r="DDA63" s="160"/>
      <c r="DDB63" s="160"/>
      <c r="DDC63" s="160"/>
      <c r="DDD63" s="160"/>
      <c r="DDE63" s="160"/>
      <c r="DDF63" s="160"/>
      <c r="DDG63" s="160"/>
      <c r="DDH63" s="160"/>
      <c r="DDI63" s="160"/>
      <c r="DDJ63" s="160"/>
      <c r="DDK63" s="160"/>
      <c r="DDL63" s="160"/>
      <c r="DDM63" s="160"/>
      <c r="DDN63" s="160"/>
      <c r="DDO63" s="160"/>
      <c r="DDP63" s="160"/>
      <c r="DDQ63" s="160"/>
      <c r="DDR63" s="160"/>
      <c r="DDS63" s="160"/>
      <c r="DDT63" s="160"/>
      <c r="DDU63" s="160"/>
      <c r="DDV63" s="160"/>
      <c r="DDW63" s="160"/>
      <c r="DDX63" s="160"/>
      <c r="DDY63" s="160"/>
      <c r="DDZ63" s="160"/>
      <c r="DEA63" s="160"/>
      <c r="DEB63" s="160"/>
      <c r="DEC63" s="160"/>
      <c r="DED63" s="160"/>
      <c r="DEE63" s="160"/>
      <c r="DEF63" s="160"/>
      <c r="DEG63" s="160"/>
      <c r="DEH63" s="160"/>
      <c r="DEI63" s="160"/>
      <c r="DEJ63" s="160"/>
      <c r="DEK63" s="160"/>
      <c r="DEL63" s="160"/>
      <c r="DEM63" s="160"/>
      <c r="DEN63" s="160"/>
      <c r="DEO63" s="160"/>
      <c r="DEP63" s="160"/>
      <c r="DEQ63" s="160"/>
      <c r="DER63" s="160"/>
      <c r="DES63" s="160"/>
      <c r="DET63" s="160"/>
      <c r="DEU63" s="160"/>
      <c r="DEV63" s="160"/>
      <c r="DEW63" s="160"/>
      <c r="DEX63" s="160"/>
      <c r="DEY63" s="160"/>
      <c r="DEZ63" s="160"/>
      <c r="DFA63" s="160"/>
      <c r="DFB63" s="160"/>
      <c r="DFC63" s="160"/>
      <c r="DFD63" s="160"/>
      <c r="DFE63" s="160"/>
      <c r="DFF63" s="160"/>
      <c r="DFG63" s="160"/>
      <c r="DFH63" s="160"/>
      <c r="DFI63" s="160"/>
      <c r="DFJ63" s="160"/>
      <c r="DFK63" s="160"/>
      <c r="DFL63" s="160"/>
      <c r="DFM63" s="160"/>
      <c r="DFN63" s="160"/>
      <c r="DFO63" s="160"/>
      <c r="DFP63" s="160"/>
      <c r="DFQ63" s="160"/>
      <c r="DFR63" s="160"/>
      <c r="DFS63" s="160"/>
      <c r="DFT63" s="160"/>
      <c r="DFU63" s="160"/>
      <c r="DFV63" s="160"/>
      <c r="DFW63" s="160"/>
      <c r="DFX63" s="160"/>
      <c r="DFY63" s="160"/>
      <c r="DFZ63" s="160"/>
      <c r="DGA63" s="160"/>
      <c r="DGB63" s="160"/>
      <c r="DGC63" s="160"/>
      <c r="DGD63" s="160"/>
      <c r="DGE63" s="160"/>
      <c r="DGF63" s="160"/>
      <c r="DGG63" s="160"/>
      <c r="DGH63" s="160"/>
      <c r="DGI63" s="160"/>
      <c r="DGJ63" s="160"/>
      <c r="DGK63" s="160"/>
      <c r="DGL63" s="160"/>
      <c r="DGM63" s="160"/>
      <c r="DGN63" s="160"/>
      <c r="DGO63" s="160"/>
      <c r="DGP63" s="160"/>
      <c r="DGQ63" s="160"/>
      <c r="DGR63" s="160"/>
      <c r="DGS63" s="160"/>
      <c r="DGT63" s="160"/>
      <c r="DGU63" s="160"/>
      <c r="DGV63" s="160"/>
      <c r="DGW63" s="160"/>
      <c r="DGX63" s="160"/>
      <c r="DGY63" s="160"/>
      <c r="DGZ63" s="160"/>
      <c r="DHA63" s="160"/>
      <c r="DHB63" s="160"/>
      <c r="DHC63" s="160"/>
      <c r="DHD63" s="160"/>
      <c r="DHE63" s="160"/>
      <c r="DHF63" s="160"/>
      <c r="DHG63" s="160"/>
      <c r="DHH63" s="160"/>
      <c r="DHI63" s="160"/>
      <c r="DHJ63" s="160"/>
      <c r="DHK63" s="160"/>
      <c r="DHL63" s="160"/>
      <c r="DHM63" s="160"/>
      <c r="DHN63" s="160"/>
      <c r="DHO63" s="160"/>
      <c r="DHP63" s="160"/>
      <c r="DHQ63" s="160"/>
      <c r="DHR63" s="160"/>
      <c r="DHS63" s="160"/>
      <c r="DHT63" s="160"/>
      <c r="DHU63" s="160"/>
      <c r="DHV63" s="160"/>
      <c r="DHW63" s="160"/>
      <c r="DHX63" s="160"/>
      <c r="DHY63" s="160"/>
      <c r="DHZ63" s="160"/>
      <c r="DIA63" s="160"/>
      <c r="DIB63" s="160"/>
      <c r="DIC63" s="160"/>
      <c r="DID63" s="160"/>
      <c r="DIE63" s="160"/>
      <c r="DIF63" s="160"/>
      <c r="DIG63" s="160"/>
      <c r="DIH63" s="160"/>
      <c r="DII63" s="160"/>
      <c r="DIJ63" s="160"/>
      <c r="DIK63" s="160"/>
      <c r="DIL63" s="160"/>
      <c r="DIM63" s="160"/>
      <c r="DIN63" s="160"/>
      <c r="DIO63" s="160"/>
      <c r="DIP63" s="160"/>
      <c r="DIQ63" s="160"/>
      <c r="DIR63" s="160"/>
      <c r="DIS63" s="160"/>
      <c r="DIT63" s="160"/>
      <c r="DIU63" s="160"/>
      <c r="DIV63" s="160"/>
      <c r="DIW63" s="160"/>
      <c r="DIX63" s="160"/>
      <c r="DIY63" s="160"/>
      <c r="DIZ63" s="160"/>
      <c r="DJA63" s="160"/>
      <c r="DJB63" s="160"/>
      <c r="DJC63" s="160"/>
      <c r="DJD63" s="160"/>
      <c r="DJE63" s="160"/>
      <c r="DJF63" s="160"/>
      <c r="DJG63" s="160"/>
      <c r="DJH63" s="160"/>
      <c r="DJI63" s="160"/>
      <c r="DJJ63" s="160"/>
      <c r="DJK63" s="160"/>
      <c r="DJL63" s="160"/>
      <c r="DJM63" s="160"/>
      <c r="DJN63" s="160"/>
      <c r="DJO63" s="160"/>
      <c r="DJP63" s="160"/>
      <c r="DJQ63" s="160"/>
      <c r="DJR63" s="160"/>
      <c r="DJS63" s="160"/>
      <c r="DJT63" s="160"/>
      <c r="DJU63" s="160"/>
      <c r="DJV63" s="160"/>
      <c r="DJW63" s="160"/>
      <c r="DJX63" s="160"/>
      <c r="DJY63" s="160"/>
      <c r="DJZ63" s="160"/>
      <c r="DKA63" s="160"/>
      <c r="DKB63" s="160"/>
      <c r="DKC63" s="160"/>
      <c r="DKD63" s="160"/>
      <c r="DKE63" s="160"/>
      <c r="DKF63" s="160"/>
      <c r="DKG63" s="160"/>
      <c r="DKH63" s="160"/>
      <c r="DKI63" s="160"/>
      <c r="DKJ63" s="160"/>
      <c r="DKK63" s="160"/>
      <c r="DKL63" s="160"/>
      <c r="DKM63" s="160"/>
      <c r="DKN63" s="160"/>
      <c r="DKO63" s="160"/>
      <c r="DKP63" s="160"/>
      <c r="DKQ63" s="160"/>
      <c r="DKR63" s="160"/>
      <c r="DKS63" s="160"/>
      <c r="DKT63" s="160"/>
      <c r="DKU63" s="160"/>
      <c r="DKV63" s="160"/>
      <c r="DKW63" s="160"/>
      <c r="DKX63" s="160"/>
      <c r="DKY63" s="160"/>
      <c r="DKZ63" s="160"/>
      <c r="DLA63" s="160"/>
      <c r="DLB63" s="160"/>
      <c r="DLC63" s="160"/>
      <c r="DLD63" s="160"/>
      <c r="DLE63" s="160"/>
      <c r="DLF63" s="160"/>
      <c r="DLG63" s="160"/>
      <c r="DLH63" s="160"/>
      <c r="DLI63" s="160"/>
      <c r="DLJ63" s="160"/>
      <c r="DLK63" s="160"/>
      <c r="DLL63" s="160"/>
      <c r="DLM63" s="160"/>
      <c r="DLN63" s="160"/>
      <c r="DLO63" s="160"/>
      <c r="DLP63" s="160"/>
      <c r="DLQ63" s="160"/>
      <c r="DLR63" s="160"/>
      <c r="DLS63" s="160"/>
      <c r="DLT63" s="160"/>
      <c r="DLU63" s="160"/>
      <c r="DLV63" s="160"/>
      <c r="DLW63" s="160"/>
      <c r="DLX63" s="160"/>
      <c r="DLY63" s="160"/>
      <c r="DLZ63" s="160"/>
      <c r="DMA63" s="160"/>
      <c r="DMB63" s="160"/>
      <c r="DMC63" s="160"/>
      <c r="DMD63" s="160"/>
      <c r="DME63" s="160"/>
      <c r="DMF63" s="160"/>
      <c r="DMG63" s="160"/>
      <c r="DMH63" s="160"/>
      <c r="DMI63" s="160"/>
      <c r="DMJ63" s="160"/>
      <c r="DMK63" s="160"/>
      <c r="DML63" s="160"/>
      <c r="DMM63" s="160"/>
      <c r="DMN63" s="160"/>
      <c r="DMO63" s="160"/>
      <c r="DMP63" s="160"/>
      <c r="DMQ63" s="160"/>
      <c r="DMR63" s="160"/>
      <c r="DMS63" s="160"/>
      <c r="DMT63" s="160"/>
      <c r="DMU63" s="160"/>
      <c r="DMV63" s="160"/>
      <c r="DMW63" s="160"/>
      <c r="DMX63" s="160"/>
      <c r="DMY63" s="160"/>
      <c r="DMZ63" s="160"/>
      <c r="DNA63" s="160"/>
      <c r="DNB63" s="160"/>
      <c r="DNC63" s="160"/>
      <c r="DND63" s="160"/>
      <c r="DNE63" s="160"/>
      <c r="DNF63" s="160"/>
      <c r="DNG63" s="160"/>
      <c r="DNH63" s="160"/>
      <c r="DNI63" s="160"/>
      <c r="DNJ63" s="160"/>
      <c r="DNK63" s="160"/>
      <c r="DNL63" s="160"/>
      <c r="DNM63" s="160"/>
      <c r="DNN63" s="160"/>
      <c r="DNO63" s="160"/>
      <c r="DNP63" s="160"/>
      <c r="DNQ63" s="160"/>
      <c r="DNR63" s="160"/>
      <c r="DNS63" s="160"/>
      <c r="DNT63" s="160"/>
      <c r="DNU63" s="160"/>
      <c r="DNV63" s="160"/>
      <c r="DNW63" s="160"/>
      <c r="DNX63" s="160"/>
      <c r="DNY63" s="160"/>
      <c r="DNZ63" s="160"/>
      <c r="DOA63" s="160"/>
      <c r="DOB63" s="160"/>
      <c r="DOC63" s="160"/>
      <c r="DOD63" s="160"/>
      <c r="DOE63" s="160"/>
      <c r="DOF63" s="160"/>
      <c r="DOG63" s="160"/>
      <c r="DOH63" s="160"/>
      <c r="DOI63" s="160"/>
      <c r="DOJ63" s="160"/>
      <c r="DOK63" s="160"/>
      <c r="DOL63" s="160"/>
      <c r="DOM63" s="160"/>
      <c r="DON63" s="160"/>
      <c r="DOO63" s="160"/>
      <c r="DOP63" s="160"/>
      <c r="DOQ63" s="160"/>
      <c r="DOR63" s="160"/>
      <c r="DOS63" s="160"/>
      <c r="DOT63" s="160"/>
      <c r="DOU63" s="160"/>
      <c r="DOV63" s="160"/>
      <c r="DOW63" s="160"/>
      <c r="DOX63" s="160"/>
      <c r="DOY63" s="160"/>
      <c r="DOZ63" s="160"/>
      <c r="DPA63" s="160"/>
      <c r="DPB63" s="160"/>
      <c r="DPC63" s="160"/>
      <c r="DPD63" s="160"/>
      <c r="DPE63" s="160"/>
      <c r="DPF63" s="160"/>
      <c r="DPG63" s="160"/>
      <c r="DPH63" s="160"/>
      <c r="DPI63" s="160"/>
      <c r="DPJ63" s="160"/>
      <c r="DPK63" s="160"/>
      <c r="DPL63" s="160"/>
      <c r="DPM63" s="160"/>
      <c r="DPN63" s="160"/>
      <c r="DPO63" s="160"/>
      <c r="DPP63" s="160"/>
      <c r="DPQ63" s="160"/>
      <c r="DPR63" s="160"/>
      <c r="DPS63" s="160"/>
      <c r="DPT63" s="160"/>
      <c r="DPU63" s="160"/>
      <c r="DPV63" s="160"/>
      <c r="DPW63" s="160"/>
      <c r="DPX63" s="160"/>
      <c r="DPY63" s="160"/>
      <c r="DPZ63" s="160"/>
      <c r="DQA63" s="160"/>
      <c r="DQB63" s="160"/>
      <c r="DQC63" s="160"/>
      <c r="DQD63" s="160"/>
      <c r="DQE63" s="160"/>
      <c r="DQF63" s="160"/>
      <c r="DQG63" s="160"/>
      <c r="DQH63" s="160"/>
      <c r="DQI63" s="160"/>
      <c r="DQJ63" s="160"/>
      <c r="DQK63" s="160"/>
      <c r="DQL63" s="160"/>
      <c r="DQM63" s="160"/>
      <c r="DQN63" s="160"/>
      <c r="DQO63" s="160"/>
      <c r="DQP63" s="160"/>
      <c r="DQQ63" s="160"/>
      <c r="DQR63" s="160"/>
      <c r="DQS63" s="160"/>
      <c r="DQT63" s="160"/>
      <c r="DQU63" s="160"/>
      <c r="DQV63" s="160"/>
      <c r="DQW63" s="160"/>
      <c r="DQX63" s="160"/>
      <c r="DQY63" s="160"/>
      <c r="DQZ63" s="160"/>
      <c r="DRA63" s="160"/>
      <c r="DRB63" s="160"/>
      <c r="DRC63" s="160"/>
      <c r="DRD63" s="160"/>
      <c r="DRE63" s="160"/>
      <c r="DRF63" s="160"/>
      <c r="DRG63" s="160"/>
      <c r="DRH63" s="160"/>
      <c r="DRI63" s="160"/>
      <c r="DRJ63" s="160"/>
      <c r="DRK63" s="160"/>
      <c r="DRL63" s="160"/>
      <c r="DRM63" s="160"/>
      <c r="DRN63" s="160"/>
      <c r="DRO63" s="160"/>
      <c r="DRP63" s="160"/>
      <c r="DRQ63" s="160"/>
      <c r="DRR63" s="160"/>
      <c r="DRS63" s="160"/>
      <c r="DRT63" s="160"/>
      <c r="DRU63" s="160"/>
      <c r="DRV63" s="160"/>
      <c r="DRW63" s="160"/>
      <c r="DRX63" s="160"/>
      <c r="DRY63" s="160"/>
      <c r="DRZ63" s="160"/>
      <c r="DSA63" s="160"/>
      <c r="DSB63" s="160"/>
      <c r="DSC63" s="160"/>
      <c r="DSD63" s="160"/>
      <c r="DSE63" s="160"/>
      <c r="DSF63" s="160"/>
      <c r="DSG63" s="160"/>
      <c r="DSH63" s="160"/>
      <c r="DSI63" s="160"/>
      <c r="DSJ63" s="160"/>
      <c r="DSK63" s="160"/>
      <c r="DSL63" s="160"/>
      <c r="DSM63" s="160"/>
      <c r="DSN63" s="160"/>
      <c r="DSO63" s="160"/>
      <c r="DSP63" s="160"/>
      <c r="DSQ63" s="160"/>
      <c r="DSR63" s="160"/>
      <c r="DSS63" s="160"/>
      <c r="DST63" s="160"/>
      <c r="DSU63" s="160"/>
      <c r="DSV63" s="160"/>
      <c r="DSW63" s="160"/>
      <c r="DSX63" s="160"/>
      <c r="DSY63" s="160"/>
      <c r="DSZ63" s="160"/>
      <c r="DTA63" s="160"/>
      <c r="DTB63" s="160"/>
      <c r="DTC63" s="160"/>
      <c r="DTD63" s="160"/>
      <c r="DTE63" s="160"/>
      <c r="DTF63" s="160"/>
      <c r="DTG63" s="160"/>
      <c r="DTH63" s="160"/>
      <c r="DTI63" s="160"/>
      <c r="DTJ63" s="160"/>
      <c r="DTK63" s="160"/>
      <c r="DTL63" s="160"/>
      <c r="DTM63" s="160"/>
      <c r="DTN63" s="160"/>
      <c r="DTO63" s="160"/>
      <c r="DTP63" s="160"/>
      <c r="DTQ63" s="160"/>
      <c r="DTR63" s="160"/>
      <c r="DTS63" s="160"/>
      <c r="DTT63" s="160"/>
      <c r="DTU63" s="160"/>
      <c r="DTV63" s="160"/>
      <c r="DTW63" s="160"/>
      <c r="DTX63" s="160"/>
      <c r="DTY63" s="160"/>
      <c r="DTZ63" s="160"/>
      <c r="DUA63" s="160"/>
      <c r="DUB63" s="160"/>
      <c r="DUC63" s="160"/>
      <c r="DUD63" s="160"/>
      <c r="DUE63" s="160"/>
      <c r="DUF63" s="160"/>
      <c r="DUG63" s="160"/>
      <c r="DUH63" s="160"/>
      <c r="DUI63" s="160"/>
      <c r="DUJ63" s="160"/>
      <c r="DUK63" s="160"/>
      <c r="DUL63" s="160"/>
      <c r="DUM63" s="160"/>
      <c r="DUN63" s="160"/>
      <c r="DUO63" s="160"/>
      <c r="DUP63" s="160"/>
      <c r="DUQ63" s="160"/>
      <c r="DUR63" s="160"/>
      <c r="DUS63" s="160"/>
      <c r="DUT63" s="160"/>
      <c r="DUU63" s="160"/>
      <c r="DUV63" s="160"/>
      <c r="DUW63" s="160"/>
      <c r="DUX63" s="160"/>
      <c r="DUY63" s="160"/>
      <c r="DUZ63" s="160"/>
      <c r="DVA63" s="160"/>
      <c r="DVB63" s="160"/>
      <c r="DVC63" s="160"/>
      <c r="DVD63" s="160"/>
      <c r="DVE63" s="160"/>
      <c r="DVF63" s="160"/>
      <c r="DVG63" s="160"/>
      <c r="DVH63" s="160"/>
      <c r="DVI63" s="160"/>
      <c r="DVJ63" s="160"/>
      <c r="DVK63" s="160"/>
      <c r="DVL63" s="160"/>
      <c r="DVM63" s="160"/>
      <c r="DVN63" s="160"/>
      <c r="DVO63" s="160"/>
      <c r="DVP63" s="160"/>
      <c r="DVQ63" s="160"/>
      <c r="DVR63" s="160"/>
      <c r="DVS63" s="160"/>
      <c r="DVT63" s="160"/>
      <c r="DVU63" s="160"/>
      <c r="DVV63" s="160"/>
      <c r="DVW63" s="160"/>
      <c r="DVX63" s="160"/>
      <c r="DVY63" s="160"/>
      <c r="DVZ63" s="160"/>
      <c r="DWA63" s="160"/>
      <c r="DWB63" s="160"/>
      <c r="DWC63" s="160"/>
      <c r="DWD63" s="160"/>
      <c r="DWE63" s="160"/>
      <c r="DWF63" s="160"/>
      <c r="DWG63" s="160"/>
      <c r="DWH63" s="160"/>
      <c r="DWI63" s="160"/>
      <c r="DWJ63" s="160"/>
      <c r="DWK63" s="160"/>
      <c r="DWL63" s="160"/>
      <c r="DWM63" s="160"/>
      <c r="DWN63" s="160"/>
      <c r="DWO63" s="160"/>
      <c r="DWP63" s="160"/>
      <c r="DWQ63" s="160"/>
      <c r="DWR63" s="160"/>
      <c r="DWS63" s="160"/>
      <c r="DWT63" s="160"/>
      <c r="DWU63" s="160"/>
      <c r="DWV63" s="160"/>
      <c r="DWW63" s="160"/>
      <c r="DWX63" s="160"/>
      <c r="DWY63" s="160"/>
      <c r="DWZ63" s="160"/>
      <c r="DXA63" s="160"/>
      <c r="DXB63" s="160"/>
      <c r="DXC63" s="160"/>
      <c r="DXD63" s="160"/>
      <c r="DXE63" s="160"/>
      <c r="DXF63" s="160"/>
      <c r="DXG63" s="160"/>
      <c r="DXH63" s="160"/>
      <c r="DXI63" s="160"/>
      <c r="DXJ63" s="160"/>
      <c r="DXK63" s="160"/>
      <c r="DXL63" s="160"/>
      <c r="DXM63" s="160"/>
      <c r="DXN63" s="160"/>
      <c r="DXO63" s="160"/>
      <c r="DXP63" s="160"/>
      <c r="DXQ63" s="160"/>
      <c r="DXR63" s="160"/>
      <c r="DXS63" s="160"/>
      <c r="DXT63" s="160"/>
      <c r="DXU63" s="160"/>
      <c r="DXV63" s="160"/>
      <c r="DXW63" s="160"/>
      <c r="DXX63" s="160"/>
      <c r="DXY63" s="160"/>
      <c r="DXZ63" s="160"/>
      <c r="DYA63" s="160"/>
      <c r="DYB63" s="160"/>
      <c r="DYC63" s="160"/>
      <c r="DYD63" s="160"/>
      <c r="DYE63" s="160"/>
      <c r="DYF63" s="160"/>
      <c r="DYG63" s="160"/>
      <c r="DYH63" s="160"/>
      <c r="DYI63" s="160"/>
      <c r="DYJ63" s="160"/>
      <c r="DYK63" s="160"/>
      <c r="DYL63" s="160"/>
      <c r="DYM63" s="160"/>
      <c r="DYN63" s="160"/>
      <c r="DYO63" s="160"/>
      <c r="DYP63" s="160"/>
      <c r="DYQ63" s="160"/>
      <c r="DYR63" s="160"/>
      <c r="DYS63" s="160"/>
      <c r="DYT63" s="160"/>
      <c r="DYU63" s="160"/>
      <c r="DYV63" s="160"/>
      <c r="DYW63" s="160"/>
      <c r="DYX63" s="160"/>
      <c r="DYY63" s="160"/>
      <c r="DYZ63" s="160"/>
      <c r="DZA63" s="160"/>
      <c r="DZB63" s="160"/>
      <c r="DZC63" s="160"/>
      <c r="DZD63" s="160"/>
      <c r="DZE63" s="160"/>
      <c r="DZF63" s="160"/>
      <c r="DZG63" s="160"/>
      <c r="DZH63" s="160"/>
      <c r="DZI63" s="160"/>
      <c r="DZJ63" s="160"/>
      <c r="DZK63" s="160"/>
      <c r="DZL63" s="160"/>
      <c r="DZM63" s="160"/>
      <c r="DZN63" s="160"/>
      <c r="DZO63" s="160"/>
      <c r="DZP63" s="160"/>
      <c r="DZQ63" s="160"/>
      <c r="DZR63" s="160"/>
      <c r="DZS63" s="160"/>
      <c r="DZT63" s="160"/>
      <c r="DZU63" s="160"/>
      <c r="DZV63" s="160"/>
      <c r="DZW63" s="160"/>
      <c r="DZX63" s="160"/>
      <c r="DZY63" s="160"/>
      <c r="DZZ63" s="160"/>
      <c r="EAA63" s="160"/>
      <c r="EAB63" s="160"/>
      <c r="EAC63" s="160"/>
      <c r="EAD63" s="160"/>
      <c r="EAE63" s="160"/>
      <c r="EAF63" s="160"/>
      <c r="EAG63" s="160"/>
      <c r="EAH63" s="160"/>
      <c r="EAI63" s="160"/>
      <c r="EAJ63" s="160"/>
      <c r="EAK63" s="160"/>
      <c r="EAL63" s="160"/>
      <c r="EAM63" s="160"/>
      <c r="EAN63" s="160"/>
      <c r="EAO63" s="160"/>
      <c r="EAP63" s="160"/>
      <c r="EAQ63" s="160"/>
      <c r="EAR63" s="160"/>
      <c r="EAS63" s="160"/>
      <c r="EAT63" s="160"/>
      <c r="EAU63" s="160"/>
      <c r="EAV63" s="160"/>
      <c r="EAW63" s="160"/>
      <c r="EAX63" s="160"/>
      <c r="EAY63" s="160"/>
      <c r="EAZ63" s="160"/>
      <c r="EBA63" s="160"/>
      <c r="EBB63" s="160"/>
      <c r="EBC63" s="160"/>
      <c r="EBD63" s="160"/>
      <c r="EBE63" s="160"/>
      <c r="EBF63" s="160"/>
      <c r="EBG63" s="160"/>
      <c r="EBH63" s="160"/>
      <c r="EBI63" s="160"/>
      <c r="EBJ63" s="160"/>
      <c r="EBK63" s="160"/>
      <c r="EBL63" s="160"/>
      <c r="EBM63" s="160"/>
      <c r="EBN63" s="160"/>
      <c r="EBO63" s="160"/>
      <c r="EBP63" s="160"/>
      <c r="EBQ63" s="160"/>
      <c r="EBR63" s="160"/>
      <c r="EBS63" s="160"/>
      <c r="EBT63" s="160"/>
      <c r="EBU63" s="160"/>
      <c r="EBV63" s="160"/>
      <c r="EBW63" s="160"/>
      <c r="EBX63" s="160"/>
      <c r="EBY63" s="160"/>
      <c r="EBZ63" s="160"/>
      <c r="ECA63" s="160"/>
      <c r="ECB63" s="160"/>
      <c r="ECC63" s="160"/>
      <c r="ECD63" s="160"/>
      <c r="ECE63" s="160"/>
      <c r="ECF63" s="160"/>
      <c r="ECG63" s="160"/>
      <c r="ECH63" s="160"/>
      <c r="ECI63" s="160"/>
      <c r="ECJ63" s="160"/>
      <c r="ECK63" s="160"/>
      <c r="ECL63" s="160"/>
      <c r="ECM63" s="160"/>
      <c r="ECN63" s="160"/>
      <c r="ECO63" s="160"/>
      <c r="ECP63" s="160"/>
      <c r="ECQ63" s="160"/>
      <c r="ECR63" s="160"/>
      <c r="ECS63" s="160"/>
      <c r="ECT63" s="160"/>
      <c r="ECU63" s="160"/>
      <c r="ECV63" s="160"/>
      <c r="ECW63" s="160"/>
      <c r="ECX63" s="160"/>
      <c r="ECY63" s="160"/>
      <c r="ECZ63" s="160"/>
      <c r="EDA63" s="160"/>
      <c r="EDB63" s="160"/>
      <c r="EDC63" s="160"/>
      <c r="EDD63" s="160"/>
      <c r="EDE63" s="160"/>
      <c r="EDF63" s="160"/>
      <c r="EDG63" s="160"/>
      <c r="EDH63" s="160"/>
      <c r="EDI63" s="160"/>
      <c r="EDJ63" s="160"/>
      <c r="EDK63" s="160"/>
      <c r="EDL63" s="160"/>
      <c r="EDM63" s="160"/>
      <c r="EDN63" s="160"/>
      <c r="EDO63" s="160"/>
      <c r="EDP63" s="160"/>
      <c r="EDQ63" s="160"/>
      <c r="EDR63" s="160"/>
      <c r="EDS63" s="160"/>
      <c r="EDT63" s="160"/>
      <c r="EDU63" s="160"/>
      <c r="EDV63" s="160"/>
      <c r="EDW63" s="160"/>
      <c r="EDX63" s="160"/>
      <c r="EDY63" s="160"/>
      <c r="EDZ63" s="160"/>
      <c r="EEA63" s="160"/>
      <c r="EEB63" s="160"/>
      <c r="EEC63" s="160"/>
      <c r="EED63" s="160"/>
      <c r="EEE63" s="160"/>
      <c r="EEF63" s="160"/>
      <c r="EEG63" s="160"/>
      <c r="EEH63" s="160"/>
      <c r="EEI63" s="160"/>
      <c r="EEJ63" s="160"/>
      <c r="EEK63" s="160"/>
      <c r="EEL63" s="160"/>
      <c r="EEM63" s="160"/>
      <c r="EEN63" s="160"/>
      <c r="EEO63" s="160"/>
      <c r="EEP63" s="160"/>
      <c r="EEQ63" s="160"/>
      <c r="EER63" s="160"/>
      <c r="EES63" s="160"/>
      <c r="EET63" s="160"/>
      <c r="EEU63" s="160"/>
      <c r="EEV63" s="160"/>
      <c r="EEW63" s="160"/>
      <c r="EEX63" s="160"/>
      <c r="EEY63" s="160"/>
      <c r="EEZ63" s="160"/>
      <c r="EFA63" s="160"/>
      <c r="EFB63" s="160"/>
      <c r="EFC63" s="160"/>
      <c r="EFD63" s="160"/>
      <c r="EFE63" s="160"/>
      <c r="EFF63" s="160"/>
      <c r="EFG63" s="160"/>
      <c r="EFH63" s="160"/>
      <c r="EFI63" s="160"/>
      <c r="EFJ63" s="160"/>
      <c r="EFK63" s="160"/>
      <c r="EFL63" s="160"/>
      <c r="EFM63" s="160"/>
      <c r="EFN63" s="160"/>
      <c r="EFO63" s="160"/>
      <c r="EFP63" s="160"/>
      <c r="EFQ63" s="160"/>
      <c r="EFR63" s="160"/>
      <c r="EFS63" s="160"/>
      <c r="EFT63" s="160"/>
      <c r="EFU63" s="160"/>
      <c r="EFV63" s="160"/>
      <c r="EFW63" s="160"/>
      <c r="EFX63" s="160"/>
      <c r="EFY63" s="160"/>
      <c r="EFZ63" s="160"/>
      <c r="EGA63" s="160"/>
      <c r="EGB63" s="160"/>
      <c r="EGC63" s="160"/>
      <c r="EGD63" s="160"/>
      <c r="EGE63" s="160"/>
      <c r="EGF63" s="160"/>
      <c r="EGG63" s="160"/>
      <c r="EGH63" s="160"/>
      <c r="EGI63" s="160"/>
      <c r="EGJ63" s="160"/>
      <c r="EGK63" s="160"/>
      <c r="EGL63" s="160"/>
      <c r="EGM63" s="160"/>
      <c r="EGN63" s="160"/>
      <c r="EGO63" s="160"/>
      <c r="EGP63" s="160"/>
      <c r="EGQ63" s="160"/>
      <c r="EGR63" s="160"/>
      <c r="EGS63" s="160"/>
      <c r="EGT63" s="160"/>
      <c r="EGU63" s="160"/>
      <c r="EGV63" s="160"/>
      <c r="EGW63" s="160"/>
      <c r="EGX63" s="160"/>
      <c r="EGY63" s="160"/>
      <c r="EGZ63" s="160"/>
      <c r="EHA63" s="160"/>
      <c r="EHB63" s="160"/>
      <c r="EHC63" s="160"/>
      <c r="EHD63" s="160"/>
      <c r="EHE63" s="160"/>
      <c r="EHF63" s="160"/>
      <c r="EHG63" s="160"/>
      <c r="EHH63" s="160"/>
      <c r="EHI63" s="160"/>
      <c r="EHJ63" s="160"/>
      <c r="EHK63" s="160"/>
      <c r="EHL63" s="160"/>
      <c r="EHM63" s="160"/>
      <c r="EHN63" s="160"/>
      <c r="EHO63" s="160"/>
      <c r="EHP63" s="160"/>
      <c r="EHQ63" s="160"/>
      <c r="EHR63" s="160"/>
      <c r="EHS63" s="160"/>
      <c r="EHT63" s="160"/>
      <c r="EHU63" s="160"/>
      <c r="EHV63" s="160"/>
      <c r="EHW63" s="160"/>
      <c r="EHX63" s="160"/>
      <c r="EHY63" s="160"/>
      <c r="EHZ63" s="160"/>
      <c r="EIA63" s="160"/>
      <c r="EIB63" s="160"/>
      <c r="EIC63" s="160"/>
      <c r="EID63" s="160"/>
      <c r="EIE63" s="160"/>
      <c r="EIF63" s="160"/>
      <c r="EIG63" s="160"/>
      <c r="EIH63" s="160"/>
      <c r="EII63" s="160"/>
      <c r="EIJ63" s="160"/>
      <c r="EIK63" s="160"/>
      <c r="EIL63" s="160"/>
      <c r="EIM63" s="160"/>
      <c r="EIN63" s="160"/>
      <c r="EIO63" s="160"/>
      <c r="EIP63" s="160"/>
      <c r="EIQ63" s="160"/>
      <c r="EIR63" s="160"/>
      <c r="EIS63" s="160"/>
      <c r="EIT63" s="160"/>
      <c r="EIU63" s="160"/>
      <c r="EIV63" s="160"/>
      <c r="EIW63" s="160"/>
      <c r="EIX63" s="160"/>
      <c r="EIY63" s="160"/>
      <c r="EIZ63" s="160"/>
      <c r="EJA63" s="160"/>
      <c r="EJB63" s="160"/>
      <c r="EJC63" s="160"/>
      <c r="EJD63" s="160"/>
      <c r="EJE63" s="160"/>
      <c r="EJF63" s="160"/>
      <c r="EJG63" s="160"/>
      <c r="EJH63" s="160"/>
      <c r="EJI63" s="160"/>
      <c r="EJJ63" s="160"/>
      <c r="EJK63" s="160"/>
      <c r="EJL63" s="160"/>
      <c r="EJM63" s="160"/>
      <c r="EJN63" s="160"/>
      <c r="EJO63" s="160"/>
      <c r="EJP63" s="160"/>
      <c r="EJQ63" s="160"/>
      <c r="EJR63" s="160"/>
      <c r="EJS63" s="160"/>
      <c r="EJT63" s="160"/>
      <c r="EJU63" s="160"/>
      <c r="EJV63" s="160"/>
      <c r="EJW63" s="160"/>
      <c r="EJX63" s="160"/>
      <c r="EJY63" s="160"/>
      <c r="EJZ63" s="160"/>
      <c r="EKA63" s="160"/>
      <c r="EKB63" s="160"/>
      <c r="EKC63" s="160"/>
      <c r="EKD63" s="160"/>
      <c r="EKE63" s="160"/>
      <c r="EKF63" s="160"/>
      <c r="EKG63" s="160"/>
      <c r="EKH63" s="160"/>
      <c r="EKI63" s="160"/>
      <c r="EKJ63" s="160"/>
      <c r="EKK63" s="160"/>
      <c r="EKL63" s="160"/>
      <c r="EKM63" s="160"/>
      <c r="EKN63" s="160"/>
      <c r="EKO63" s="160"/>
      <c r="EKP63" s="160"/>
      <c r="EKQ63" s="160"/>
      <c r="EKR63" s="160"/>
      <c r="EKS63" s="160"/>
      <c r="EKT63" s="160"/>
      <c r="EKU63" s="160"/>
      <c r="EKV63" s="160"/>
      <c r="EKW63" s="160"/>
      <c r="EKX63" s="160"/>
      <c r="EKY63" s="160"/>
      <c r="EKZ63" s="160"/>
      <c r="ELA63" s="160"/>
      <c r="ELB63" s="160"/>
      <c r="ELC63" s="160"/>
      <c r="ELD63" s="160"/>
      <c r="ELE63" s="160"/>
      <c r="ELF63" s="160"/>
      <c r="ELG63" s="160"/>
      <c r="ELH63" s="160"/>
      <c r="ELI63" s="160"/>
      <c r="ELJ63" s="160"/>
      <c r="ELK63" s="160"/>
      <c r="ELL63" s="160"/>
      <c r="ELM63" s="160"/>
      <c r="ELN63" s="160"/>
      <c r="ELO63" s="160"/>
      <c r="ELP63" s="160"/>
      <c r="ELQ63" s="160"/>
      <c r="ELR63" s="160"/>
      <c r="ELS63" s="160"/>
      <c r="ELT63" s="160"/>
      <c r="ELU63" s="160"/>
      <c r="ELV63" s="160"/>
      <c r="ELW63" s="160"/>
      <c r="ELX63" s="160"/>
      <c r="ELY63" s="160"/>
      <c r="ELZ63" s="160"/>
      <c r="EMA63" s="160"/>
      <c r="EMB63" s="160"/>
      <c r="EMC63" s="160"/>
      <c r="EMD63" s="160"/>
      <c r="EME63" s="160"/>
      <c r="EMF63" s="160"/>
      <c r="EMG63" s="160"/>
      <c r="EMH63" s="160"/>
      <c r="EMI63" s="160"/>
      <c r="EMJ63" s="160"/>
      <c r="EMK63" s="160"/>
      <c r="EML63" s="160"/>
      <c r="EMM63" s="160"/>
      <c r="EMN63" s="160"/>
      <c r="EMO63" s="160"/>
      <c r="EMP63" s="160"/>
      <c r="EMQ63" s="160"/>
      <c r="EMR63" s="160"/>
      <c r="EMS63" s="160"/>
      <c r="EMT63" s="160"/>
      <c r="EMU63" s="160"/>
      <c r="EMV63" s="160"/>
      <c r="EMW63" s="160"/>
      <c r="EMX63" s="160"/>
      <c r="EMY63" s="160"/>
      <c r="EMZ63" s="160"/>
      <c r="ENA63" s="160"/>
      <c r="ENB63" s="160"/>
      <c r="ENC63" s="160"/>
      <c r="END63" s="160"/>
      <c r="ENE63" s="160"/>
      <c r="ENF63" s="160"/>
      <c r="ENG63" s="160"/>
      <c r="ENH63" s="160"/>
      <c r="ENI63" s="160"/>
      <c r="ENJ63" s="160"/>
      <c r="ENK63" s="160"/>
      <c r="ENL63" s="160"/>
      <c r="ENM63" s="160"/>
      <c r="ENN63" s="160"/>
      <c r="ENO63" s="160"/>
      <c r="ENP63" s="160"/>
      <c r="ENQ63" s="160"/>
      <c r="ENR63" s="160"/>
      <c r="ENS63" s="160"/>
      <c r="ENT63" s="160"/>
      <c r="ENU63" s="160"/>
      <c r="ENV63" s="160"/>
      <c r="ENW63" s="160"/>
      <c r="ENX63" s="160"/>
      <c r="ENY63" s="160"/>
      <c r="ENZ63" s="160"/>
      <c r="EOA63" s="160"/>
      <c r="EOB63" s="160"/>
      <c r="EOC63" s="160"/>
      <c r="EOD63" s="160"/>
      <c r="EOE63" s="160"/>
      <c r="EOF63" s="160"/>
      <c r="EOG63" s="160"/>
      <c r="EOH63" s="160"/>
      <c r="EOI63" s="160"/>
      <c r="EOJ63" s="160"/>
      <c r="EOK63" s="160"/>
      <c r="EOL63" s="160"/>
      <c r="EOM63" s="160"/>
      <c r="EON63" s="160"/>
      <c r="EOO63" s="160"/>
      <c r="EOP63" s="160"/>
      <c r="EOQ63" s="160"/>
      <c r="EOR63" s="160"/>
      <c r="EOS63" s="160"/>
      <c r="EOT63" s="160"/>
      <c r="EOU63" s="160"/>
      <c r="EOV63" s="160"/>
      <c r="EOW63" s="160"/>
      <c r="EOX63" s="160"/>
      <c r="EOY63" s="160"/>
      <c r="EOZ63" s="160"/>
      <c r="EPA63" s="160"/>
      <c r="EPB63" s="160"/>
      <c r="EPC63" s="160"/>
      <c r="EPD63" s="160"/>
      <c r="EPE63" s="160"/>
      <c r="EPF63" s="160"/>
      <c r="EPG63" s="160"/>
      <c r="EPH63" s="160"/>
      <c r="EPI63" s="160"/>
      <c r="EPJ63" s="160"/>
      <c r="EPK63" s="160"/>
      <c r="EPL63" s="160"/>
      <c r="EPM63" s="160"/>
      <c r="EPN63" s="160"/>
      <c r="EPO63" s="160"/>
      <c r="EPP63" s="160"/>
      <c r="EPQ63" s="160"/>
      <c r="EPR63" s="160"/>
      <c r="EPS63" s="160"/>
      <c r="EPT63" s="160"/>
      <c r="EPU63" s="160"/>
      <c r="EPV63" s="160"/>
      <c r="EPW63" s="160"/>
      <c r="EPX63" s="160"/>
      <c r="EPY63" s="160"/>
      <c r="EPZ63" s="160"/>
      <c r="EQA63" s="160"/>
      <c r="EQB63" s="160"/>
      <c r="EQC63" s="160"/>
      <c r="EQD63" s="160"/>
      <c r="EQE63" s="160"/>
      <c r="EQF63" s="160"/>
      <c r="EQG63" s="160"/>
      <c r="EQH63" s="160"/>
      <c r="EQI63" s="160"/>
      <c r="EQJ63" s="160"/>
      <c r="EQK63" s="160"/>
      <c r="EQL63" s="160"/>
      <c r="EQM63" s="160"/>
      <c r="EQN63" s="160"/>
      <c r="EQO63" s="160"/>
      <c r="EQP63" s="160"/>
      <c r="EQQ63" s="160"/>
      <c r="EQR63" s="160"/>
      <c r="EQS63" s="160"/>
      <c r="EQT63" s="160"/>
      <c r="EQU63" s="160"/>
      <c r="EQV63" s="160"/>
      <c r="EQW63" s="160"/>
      <c r="EQX63" s="160"/>
      <c r="EQY63" s="160"/>
      <c r="EQZ63" s="160"/>
      <c r="ERA63" s="160"/>
      <c r="ERB63" s="160"/>
      <c r="ERC63" s="160"/>
      <c r="ERD63" s="160"/>
      <c r="ERE63" s="160"/>
      <c r="ERF63" s="160"/>
      <c r="ERG63" s="160"/>
      <c r="ERH63" s="160"/>
      <c r="ERI63" s="160"/>
      <c r="ERJ63" s="160"/>
      <c r="ERK63" s="160"/>
      <c r="ERL63" s="160"/>
      <c r="ERM63" s="160"/>
      <c r="ERN63" s="160"/>
      <c r="ERO63" s="160"/>
      <c r="ERP63" s="160"/>
      <c r="ERQ63" s="160"/>
      <c r="ERR63" s="160"/>
      <c r="ERS63" s="160"/>
      <c r="ERT63" s="160"/>
      <c r="ERU63" s="160"/>
      <c r="ERV63" s="160"/>
      <c r="ERW63" s="160"/>
      <c r="ERX63" s="160"/>
      <c r="ERY63" s="160"/>
      <c r="ERZ63" s="160"/>
      <c r="ESA63" s="160"/>
      <c r="ESB63" s="160"/>
      <c r="ESC63" s="160"/>
      <c r="ESD63" s="160"/>
      <c r="ESE63" s="160"/>
      <c r="ESF63" s="160"/>
      <c r="ESG63" s="160"/>
      <c r="ESH63" s="160"/>
      <c r="ESI63" s="160"/>
      <c r="ESJ63" s="160"/>
      <c r="ESK63" s="160"/>
      <c r="ESL63" s="160"/>
      <c r="ESM63" s="160"/>
      <c r="ESN63" s="160"/>
      <c r="ESO63" s="160"/>
      <c r="ESP63" s="160"/>
      <c r="ESQ63" s="160"/>
      <c r="ESR63" s="160"/>
      <c r="ESS63" s="160"/>
      <c r="EST63" s="160"/>
      <c r="ESU63" s="160"/>
      <c r="ESV63" s="160"/>
      <c r="ESW63" s="160"/>
      <c r="ESX63" s="160"/>
      <c r="ESY63" s="160"/>
      <c r="ESZ63" s="160"/>
      <c r="ETA63" s="160"/>
      <c r="ETB63" s="160"/>
      <c r="ETC63" s="160"/>
      <c r="ETD63" s="160"/>
      <c r="ETE63" s="160"/>
      <c r="ETF63" s="160"/>
      <c r="ETG63" s="160"/>
      <c r="ETH63" s="160"/>
      <c r="ETI63" s="160"/>
      <c r="ETJ63" s="160"/>
      <c r="ETK63" s="160"/>
      <c r="ETL63" s="160"/>
      <c r="ETM63" s="160"/>
      <c r="ETN63" s="160"/>
      <c r="ETO63" s="160"/>
      <c r="ETP63" s="160"/>
      <c r="ETQ63" s="160"/>
      <c r="ETR63" s="160"/>
      <c r="ETS63" s="160"/>
      <c r="ETT63" s="160"/>
      <c r="ETU63" s="160"/>
      <c r="ETV63" s="160"/>
      <c r="ETW63" s="160"/>
      <c r="ETX63" s="160"/>
      <c r="ETY63" s="160"/>
      <c r="ETZ63" s="160"/>
      <c r="EUA63" s="160"/>
      <c r="EUB63" s="160"/>
      <c r="EUC63" s="160"/>
      <c r="EUD63" s="160"/>
      <c r="EUE63" s="160"/>
      <c r="EUF63" s="160"/>
      <c r="EUG63" s="160"/>
      <c r="EUH63" s="160"/>
      <c r="EUI63" s="160"/>
      <c r="EUJ63" s="160"/>
      <c r="EUK63" s="160"/>
      <c r="EUL63" s="160"/>
      <c r="EUM63" s="160"/>
      <c r="EUN63" s="160"/>
      <c r="EUO63" s="160"/>
      <c r="EUP63" s="160"/>
      <c r="EUQ63" s="160"/>
      <c r="EUR63" s="160"/>
      <c r="EUS63" s="160"/>
      <c r="EUT63" s="160"/>
      <c r="EUU63" s="160"/>
      <c r="EUV63" s="160"/>
      <c r="EUW63" s="160"/>
      <c r="EUX63" s="160"/>
      <c r="EUY63" s="160"/>
      <c r="EUZ63" s="160"/>
      <c r="EVA63" s="160"/>
      <c r="EVB63" s="160"/>
      <c r="EVC63" s="160"/>
      <c r="EVD63" s="160"/>
      <c r="EVE63" s="160"/>
      <c r="EVF63" s="160"/>
      <c r="EVG63" s="160"/>
      <c r="EVH63" s="160"/>
      <c r="EVI63" s="160"/>
      <c r="EVJ63" s="160"/>
      <c r="EVK63" s="160"/>
      <c r="EVL63" s="160"/>
      <c r="EVM63" s="160"/>
      <c r="EVN63" s="160"/>
      <c r="EVO63" s="160"/>
      <c r="EVP63" s="160"/>
      <c r="EVQ63" s="160"/>
      <c r="EVR63" s="160"/>
      <c r="EVS63" s="160"/>
      <c r="EVT63" s="160"/>
      <c r="EVU63" s="160"/>
      <c r="EVV63" s="160"/>
      <c r="EVW63" s="160"/>
      <c r="EVX63" s="160"/>
      <c r="EVY63" s="160"/>
      <c r="EVZ63" s="160"/>
      <c r="EWA63" s="160"/>
      <c r="EWB63" s="160"/>
      <c r="EWC63" s="160"/>
      <c r="EWD63" s="160"/>
      <c r="EWE63" s="160"/>
      <c r="EWF63" s="160"/>
      <c r="EWG63" s="160"/>
      <c r="EWH63" s="160"/>
      <c r="EWI63" s="160"/>
      <c r="EWJ63" s="160"/>
      <c r="EWK63" s="160"/>
      <c r="EWL63" s="160"/>
      <c r="EWM63" s="160"/>
      <c r="EWN63" s="160"/>
      <c r="EWO63" s="160"/>
      <c r="EWP63" s="160"/>
      <c r="EWQ63" s="160"/>
      <c r="EWR63" s="160"/>
      <c r="EWS63" s="160"/>
      <c r="EWT63" s="160"/>
      <c r="EWU63" s="160"/>
      <c r="EWV63" s="160"/>
      <c r="EWW63" s="160"/>
      <c r="EWX63" s="160"/>
      <c r="EWY63" s="160"/>
      <c r="EWZ63" s="160"/>
      <c r="EXA63" s="160"/>
      <c r="EXB63" s="160"/>
      <c r="EXC63" s="160"/>
      <c r="EXD63" s="160"/>
      <c r="EXE63" s="160"/>
      <c r="EXF63" s="160"/>
      <c r="EXG63" s="160"/>
      <c r="EXH63" s="160"/>
      <c r="EXI63" s="160"/>
      <c r="EXJ63" s="160"/>
      <c r="EXK63" s="160"/>
      <c r="EXL63" s="160"/>
      <c r="EXM63" s="160"/>
      <c r="EXN63" s="160"/>
      <c r="EXO63" s="160"/>
      <c r="EXP63" s="160"/>
      <c r="EXQ63" s="160"/>
      <c r="EXR63" s="160"/>
      <c r="EXS63" s="160"/>
      <c r="EXT63" s="160"/>
      <c r="EXU63" s="160"/>
      <c r="EXV63" s="160"/>
      <c r="EXW63" s="160"/>
      <c r="EXX63" s="160"/>
      <c r="EXY63" s="160"/>
      <c r="EXZ63" s="160"/>
      <c r="EYA63" s="160"/>
      <c r="EYB63" s="160"/>
      <c r="EYC63" s="160"/>
      <c r="EYD63" s="160"/>
      <c r="EYE63" s="160"/>
      <c r="EYF63" s="160"/>
      <c r="EYG63" s="160"/>
      <c r="EYH63" s="160"/>
      <c r="EYI63" s="160"/>
      <c r="EYJ63" s="160"/>
      <c r="EYK63" s="160"/>
      <c r="EYL63" s="160"/>
      <c r="EYM63" s="160"/>
      <c r="EYN63" s="160"/>
      <c r="EYO63" s="160"/>
      <c r="EYP63" s="160"/>
      <c r="EYQ63" s="160"/>
      <c r="EYR63" s="160"/>
      <c r="EYS63" s="160"/>
      <c r="EYT63" s="160"/>
      <c r="EYU63" s="160"/>
      <c r="EYV63" s="160"/>
      <c r="EYW63" s="160"/>
      <c r="EYX63" s="160"/>
      <c r="EYY63" s="160"/>
      <c r="EYZ63" s="160"/>
      <c r="EZA63" s="160"/>
      <c r="EZB63" s="160"/>
      <c r="EZC63" s="160"/>
      <c r="EZD63" s="160"/>
      <c r="EZE63" s="160"/>
      <c r="EZF63" s="160"/>
      <c r="EZG63" s="160"/>
      <c r="EZH63" s="160"/>
      <c r="EZI63" s="160"/>
      <c r="EZJ63" s="160"/>
      <c r="EZK63" s="160"/>
      <c r="EZL63" s="160"/>
      <c r="EZM63" s="160"/>
      <c r="EZN63" s="160"/>
      <c r="EZO63" s="160"/>
      <c r="EZP63" s="160"/>
      <c r="EZQ63" s="160"/>
      <c r="EZR63" s="160"/>
      <c r="EZS63" s="160"/>
      <c r="EZT63" s="160"/>
      <c r="EZU63" s="160"/>
      <c r="EZV63" s="160"/>
      <c r="EZW63" s="160"/>
      <c r="EZX63" s="160"/>
      <c r="EZY63" s="160"/>
      <c r="EZZ63" s="160"/>
      <c r="FAA63" s="160"/>
      <c r="FAB63" s="160"/>
      <c r="FAC63" s="160"/>
      <c r="FAD63" s="160"/>
      <c r="FAE63" s="160"/>
      <c r="FAF63" s="160"/>
      <c r="FAG63" s="160"/>
      <c r="FAH63" s="160"/>
      <c r="FAI63" s="160"/>
      <c r="FAJ63" s="160"/>
      <c r="FAK63" s="160"/>
      <c r="FAL63" s="160"/>
      <c r="FAM63" s="160"/>
      <c r="FAN63" s="160"/>
      <c r="FAO63" s="160"/>
      <c r="FAP63" s="160"/>
      <c r="FAQ63" s="160"/>
      <c r="FAR63" s="160"/>
      <c r="FAS63" s="160"/>
      <c r="FAT63" s="160"/>
      <c r="FAU63" s="160"/>
      <c r="FAV63" s="160"/>
      <c r="FAW63" s="160"/>
      <c r="FAX63" s="160"/>
      <c r="FAY63" s="160"/>
      <c r="FAZ63" s="160"/>
      <c r="FBA63" s="160"/>
      <c r="FBB63" s="160"/>
      <c r="FBC63" s="160"/>
      <c r="FBD63" s="160"/>
      <c r="FBE63" s="160"/>
      <c r="FBF63" s="160"/>
      <c r="FBG63" s="160"/>
      <c r="FBH63" s="160"/>
      <c r="FBI63" s="160"/>
      <c r="FBJ63" s="160"/>
      <c r="FBK63" s="160"/>
      <c r="FBL63" s="160"/>
      <c r="FBM63" s="160"/>
      <c r="FBN63" s="160"/>
      <c r="FBO63" s="160"/>
      <c r="FBP63" s="160"/>
      <c r="FBQ63" s="160"/>
      <c r="FBR63" s="160"/>
      <c r="FBS63" s="160"/>
      <c r="FBT63" s="160"/>
      <c r="FBU63" s="160"/>
      <c r="FBV63" s="160"/>
      <c r="FBW63" s="160"/>
      <c r="FBX63" s="160"/>
      <c r="FBY63" s="160"/>
      <c r="FBZ63" s="160"/>
      <c r="FCA63" s="160"/>
      <c r="FCB63" s="160"/>
      <c r="FCC63" s="160"/>
      <c r="FCD63" s="160"/>
      <c r="FCE63" s="160"/>
      <c r="FCF63" s="160"/>
      <c r="FCG63" s="160"/>
      <c r="FCH63" s="160"/>
      <c r="FCI63" s="160"/>
      <c r="FCJ63" s="160"/>
      <c r="FCK63" s="160"/>
      <c r="FCL63" s="160"/>
      <c r="FCM63" s="160"/>
      <c r="FCN63" s="160"/>
      <c r="FCO63" s="160"/>
      <c r="FCP63" s="160"/>
      <c r="FCQ63" s="160"/>
      <c r="FCR63" s="160"/>
      <c r="FCS63" s="160"/>
      <c r="FCT63" s="160"/>
      <c r="FCU63" s="160"/>
      <c r="FCV63" s="160"/>
      <c r="FCW63" s="160"/>
      <c r="FCX63" s="160"/>
      <c r="FCY63" s="160"/>
      <c r="FCZ63" s="160"/>
      <c r="FDA63" s="160"/>
      <c r="FDB63" s="160"/>
      <c r="FDC63" s="160"/>
      <c r="FDD63" s="160"/>
      <c r="FDE63" s="160"/>
      <c r="FDF63" s="160"/>
      <c r="FDG63" s="160"/>
      <c r="FDH63" s="160"/>
      <c r="FDI63" s="160"/>
      <c r="FDJ63" s="160"/>
      <c r="FDK63" s="160"/>
      <c r="FDL63" s="160"/>
      <c r="FDM63" s="160"/>
      <c r="FDN63" s="160"/>
      <c r="FDO63" s="160"/>
      <c r="FDP63" s="160"/>
      <c r="FDQ63" s="160"/>
      <c r="FDR63" s="160"/>
      <c r="FDS63" s="160"/>
      <c r="FDT63" s="160"/>
      <c r="FDU63" s="160"/>
      <c r="FDV63" s="160"/>
      <c r="FDW63" s="160"/>
      <c r="FDX63" s="160"/>
      <c r="FDY63" s="160"/>
      <c r="FDZ63" s="160"/>
      <c r="FEA63" s="160"/>
      <c r="FEB63" s="160"/>
      <c r="FEC63" s="160"/>
      <c r="FED63" s="160"/>
      <c r="FEE63" s="160"/>
      <c r="FEF63" s="160"/>
      <c r="FEG63" s="160"/>
      <c r="FEH63" s="160"/>
      <c r="FEI63" s="160"/>
      <c r="FEJ63" s="160"/>
      <c r="FEK63" s="160"/>
      <c r="FEL63" s="160"/>
      <c r="FEM63" s="160"/>
      <c r="FEN63" s="160"/>
      <c r="FEO63" s="160"/>
      <c r="FEP63" s="160"/>
      <c r="FEQ63" s="160"/>
      <c r="FER63" s="160"/>
      <c r="FES63" s="160"/>
      <c r="FET63" s="160"/>
      <c r="FEU63" s="160"/>
      <c r="FEV63" s="160"/>
      <c r="FEW63" s="160"/>
      <c r="FEX63" s="160"/>
      <c r="FEY63" s="160"/>
      <c r="FEZ63" s="160"/>
      <c r="FFA63" s="160"/>
      <c r="FFB63" s="160"/>
      <c r="FFC63" s="160"/>
      <c r="FFD63" s="160"/>
      <c r="FFE63" s="160"/>
      <c r="FFF63" s="160"/>
      <c r="FFG63" s="160"/>
      <c r="FFH63" s="160"/>
      <c r="FFI63" s="160"/>
      <c r="FFJ63" s="160"/>
      <c r="FFK63" s="160"/>
      <c r="FFL63" s="160"/>
      <c r="FFM63" s="160"/>
      <c r="FFN63" s="160"/>
      <c r="FFO63" s="160"/>
      <c r="FFP63" s="160"/>
      <c r="FFQ63" s="160"/>
      <c r="FFR63" s="160"/>
      <c r="FFS63" s="160"/>
      <c r="FFT63" s="160"/>
      <c r="FFU63" s="160"/>
      <c r="FFV63" s="160"/>
      <c r="FFW63" s="160"/>
      <c r="FFX63" s="160"/>
      <c r="FFY63" s="160"/>
      <c r="FFZ63" s="160"/>
      <c r="FGA63" s="160"/>
      <c r="FGB63" s="160"/>
      <c r="FGC63" s="160"/>
      <c r="FGD63" s="160"/>
      <c r="FGE63" s="160"/>
      <c r="FGF63" s="160"/>
      <c r="FGG63" s="160"/>
      <c r="FGH63" s="160"/>
      <c r="FGI63" s="160"/>
      <c r="FGJ63" s="160"/>
      <c r="FGK63" s="160"/>
      <c r="FGL63" s="160"/>
      <c r="FGM63" s="160"/>
      <c r="FGN63" s="160"/>
      <c r="FGO63" s="160"/>
      <c r="FGP63" s="160"/>
      <c r="FGQ63" s="160"/>
      <c r="FGR63" s="160"/>
      <c r="FGS63" s="160"/>
      <c r="FGT63" s="160"/>
      <c r="FGU63" s="160"/>
      <c r="FGV63" s="160"/>
      <c r="FGW63" s="160"/>
      <c r="FGX63" s="160"/>
      <c r="FGY63" s="160"/>
      <c r="FGZ63" s="160"/>
      <c r="FHA63" s="160"/>
      <c r="FHB63" s="160"/>
      <c r="FHC63" s="160"/>
      <c r="FHD63" s="160"/>
      <c r="FHE63" s="160"/>
      <c r="FHF63" s="160"/>
      <c r="FHG63" s="160"/>
      <c r="FHH63" s="160"/>
      <c r="FHI63" s="160"/>
      <c r="FHJ63" s="160"/>
      <c r="FHK63" s="160"/>
      <c r="FHL63" s="160"/>
      <c r="FHM63" s="160"/>
      <c r="FHN63" s="160"/>
      <c r="FHO63" s="160"/>
      <c r="FHP63" s="160"/>
      <c r="FHQ63" s="160"/>
      <c r="FHR63" s="160"/>
      <c r="FHS63" s="160"/>
      <c r="FHT63" s="160"/>
      <c r="FHU63" s="160"/>
      <c r="FHV63" s="160"/>
      <c r="FHW63" s="160"/>
      <c r="FHX63" s="160"/>
      <c r="FHY63" s="160"/>
      <c r="FHZ63" s="160"/>
      <c r="FIA63" s="160"/>
      <c r="FIB63" s="160"/>
      <c r="FIC63" s="160"/>
      <c r="FID63" s="160"/>
      <c r="FIE63" s="160"/>
      <c r="FIF63" s="160"/>
      <c r="FIG63" s="160"/>
      <c r="FIH63" s="160"/>
      <c r="FII63" s="160"/>
      <c r="FIJ63" s="160"/>
      <c r="FIK63" s="160"/>
      <c r="FIL63" s="160"/>
      <c r="FIM63" s="160"/>
      <c r="FIN63" s="160"/>
      <c r="FIO63" s="160"/>
      <c r="FIP63" s="160"/>
      <c r="FIQ63" s="160"/>
      <c r="FIR63" s="160"/>
      <c r="FIS63" s="160"/>
      <c r="FIT63" s="160"/>
      <c r="FIU63" s="160"/>
      <c r="FIV63" s="160"/>
      <c r="FIW63" s="160"/>
      <c r="FIX63" s="160"/>
      <c r="FIY63" s="160"/>
      <c r="FIZ63" s="160"/>
      <c r="FJA63" s="160"/>
      <c r="FJB63" s="160"/>
      <c r="FJC63" s="160"/>
      <c r="FJD63" s="160"/>
      <c r="FJE63" s="160"/>
      <c r="FJF63" s="160"/>
      <c r="FJG63" s="160"/>
      <c r="FJH63" s="160"/>
      <c r="FJI63" s="160"/>
      <c r="FJJ63" s="160"/>
      <c r="FJK63" s="160"/>
      <c r="FJL63" s="160"/>
      <c r="FJM63" s="160"/>
      <c r="FJN63" s="160"/>
      <c r="FJO63" s="160"/>
      <c r="FJP63" s="160"/>
      <c r="FJQ63" s="160"/>
      <c r="FJR63" s="160"/>
      <c r="FJS63" s="160"/>
      <c r="FJT63" s="160"/>
      <c r="FJU63" s="160"/>
      <c r="FJV63" s="160"/>
      <c r="FJW63" s="160"/>
      <c r="FJX63" s="160"/>
      <c r="FJY63" s="160"/>
      <c r="FJZ63" s="160"/>
      <c r="FKA63" s="160"/>
      <c r="FKB63" s="160"/>
      <c r="FKC63" s="160"/>
      <c r="FKD63" s="160"/>
      <c r="FKE63" s="160"/>
      <c r="FKF63" s="160"/>
      <c r="FKG63" s="160"/>
      <c r="FKH63" s="160"/>
      <c r="FKI63" s="160"/>
      <c r="FKJ63" s="160"/>
      <c r="FKK63" s="160"/>
      <c r="FKL63" s="160"/>
      <c r="FKM63" s="160"/>
      <c r="FKN63" s="160"/>
      <c r="FKO63" s="160"/>
      <c r="FKP63" s="160"/>
      <c r="FKQ63" s="160"/>
      <c r="FKR63" s="160"/>
      <c r="FKS63" s="160"/>
      <c r="FKT63" s="160"/>
      <c r="FKU63" s="160"/>
      <c r="FKV63" s="160"/>
      <c r="FKW63" s="160"/>
      <c r="FKX63" s="160"/>
      <c r="FKY63" s="160"/>
      <c r="FKZ63" s="160"/>
      <c r="FLA63" s="160"/>
      <c r="FLB63" s="160"/>
      <c r="FLC63" s="160"/>
      <c r="FLD63" s="160"/>
      <c r="FLE63" s="160"/>
      <c r="FLF63" s="160"/>
      <c r="FLG63" s="160"/>
      <c r="FLH63" s="160"/>
      <c r="FLI63" s="160"/>
      <c r="FLJ63" s="160"/>
      <c r="FLK63" s="160"/>
      <c r="FLL63" s="160"/>
      <c r="FLM63" s="160"/>
      <c r="FLN63" s="160"/>
      <c r="FLO63" s="160"/>
      <c r="FLP63" s="160"/>
      <c r="FLQ63" s="160"/>
      <c r="FLR63" s="160"/>
      <c r="FLS63" s="160"/>
      <c r="FLT63" s="160"/>
      <c r="FLU63" s="160"/>
      <c r="FLV63" s="160"/>
      <c r="FLW63" s="160"/>
      <c r="FLX63" s="160"/>
      <c r="FLY63" s="160"/>
      <c r="FLZ63" s="160"/>
      <c r="FMA63" s="160"/>
      <c r="FMB63" s="160"/>
      <c r="FMC63" s="160"/>
      <c r="FMD63" s="160"/>
      <c r="FME63" s="160"/>
      <c r="FMF63" s="160"/>
      <c r="FMG63" s="160"/>
      <c r="FMH63" s="160"/>
      <c r="FMI63" s="160"/>
      <c r="FMJ63" s="160"/>
      <c r="FMK63" s="160"/>
      <c r="FML63" s="160"/>
      <c r="FMM63" s="160"/>
      <c r="FMN63" s="160"/>
      <c r="FMO63" s="160"/>
      <c r="FMP63" s="160"/>
      <c r="FMQ63" s="160"/>
      <c r="FMR63" s="160"/>
      <c r="FMS63" s="160"/>
      <c r="FMT63" s="160"/>
      <c r="FMU63" s="160"/>
      <c r="FMV63" s="160"/>
      <c r="FMW63" s="160"/>
      <c r="FMX63" s="160"/>
      <c r="FMY63" s="160"/>
      <c r="FMZ63" s="160"/>
      <c r="FNA63" s="160"/>
      <c r="FNB63" s="160"/>
      <c r="FNC63" s="160"/>
      <c r="FND63" s="160"/>
      <c r="FNE63" s="160"/>
      <c r="FNF63" s="160"/>
      <c r="FNG63" s="160"/>
      <c r="FNH63" s="160"/>
      <c r="FNI63" s="160"/>
      <c r="FNJ63" s="160"/>
      <c r="FNK63" s="160"/>
      <c r="FNL63" s="160"/>
      <c r="FNM63" s="160"/>
      <c r="FNN63" s="160"/>
      <c r="FNO63" s="160"/>
      <c r="FNP63" s="160"/>
      <c r="FNQ63" s="160"/>
      <c r="FNR63" s="160"/>
      <c r="FNS63" s="160"/>
      <c r="FNT63" s="160"/>
      <c r="FNU63" s="160"/>
      <c r="FNV63" s="160"/>
      <c r="FNW63" s="160"/>
      <c r="FNX63" s="160"/>
      <c r="FNY63" s="160"/>
      <c r="FNZ63" s="160"/>
      <c r="FOA63" s="160"/>
      <c r="FOB63" s="160"/>
      <c r="FOC63" s="160"/>
      <c r="FOD63" s="160"/>
      <c r="FOE63" s="160"/>
      <c r="FOF63" s="160"/>
      <c r="FOG63" s="160"/>
      <c r="FOH63" s="160"/>
      <c r="FOI63" s="160"/>
      <c r="FOJ63" s="160"/>
      <c r="FOK63" s="160"/>
      <c r="FOL63" s="160"/>
      <c r="FOM63" s="160"/>
      <c r="FON63" s="160"/>
      <c r="FOO63" s="160"/>
      <c r="FOP63" s="160"/>
      <c r="FOQ63" s="160"/>
      <c r="FOR63" s="160"/>
      <c r="FOS63" s="160"/>
      <c r="FOT63" s="160"/>
      <c r="FOU63" s="160"/>
      <c r="FOV63" s="160"/>
      <c r="FOW63" s="160"/>
      <c r="FOX63" s="160"/>
      <c r="FOY63" s="160"/>
      <c r="FOZ63" s="160"/>
      <c r="FPA63" s="160"/>
      <c r="FPB63" s="160"/>
      <c r="FPC63" s="160"/>
      <c r="FPD63" s="160"/>
      <c r="FPE63" s="160"/>
      <c r="FPF63" s="160"/>
      <c r="FPG63" s="160"/>
      <c r="FPH63" s="160"/>
      <c r="FPI63" s="160"/>
      <c r="FPJ63" s="160"/>
      <c r="FPK63" s="160"/>
      <c r="FPL63" s="160"/>
      <c r="FPM63" s="160"/>
      <c r="FPN63" s="160"/>
      <c r="FPO63" s="160"/>
      <c r="FPP63" s="160"/>
      <c r="FPQ63" s="160"/>
      <c r="FPR63" s="160"/>
      <c r="FPS63" s="160"/>
      <c r="FPT63" s="160"/>
      <c r="FPU63" s="160"/>
      <c r="FPV63" s="160"/>
      <c r="FPW63" s="160"/>
      <c r="FPX63" s="160"/>
      <c r="FPY63" s="160"/>
      <c r="FPZ63" s="160"/>
      <c r="FQA63" s="160"/>
      <c r="FQB63" s="160"/>
      <c r="FQC63" s="160"/>
      <c r="FQD63" s="160"/>
      <c r="FQE63" s="160"/>
      <c r="FQF63" s="160"/>
      <c r="FQG63" s="160"/>
      <c r="FQH63" s="160"/>
      <c r="FQI63" s="160"/>
      <c r="FQJ63" s="160"/>
      <c r="FQK63" s="160"/>
      <c r="FQL63" s="160"/>
      <c r="FQM63" s="160"/>
      <c r="FQN63" s="160"/>
      <c r="FQO63" s="160"/>
      <c r="FQP63" s="160"/>
      <c r="FQQ63" s="160"/>
      <c r="FQR63" s="160"/>
      <c r="FQS63" s="160"/>
      <c r="FQT63" s="160"/>
      <c r="FQU63" s="160"/>
      <c r="FQV63" s="160"/>
      <c r="FQW63" s="160"/>
      <c r="FQX63" s="160"/>
      <c r="FQY63" s="160"/>
      <c r="FQZ63" s="160"/>
      <c r="FRA63" s="160"/>
      <c r="FRB63" s="160"/>
      <c r="FRC63" s="160"/>
      <c r="FRD63" s="160"/>
      <c r="FRE63" s="160"/>
      <c r="FRF63" s="160"/>
      <c r="FRG63" s="160"/>
      <c r="FRH63" s="160"/>
      <c r="FRI63" s="160"/>
      <c r="FRJ63" s="160"/>
      <c r="FRK63" s="160"/>
      <c r="FRL63" s="160"/>
      <c r="FRM63" s="160"/>
      <c r="FRN63" s="160"/>
      <c r="FRO63" s="160"/>
      <c r="FRP63" s="160"/>
      <c r="FRQ63" s="160"/>
      <c r="FRR63" s="160"/>
      <c r="FRS63" s="160"/>
      <c r="FRT63" s="160"/>
      <c r="FRU63" s="160"/>
      <c r="FRV63" s="160"/>
      <c r="FRW63" s="160"/>
      <c r="FRX63" s="160"/>
      <c r="FRY63" s="160"/>
      <c r="FRZ63" s="160"/>
      <c r="FSA63" s="160"/>
      <c r="FSB63" s="160"/>
      <c r="FSC63" s="160"/>
      <c r="FSD63" s="160"/>
      <c r="FSE63" s="160"/>
      <c r="FSF63" s="160"/>
      <c r="FSG63" s="160"/>
      <c r="FSH63" s="160"/>
      <c r="FSI63" s="160"/>
      <c r="FSJ63" s="160"/>
      <c r="FSK63" s="160"/>
      <c r="FSL63" s="160"/>
      <c r="FSM63" s="160"/>
      <c r="FSN63" s="160"/>
      <c r="FSO63" s="160"/>
      <c r="FSP63" s="160"/>
      <c r="FSQ63" s="160"/>
      <c r="FSR63" s="160"/>
      <c r="FSS63" s="160"/>
      <c r="FST63" s="160"/>
      <c r="FSU63" s="160"/>
      <c r="FSV63" s="160"/>
      <c r="FSW63" s="160"/>
      <c r="FSX63" s="160"/>
      <c r="FSY63" s="160"/>
      <c r="FSZ63" s="160"/>
      <c r="FTA63" s="160"/>
      <c r="FTB63" s="160"/>
      <c r="FTC63" s="160"/>
      <c r="FTD63" s="160"/>
      <c r="FTE63" s="160"/>
      <c r="FTF63" s="160"/>
      <c r="FTG63" s="160"/>
      <c r="FTH63" s="160"/>
      <c r="FTI63" s="160"/>
      <c r="FTJ63" s="160"/>
      <c r="FTK63" s="160"/>
      <c r="FTL63" s="160"/>
      <c r="FTM63" s="160"/>
      <c r="FTN63" s="160"/>
      <c r="FTO63" s="160"/>
      <c r="FTP63" s="160"/>
      <c r="FTQ63" s="160"/>
      <c r="FTR63" s="160"/>
      <c r="FTS63" s="160"/>
      <c r="FTT63" s="160"/>
      <c r="FTU63" s="160"/>
      <c r="FTV63" s="160"/>
      <c r="FTW63" s="160"/>
      <c r="FTX63" s="160"/>
      <c r="FTY63" s="160"/>
      <c r="FTZ63" s="160"/>
      <c r="FUA63" s="160"/>
      <c r="FUB63" s="160"/>
      <c r="FUC63" s="160"/>
      <c r="FUD63" s="160"/>
      <c r="FUE63" s="160"/>
      <c r="FUF63" s="160"/>
      <c r="FUG63" s="160"/>
      <c r="FUH63" s="160"/>
      <c r="FUI63" s="160"/>
      <c r="FUJ63" s="160"/>
      <c r="FUK63" s="160"/>
      <c r="FUL63" s="160"/>
      <c r="FUM63" s="160"/>
      <c r="FUN63" s="160"/>
      <c r="FUO63" s="160"/>
      <c r="FUP63" s="160"/>
      <c r="FUQ63" s="160"/>
      <c r="FUR63" s="160"/>
      <c r="FUS63" s="160"/>
      <c r="FUT63" s="160"/>
      <c r="FUU63" s="160"/>
      <c r="FUV63" s="160"/>
      <c r="FUW63" s="160"/>
      <c r="FUX63" s="160"/>
      <c r="FUY63" s="160"/>
      <c r="FUZ63" s="160"/>
      <c r="FVA63" s="160"/>
      <c r="FVB63" s="160"/>
      <c r="FVC63" s="160"/>
      <c r="FVD63" s="160"/>
      <c r="FVE63" s="160"/>
      <c r="FVF63" s="160"/>
      <c r="FVG63" s="160"/>
      <c r="FVH63" s="160"/>
      <c r="FVI63" s="160"/>
      <c r="FVJ63" s="160"/>
      <c r="FVK63" s="160"/>
      <c r="FVL63" s="160"/>
      <c r="FVM63" s="160"/>
      <c r="FVN63" s="160"/>
      <c r="FVO63" s="160"/>
      <c r="FVP63" s="160"/>
      <c r="FVQ63" s="160"/>
      <c r="FVR63" s="160"/>
      <c r="FVS63" s="160"/>
      <c r="FVT63" s="160"/>
      <c r="FVU63" s="160"/>
      <c r="FVV63" s="160"/>
      <c r="FVW63" s="160"/>
      <c r="FVX63" s="160"/>
      <c r="FVY63" s="160"/>
      <c r="FVZ63" s="160"/>
      <c r="FWA63" s="160"/>
      <c r="FWB63" s="160"/>
      <c r="FWC63" s="160"/>
      <c r="FWD63" s="160"/>
      <c r="FWE63" s="160"/>
      <c r="FWF63" s="160"/>
      <c r="FWG63" s="160"/>
      <c r="FWH63" s="160"/>
      <c r="FWI63" s="160"/>
      <c r="FWJ63" s="160"/>
      <c r="FWK63" s="160"/>
      <c r="FWL63" s="160"/>
      <c r="FWM63" s="160"/>
      <c r="FWN63" s="160"/>
      <c r="FWO63" s="160"/>
      <c r="FWP63" s="160"/>
      <c r="FWQ63" s="160"/>
      <c r="FWR63" s="160"/>
      <c r="FWS63" s="160"/>
      <c r="FWT63" s="160"/>
      <c r="FWU63" s="160"/>
      <c r="FWV63" s="160"/>
      <c r="FWW63" s="160"/>
      <c r="FWX63" s="160"/>
      <c r="FWY63" s="160"/>
      <c r="FWZ63" s="160"/>
      <c r="FXA63" s="160"/>
      <c r="FXB63" s="160"/>
      <c r="FXC63" s="160"/>
      <c r="FXD63" s="160"/>
      <c r="FXE63" s="160"/>
      <c r="FXF63" s="160"/>
      <c r="FXG63" s="160"/>
      <c r="FXH63" s="160"/>
      <c r="FXI63" s="160"/>
      <c r="FXJ63" s="160"/>
      <c r="FXK63" s="160"/>
      <c r="FXL63" s="160"/>
      <c r="FXM63" s="160"/>
      <c r="FXN63" s="160"/>
      <c r="FXO63" s="160"/>
      <c r="FXP63" s="160"/>
      <c r="FXQ63" s="160"/>
      <c r="FXR63" s="160"/>
      <c r="FXS63" s="160"/>
      <c r="FXT63" s="160"/>
      <c r="FXU63" s="160"/>
      <c r="FXV63" s="160"/>
      <c r="FXW63" s="160"/>
      <c r="FXX63" s="160"/>
      <c r="FXY63" s="160"/>
      <c r="FXZ63" s="160"/>
      <c r="FYA63" s="160"/>
      <c r="FYB63" s="160"/>
      <c r="FYC63" s="160"/>
      <c r="FYD63" s="160"/>
      <c r="FYE63" s="160"/>
      <c r="FYF63" s="160"/>
      <c r="FYG63" s="160"/>
      <c r="FYH63" s="160"/>
      <c r="FYI63" s="160"/>
      <c r="FYJ63" s="160"/>
      <c r="FYK63" s="160"/>
      <c r="FYL63" s="160"/>
      <c r="FYM63" s="160"/>
      <c r="FYN63" s="160"/>
      <c r="FYO63" s="160"/>
      <c r="FYP63" s="160"/>
      <c r="FYQ63" s="160"/>
      <c r="FYR63" s="160"/>
      <c r="FYS63" s="160"/>
      <c r="FYT63" s="160"/>
      <c r="FYU63" s="160"/>
      <c r="FYV63" s="160"/>
      <c r="FYW63" s="160"/>
      <c r="FYX63" s="160"/>
      <c r="FYY63" s="160"/>
      <c r="FYZ63" s="160"/>
      <c r="FZA63" s="160"/>
      <c r="FZB63" s="160"/>
      <c r="FZC63" s="160"/>
      <c r="FZD63" s="160"/>
      <c r="FZE63" s="160"/>
      <c r="FZF63" s="160"/>
      <c r="FZG63" s="160"/>
      <c r="FZH63" s="160"/>
      <c r="FZI63" s="160"/>
      <c r="FZJ63" s="160"/>
      <c r="FZK63" s="160"/>
      <c r="FZL63" s="160"/>
      <c r="FZM63" s="160"/>
      <c r="FZN63" s="160"/>
      <c r="FZO63" s="160"/>
      <c r="FZP63" s="160"/>
      <c r="FZQ63" s="160"/>
      <c r="FZR63" s="160"/>
      <c r="FZS63" s="160"/>
      <c r="FZT63" s="160"/>
      <c r="FZU63" s="160"/>
      <c r="FZV63" s="160"/>
      <c r="FZW63" s="160"/>
      <c r="FZX63" s="160"/>
      <c r="FZY63" s="160"/>
      <c r="FZZ63" s="160"/>
      <c r="GAA63" s="160"/>
      <c r="GAB63" s="160"/>
      <c r="GAC63" s="160"/>
      <c r="GAD63" s="160"/>
      <c r="GAE63" s="160"/>
      <c r="GAF63" s="160"/>
      <c r="GAG63" s="160"/>
      <c r="GAH63" s="160"/>
      <c r="GAI63" s="160"/>
      <c r="GAJ63" s="160"/>
      <c r="GAK63" s="160"/>
      <c r="GAL63" s="160"/>
      <c r="GAM63" s="160"/>
      <c r="GAN63" s="160"/>
      <c r="GAO63" s="160"/>
      <c r="GAP63" s="160"/>
      <c r="GAQ63" s="160"/>
      <c r="GAR63" s="160"/>
      <c r="GAS63" s="160"/>
      <c r="GAT63" s="160"/>
      <c r="GAU63" s="160"/>
      <c r="GAV63" s="160"/>
      <c r="GAW63" s="160"/>
      <c r="GAX63" s="160"/>
      <c r="GAY63" s="160"/>
      <c r="GAZ63" s="160"/>
      <c r="GBA63" s="160"/>
      <c r="GBB63" s="160"/>
      <c r="GBC63" s="160"/>
      <c r="GBD63" s="160"/>
      <c r="GBE63" s="160"/>
      <c r="GBF63" s="160"/>
      <c r="GBG63" s="160"/>
      <c r="GBH63" s="160"/>
      <c r="GBI63" s="160"/>
      <c r="GBJ63" s="160"/>
      <c r="GBK63" s="160"/>
      <c r="GBL63" s="160"/>
      <c r="GBM63" s="160"/>
      <c r="GBN63" s="160"/>
      <c r="GBO63" s="160"/>
      <c r="GBP63" s="160"/>
      <c r="GBQ63" s="160"/>
      <c r="GBR63" s="160"/>
      <c r="GBS63" s="160"/>
      <c r="GBT63" s="160"/>
      <c r="GBU63" s="160"/>
      <c r="GBV63" s="160"/>
      <c r="GBW63" s="160"/>
      <c r="GBX63" s="160"/>
      <c r="GBY63" s="160"/>
      <c r="GBZ63" s="160"/>
      <c r="GCA63" s="160"/>
      <c r="GCB63" s="160"/>
      <c r="GCC63" s="160"/>
      <c r="GCD63" s="160"/>
      <c r="GCE63" s="160"/>
      <c r="GCF63" s="160"/>
      <c r="GCG63" s="160"/>
      <c r="GCH63" s="160"/>
      <c r="GCI63" s="160"/>
      <c r="GCJ63" s="160"/>
      <c r="GCK63" s="160"/>
      <c r="GCL63" s="160"/>
      <c r="GCM63" s="160"/>
      <c r="GCN63" s="160"/>
      <c r="GCO63" s="160"/>
      <c r="GCP63" s="160"/>
      <c r="GCQ63" s="160"/>
      <c r="GCR63" s="160"/>
      <c r="GCS63" s="160"/>
      <c r="GCT63" s="160"/>
      <c r="GCU63" s="160"/>
      <c r="GCV63" s="160"/>
      <c r="GCW63" s="160"/>
      <c r="GCX63" s="160"/>
      <c r="GCY63" s="160"/>
      <c r="GCZ63" s="160"/>
      <c r="GDA63" s="160"/>
      <c r="GDB63" s="160"/>
      <c r="GDC63" s="160"/>
      <c r="GDD63" s="160"/>
      <c r="GDE63" s="160"/>
      <c r="GDF63" s="160"/>
      <c r="GDG63" s="160"/>
      <c r="GDH63" s="160"/>
      <c r="GDI63" s="160"/>
      <c r="GDJ63" s="160"/>
      <c r="GDK63" s="160"/>
      <c r="GDL63" s="160"/>
      <c r="GDM63" s="160"/>
      <c r="GDN63" s="160"/>
      <c r="GDO63" s="160"/>
      <c r="GDP63" s="160"/>
      <c r="GDQ63" s="160"/>
      <c r="GDR63" s="160"/>
      <c r="GDS63" s="160"/>
      <c r="GDT63" s="160"/>
      <c r="GDU63" s="160"/>
      <c r="GDV63" s="160"/>
      <c r="GDW63" s="160"/>
      <c r="GDX63" s="160"/>
      <c r="GDY63" s="160"/>
      <c r="GDZ63" s="160"/>
      <c r="GEA63" s="160"/>
      <c r="GEB63" s="160"/>
      <c r="GEC63" s="160"/>
      <c r="GED63" s="160"/>
      <c r="GEE63" s="160"/>
      <c r="GEF63" s="160"/>
      <c r="GEG63" s="160"/>
      <c r="GEH63" s="160"/>
      <c r="GEI63" s="160"/>
      <c r="GEJ63" s="160"/>
      <c r="GEK63" s="160"/>
      <c r="GEL63" s="160"/>
      <c r="GEM63" s="160"/>
      <c r="GEN63" s="160"/>
      <c r="GEO63" s="160"/>
      <c r="GEP63" s="160"/>
      <c r="GEQ63" s="160"/>
      <c r="GER63" s="160"/>
      <c r="GES63" s="160"/>
      <c r="GET63" s="160"/>
      <c r="GEU63" s="160"/>
      <c r="GEV63" s="160"/>
      <c r="GEW63" s="160"/>
      <c r="GEX63" s="160"/>
      <c r="GEY63" s="160"/>
      <c r="GEZ63" s="160"/>
      <c r="GFA63" s="160"/>
      <c r="GFB63" s="160"/>
      <c r="GFC63" s="160"/>
      <c r="GFD63" s="160"/>
      <c r="GFE63" s="160"/>
      <c r="GFF63" s="160"/>
      <c r="GFG63" s="160"/>
      <c r="GFH63" s="160"/>
      <c r="GFI63" s="160"/>
      <c r="GFJ63" s="160"/>
      <c r="GFK63" s="160"/>
      <c r="GFL63" s="160"/>
      <c r="GFM63" s="160"/>
      <c r="GFN63" s="160"/>
      <c r="GFO63" s="160"/>
      <c r="GFP63" s="160"/>
      <c r="GFQ63" s="160"/>
      <c r="GFR63" s="160"/>
      <c r="GFS63" s="160"/>
      <c r="GFT63" s="160"/>
      <c r="GFU63" s="160"/>
      <c r="GFV63" s="160"/>
      <c r="GFW63" s="160"/>
      <c r="GFX63" s="160"/>
      <c r="GFY63" s="160"/>
      <c r="GFZ63" s="160"/>
      <c r="GGA63" s="160"/>
      <c r="GGB63" s="160"/>
      <c r="GGC63" s="160"/>
      <c r="GGD63" s="160"/>
      <c r="GGE63" s="160"/>
      <c r="GGF63" s="160"/>
      <c r="GGG63" s="160"/>
      <c r="GGH63" s="160"/>
      <c r="GGI63" s="160"/>
      <c r="GGJ63" s="160"/>
      <c r="GGK63" s="160"/>
      <c r="GGL63" s="160"/>
      <c r="GGM63" s="160"/>
      <c r="GGN63" s="160"/>
      <c r="GGO63" s="160"/>
      <c r="GGP63" s="160"/>
      <c r="GGQ63" s="160"/>
      <c r="GGR63" s="160"/>
      <c r="GGS63" s="160"/>
      <c r="GGT63" s="160"/>
      <c r="GGU63" s="160"/>
      <c r="GGV63" s="160"/>
      <c r="GGW63" s="160"/>
      <c r="GGX63" s="160"/>
      <c r="GGY63" s="160"/>
      <c r="GGZ63" s="160"/>
      <c r="GHA63" s="160"/>
      <c r="GHB63" s="160"/>
      <c r="GHC63" s="160"/>
      <c r="GHD63" s="160"/>
      <c r="GHE63" s="160"/>
      <c r="GHF63" s="160"/>
      <c r="GHG63" s="160"/>
      <c r="GHH63" s="160"/>
      <c r="GHI63" s="160"/>
      <c r="GHJ63" s="160"/>
      <c r="GHK63" s="160"/>
      <c r="GHL63" s="160"/>
      <c r="GHM63" s="160"/>
      <c r="GHN63" s="160"/>
      <c r="GHO63" s="160"/>
      <c r="GHP63" s="160"/>
      <c r="GHQ63" s="160"/>
      <c r="GHR63" s="160"/>
      <c r="GHS63" s="160"/>
      <c r="GHT63" s="160"/>
      <c r="GHU63" s="160"/>
      <c r="GHV63" s="160"/>
      <c r="GHW63" s="160"/>
      <c r="GHX63" s="160"/>
      <c r="GHY63" s="160"/>
      <c r="GHZ63" s="160"/>
      <c r="GIA63" s="160"/>
      <c r="GIB63" s="160"/>
      <c r="GIC63" s="160"/>
      <c r="GID63" s="160"/>
      <c r="GIE63" s="160"/>
      <c r="GIF63" s="160"/>
      <c r="GIG63" s="160"/>
      <c r="GIH63" s="160"/>
      <c r="GII63" s="160"/>
      <c r="GIJ63" s="160"/>
      <c r="GIK63" s="160"/>
      <c r="GIL63" s="160"/>
      <c r="GIM63" s="160"/>
      <c r="GIN63" s="160"/>
      <c r="GIO63" s="160"/>
      <c r="GIP63" s="160"/>
      <c r="GIQ63" s="160"/>
      <c r="GIR63" s="160"/>
      <c r="GIS63" s="160"/>
      <c r="GIT63" s="160"/>
      <c r="GIU63" s="160"/>
      <c r="GIV63" s="160"/>
      <c r="GIW63" s="160"/>
      <c r="GIX63" s="160"/>
      <c r="GIY63" s="160"/>
      <c r="GIZ63" s="160"/>
      <c r="GJA63" s="160"/>
      <c r="GJB63" s="160"/>
      <c r="GJC63" s="160"/>
      <c r="GJD63" s="160"/>
      <c r="GJE63" s="160"/>
      <c r="GJF63" s="160"/>
      <c r="GJG63" s="160"/>
      <c r="GJH63" s="160"/>
      <c r="GJI63" s="160"/>
      <c r="GJJ63" s="160"/>
      <c r="GJK63" s="160"/>
      <c r="GJL63" s="160"/>
      <c r="GJM63" s="160"/>
      <c r="GJN63" s="160"/>
      <c r="GJO63" s="160"/>
      <c r="GJP63" s="160"/>
      <c r="GJQ63" s="160"/>
      <c r="GJR63" s="160"/>
      <c r="GJS63" s="160"/>
      <c r="GJT63" s="160"/>
      <c r="GJU63" s="160"/>
      <c r="GJV63" s="160"/>
      <c r="GJW63" s="160"/>
      <c r="GJX63" s="160"/>
      <c r="GJY63" s="160"/>
      <c r="GJZ63" s="160"/>
      <c r="GKA63" s="160"/>
      <c r="GKB63" s="160"/>
      <c r="GKC63" s="160"/>
      <c r="GKD63" s="160"/>
      <c r="GKE63" s="160"/>
      <c r="GKF63" s="160"/>
      <c r="GKG63" s="160"/>
      <c r="GKH63" s="160"/>
      <c r="GKI63" s="160"/>
      <c r="GKJ63" s="160"/>
      <c r="GKK63" s="160"/>
      <c r="GKL63" s="160"/>
      <c r="GKM63" s="160"/>
      <c r="GKN63" s="160"/>
      <c r="GKO63" s="160"/>
      <c r="GKP63" s="160"/>
      <c r="GKQ63" s="160"/>
      <c r="GKR63" s="160"/>
      <c r="GKS63" s="160"/>
      <c r="GKT63" s="160"/>
      <c r="GKU63" s="160"/>
      <c r="GKV63" s="160"/>
      <c r="GKW63" s="160"/>
      <c r="GKX63" s="160"/>
      <c r="GKY63" s="160"/>
      <c r="GKZ63" s="160"/>
      <c r="GLA63" s="160"/>
      <c r="GLB63" s="160"/>
      <c r="GLC63" s="160"/>
      <c r="GLD63" s="160"/>
      <c r="GLE63" s="160"/>
      <c r="GLF63" s="160"/>
      <c r="GLG63" s="160"/>
      <c r="GLH63" s="160"/>
      <c r="GLI63" s="160"/>
      <c r="GLJ63" s="160"/>
      <c r="GLK63" s="160"/>
      <c r="GLL63" s="160"/>
      <c r="GLM63" s="160"/>
      <c r="GLN63" s="160"/>
      <c r="GLO63" s="160"/>
      <c r="GLP63" s="160"/>
      <c r="GLQ63" s="160"/>
      <c r="GLR63" s="160"/>
      <c r="GLS63" s="160"/>
      <c r="GLT63" s="160"/>
      <c r="GLU63" s="160"/>
      <c r="GLV63" s="160"/>
      <c r="GLW63" s="160"/>
      <c r="GLX63" s="160"/>
      <c r="GLY63" s="160"/>
      <c r="GLZ63" s="160"/>
      <c r="GMA63" s="160"/>
      <c r="GMB63" s="160"/>
      <c r="GMC63" s="160"/>
      <c r="GMD63" s="160"/>
      <c r="GME63" s="160"/>
      <c r="GMF63" s="160"/>
      <c r="GMG63" s="160"/>
      <c r="GMH63" s="160"/>
      <c r="GMI63" s="160"/>
      <c r="GMJ63" s="160"/>
      <c r="GMK63" s="160"/>
      <c r="GML63" s="160"/>
      <c r="GMM63" s="160"/>
      <c r="GMN63" s="160"/>
      <c r="GMO63" s="160"/>
      <c r="GMP63" s="160"/>
      <c r="GMQ63" s="160"/>
      <c r="GMR63" s="160"/>
      <c r="GMS63" s="160"/>
      <c r="GMT63" s="160"/>
      <c r="GMU63" s="160"/>
      <c r="GMV63" s="160"/>
      <c r="GMW63" s="160"/>
      <c r="GMX63" s="160"/>
      <c r="GMY63" s="160"/>
      <c r="GMZ63" s="160"/>
      <c r="GNA63" s="160"/>
      <c r="GNB63" s="160"/>
      <c r="GNC63" s="160"/>
      <c r="GND63" s="160"/>
      <c r="GNE63" s="160"/>
      <c r="GNF63" s="160"/>
      <c r="GNG63" s="160"/>
      <c r="GNH63" s="160"/>
      <c r="GNI63" s="160"/>
      <c r="GNJ63" s="160"/>
      <c r="GNK63" s="160"/>
      <c r="GNL63" s="160"/>
      <c r="GNM63" s="160"/>
      <c r="GNN63" s="160"/>
      <c r="GNO63" s="160"/>
      <c r="GNP63" s="160"/>
      <c r="GNQ63" s="160"/>
      <c r="GNR63" s="160"/>
      <c r="GNS63" s="160"/>
      <c r="GNT63" s="160"/>
      <c r="GNU63" s="160"/>
      <c r="GNV63" s="160"/>
      <c r="GNW63" s="160"/>
      <c r="GNX63" s="160"/>
      <c r="GNY63" s="160"/>
      <c r="GNZ63" s="160"/>
      <c r="GOA63" s="160"/>
      <c r="GOB63" s="160"/>
      <c r="GOC63" s="160"/>
      <c r="GOD63" s="160"/>
      <c r="GOE63" s="160"/>
      <c r="GOF63" s="160"/>
      <c r="GOG63" s="160"/>
      <c r="GOH63" s="160"/>
      <c r="GOI63" s="160"/>
      <c r="GOJ63" s="160"/>
      <c r="GOK63" s="160"/>
      <c r="GOL63" s="160"/>
      <c r="GOM63" s="160"/>
      <c r="GON63" s="160"/>
      <c r="GOO63" s="160"/>
      <c r="GOP63" s="160"/>
      <c r="GOQ63" s="160"/>
      <c r="GOR63" s="160"/>
      <c r="GOS63" s="160"/>
      <c r="GOT63" s="160"/>
      <c r="GOU63" s="160"/>
      <c r="GOV63" s="160"/>
      <c r="GOW63" s="160"/>
      <c r="GOX63" s="160"/>
      <c r="GOY63" s="160"/>
      <c r="GOZ63" s="160"/>
      <c r="GPA63" s="160"/>
      <c r="GPB63" s="160"/>
      <c r="GPC63" s="160"/>
      <c r="GPD63" s="160"/>
      <c r="GPE63" s="160"/>
      <c r="GPF63" s="160"/>
      <c r="GPG63" s="160"/>
      <c r="GPH63" s="160"/>
      <c r="GPI63" s="160"/>
      <c r="GPJ63" s="160"/>
      <c r="GPK63" s="160"/>
      <c r="GPL63" s="160"/>
      <c r="GPM63" s="160"/>
      <c r="GPN63" s="160"/>
      <c r="GPO63" s="160"/>
      <c r="GPP63" s="160"/>
      <c r="GPQ63" s="160"/>
      <c r="GPR63" s="160"/>
      <c r="GPS63" s="160"/>
      <c r="GPT63" s="160"/>
      <c r="GPU63" s="160"/>
      <c r="GPV63" s="160"/>
      <c r="GPW63" s="160"/>
      <c r="GPX63" s="160"/>
      <c r="GPY63" s="160"/>
      <c r="GPZ63" s="160"/>
      <c r="GQA63" s="160"/>
      <c r="GQB63" s="160"/>
      <c r="GQC63" s="160"/>
      <c r="GQD63" s="160"/>
      <c r="GQE63" s="160"/>
      <c r="GQF63" s="160"/>
      <c r="GQG63" s="160"/>
      <c r="GQH63" s="160"/>
      <c r="GQI63" s="160"/>
      <c r="GQJ63" s="160"/>
      <c r="GQK63" s="160"/>
      <c r="GQL63" s="160"/>
      <c r="GQM63" s="160"/>
      <c r="GQN63" s="160"/>
      <c r="GQO63" s="160"/>
      <c r="GQP63" s="160"/>
      <c r="GQQ63" s="160"/>
      <c r="GQR63" s="160"/>
      <c r="GQS63" s="160"/>
      <c r="GQT63" s="160"/>
      <c r="GQU63" s="160"/>
      <c r="GQV63" s="160"/>
      <c r="GQW63" s="160"/>
      <c r="GQX63" s="160"/>
      <c r="GQY63" s="160"/>
      <c r="GQZ63" s="160"/>
      <c r="GRA63" s="160"/>
      <c r="GRB63" s="160"/>
      <c r="GRC63" s="160"/>
      <c r="GRD63" s="160"/>
      <c r="GRE63" s="160"/>
      <c r="GRF63" s="160"/>
      <c r="GRG63" s="160"/>
      <c r="GRH63" s="160"/>
      <c r="GRI63" s="160"/>
      <c r="GRJ63" s="160"/>
      <c r="GRK63" s="160"/>
      <c r="GRL63" s="160"/>
      <c r="GRM63" s="160"/>
      <c r="GRN63" s="160"/>
      <c r="GRO63" s="160"/>
      <c r="GRP63" s="160"/>
      <c r="GRQ63" s="160"/>
      <c r="GRR63" s="160"/>
      <c r="GRS63" s="160"/>
      <c r="GRT63" s="160"/>
      <c r="GRU63" s="160"/>
      <c r="GRV63" s="160"/>
      <c r="GRW63" s="160"/>
      <c r="GRX63" s="160"/>
      <c r="GRY63" s="160"/>
      <c r="GRZ63" s="160"/>
      <c r="GSA63" s="160"/>
      <c r="GSB63" s="160"/>
      <c r="GSC63" s="160"/>
      <c r="GSD63" s="160"/>
      <c r="GSE63" s="160"/>
      <c r="GSF63" s="160"/>
      <c r="GSG63" s="160"/>
      <c r="GSH63" s="160"/>
      <c r="GSI63" s="160"/>
      <c r="GSJ63" s="160"/>
      <c r="GSK63" s="160"/>
      <c r="GSL63" s="160"/>
      <c r="GSM63" s="160"/>
      <c r="GSN63" s="160"/>
      <c r="GSO63" s="160"/>
      <c r="GSP63" s="160"/>
      <c r="GSQ63" s="160"/>
      <c r="GSR63" s="160"/>
      <c r="GSS63" s="160"/>
      <c r="GST63" s="160"/>
      <c r="GSU63" s="160"/>
      <c r="GSV63" s="160"/>
      <c r="GSW63" s="160"/>
      <c r="GSX63" s="160"/>
      <c r="GSY63" s="160"/>
      <c r="GSZ63" s="160"/>
      <c r="GTA63" s="160"/>
      <c r="GTB63" s="160"/>
      <c r="GTC63" s="160"/>
      <c r="GTD63" s="160"/>
      <c r="GTE63" s="160"/>
      <c r="GTF63" s="160"/>
      <c r="GTG63" s="160"/>
      <c r="GTH63" s="160"/>
      <c r="GTI63" s="160"/>
      <c r="GTJ63" s="160"/>
      <c r="GTK63" s="160"/>
      <c r="GTL63" s="160"/>
      <c r="GTM63" s="160"/>
      <c r="GTN63" s="160"/>
      <c r="GTO63" s="160"/>
      <c r="GTP63" s="160"/>
      <c r="GTQ63" s="160"/>
      <c r="GTR63" s="160"/>
      <c r="GTS63" s="160"/>
      <c r="GTT63" s="160"/>
      <c r="GTU63" s="160"/>
      <c r="GTV63" s="160"/>
      <c r="GTW63" s="160"/>
      <c r="GTX63" s="160"/>
      <c r="GTY63" s="160"/>
      <c r="GTZ63" s="160"/>
      <c r="GUA63" s="160"/>
      <c r="GUB63" s="160"/>
      <c r="GUC63" s="160"/>
      <c r="GUD63" s="160"/>
      <c r="GUE63" s="160"/>
      <c r="GUF63" s="160"/>
      <c r="GUG63" s="160"/>
      <c r="GUH63" s="160"/>
      <c r="GUI63" s="160"/>
      <c r="GUJ63" s="160"/>
      <c r="GUK63" s="160"/>
      <c r="GUL63" s="160"/>
      <c r="GUM63" s="160"/>
      <c r="GUN63" s="160"/>
      <c r="GUO63" s="160"/>
      <c r="GUP63" s="160"/>
      <c r="GUQ63" s="160"/>
      <c r="GUR63" s="160"/>
      <c r="GUS63" s="160"/>
      <c r="GUT63" s="160"/>
      <c r="GUU63" s="160"/>
      <c r="GUV63" s="160"/>
      <c r="GUW63" s="160"/>
      <c r="GUX63" s="160"/>
      <c r="GUY63" s="160"/>
      <c r="GUZ63" s="160"/>
      <c r="GVA63" s="160"/>
      <c r="GVB63" s="160"/>
      <c r="GVC63" s="160"/>
      <c r="GVD63" s="160"/>
      <c r="GVE63" s="160"/>
      <c r="GVF63" s="160"/>
      <c r="GVG63" s="160"/>
      <c r="GVH63" s="160"/>
      <c r="GVI63" s="160"/>
      <c r="GVJ63" s="160"/>
      <c r="GVK63" s="160"/>
      <c r="GVL63" s="160"/>
      <c r="GVM63" s="160"/>
      <c r="GVN63" s="160"/>
      <c r="GVO63" s="160"/>
      <c r="GVP63" s="160"/>
      <c r="GVQ63" s="160"/>
      <c r="GVR63" s="160"/>
      <c r="GVS63" s="160"/>
      <c r="GVT63" s="160"/>
      <c r="GVU63" s="160"/>
      <c r="GVV63" s="160"/>
      <c r="GVW63" s="160"/>
      <c r="GVX63" s="160"/>
      <c r="GVY63" s="160"/>
      <c r="GVZ63" s="160"/>
      <c r="GWA63" s="160"/>
      <c r="GWB63" s="160"/>
      <c r="GWC63" s="160"/>
      <c r="GWD63" s="160"/>
      <c r="GWE63" s="160"/>
      <c r="GWF63" s="160"/>
      <c r="GWG63" s="160"/>
      <c r="GWH63" s="160"/>
      <c r="GWI63" s="160"/>
      <c r="GWJ63" s="160"/>
      <c r="GWK63" s="160"/>
      <c r="GWL63" s="160"/>
      <c r="GWM63" s="160"/>
      <c r="GWN63" s="160"/>
      <c r="GWO63" s="160"/>
      <c r="GWP63" s="160"/>
      <c r="GWQ63" s="160"/>
      <c r="GWR63" s="160"/>
      <c r="GWS63" s="160"/>
      <c r="GWT63" s="160"/>
      <c r="GWU63" s="160"/>
      <c r="GWV63" s="160"/>
      <c r="GWW63" s="160"/>
      <c r="GWX63" s="160"/>
      <c r="GWY63" s="160"/>
      <c r="GWZ63" s="160"/>
      <c r="GXA63" s="160"/>
      <c r="GXB63" s="160"/>
      <c r="GXC63" s="160"/>
      <c r="GXD63" s="160"/>
      <c r="GXE63" s="160"/>
      <c r="GXF63" s="160"/>
      <c r="GXG63" s="160"/>
      <c r="GXH63" s="160"/>
      <c r="GXI63" s="160"/>
      <c r="GXJ63" s="160"/>
      <c r="GXK63" s="160"/>
      <c r="GXL63" s="160"/>
      <c r="GXM63" s="160"/>
      <c r="GXN63" s="160"/>
      <c r="GXO63" s="160"/>
      <c r="GXP63" s="160"/>
      <c r="GXQ63" s="160"/>
      <c r="GXR63" s="160"/>
      <c r="GXS63" s="160"/>
      <c r="GXT63" s="160"/>
      <c r="GXU63" s="160"/>
      <c r="GXV63" s="160"/>
      <c r="GXW63" s="160"/>
      <c r="GXX63" s="160"/>
      <c r="GXY63" s="160"/>
      <c r="GXZ63" s="160"/>
      <c r="GYA63" s="160"/>
      <c r="GYB63" s="160"/>
      <c r="GYC63" s="160"/>
      <c r="GYD63" s="160"/>
      <c r="GYE63" s="160"/>
      <c r="GYF63" s="160"/>
      <c r="GYG63" s="160"/>
      <c r="GYH63" s="160"/>
      <c r="GYI63" s="160"/>
      <c r="GYJ63" s="160"/>
      <c r="GYK63" s="160"/>
      <c r="GYL63" s="160"/>
      <c r="GYM63" s="160"/>
      <c r="GYN63" s="160"/>
      <c r="GYO63" s="160"/>
      <c r="GYP63" s="160"/>
      <c r="GYQ63" s="160"/>
      <c r="GYR63" s="160"/>
      <c r="GYS63" s="160"/>
      <c r="GYT63" s="160"/>
      <c r="GYU63" s="160"/>
      <c r="GYV63" s="160"/>
      <c r="GYW63" s="160"/>
      <c r="GYX63" s="160"/>
      <c r="GYY63" s="160"/>
      <c r="GYZ63" s="160"/>
      <c r="GZA63" s="160"/>
      <c r="GZB63" s="160"/>
      <c r="GZC63" s="160"/>
      <c r="GZD63" s="160"/>
      <c r="GZE63" s="160"/>
      <c r="GZF63" s="160"/>
      <c r="GZG63" s="160"/>
      <c r="GZH63" s="160"/>
      <c r="GZI63" s="160"/>
      <c r="GZJ63" s="160"/>
      <c r="GZK63" s="160"/>
      <c r="GZL63" s="160"/>
      <c r="GZM63" s="160"/>
      <c r="GZN63" s="160"/>
      <c r="GZO63" s="160"/>
      <c r="GZP63" s="160"/>
      <c r="GZQ63" s="160"/>
      <c r="GZR63" s="160"/>
      <c r="GZS63" s="160"/>
      <c r="GZT63" s="160"/>
      <c r="GZU63" s="160"/>
      <c r="GZV63" s="160"/>
      <c r="GZW63" s="160"/>
      <c r="GZX63" s="160"/>
      <c r="GZY63" s="160"/>
      <c r="GZZ63" s="160"/>
      <c r="HAA63" s="160"/>
      <c r="HAB63" s="160"/>
      <c r="HAC63" s="160"/>
      <c r="HAD63" s="160"/>
      <c r="HAE63" s="160"/>
      <c r="HAF63" s="160"/>
      <c r="HAG63" s="160"/>
      <c r="HAH63" s="160"/>
      <c r="HAI63" s="160"/>
      <c r="HAJ63" s="160"/>
      <c r="HAK63" s="160"/>
      <c r="HAL63" s="160"/>
      <c r="HAM63" s="160"/>
      <c r="HAN63" s="160"/>
      <c r="HAO63" s="160"/>
      <c r="HAP63" s="160"/>
      <c r="HAQ63" s="160"/>
      <c r="HAR63" s="160"/>
      <c r="HAS63" s="160"/>
      <c r="HAT63" s="160"/>
      <c r="HAU63" s="160"/>
      <c r="HAV63" s="160"/>
      <c r="HAW63" s="160"/>
      <c r="HAX63" s="160"/>
      <c r="HAY63" s="160"/>
      <c r="HAZ63" s="160"/>
      <c r="HBA63" s="160"/>
      <c r="HBB63" s="160"/>
      <c r="HBC63" s="160"/>
      <c r="HBD63" s="160"/>
      <c r="HBE63" s="160"/>
      <c r="HBF63" s="160"/>
      <c r="HBG63" s="160"/>
      <c r="HBH63" s="160"/>
      <c r="HBI63" s="160"/>
      <c r="HBJ63" s="160"/>
      <c r="HBK63" s="160"/>
      <c r="HBL63" s="160"/>
      <c r="HBM63" s="160"/>
      <c r="HBN63" s="160"/>
      <c r="HBO63" s="160"/>
      <c r="HBP63" s="160"/>
      <c r="HBQ63" s="160"/>
      <c r="HBR63" s="160"/>
      <c r="HBS63" s="160"/>
      <c r="HBT63" s="160"/>
      <c r="HBU63" s="160"/>
      <c r="HBV63" s="160"/>
      <c r="HBW63" s="160"/>
      <c r="HBX63" s="160"/>
      <c r="HBY63" s="160"/>
      <c r="HBZ63" s="160"/>
      <c r="HCA63" s="160"/>
      <c r="HCB63" s="160"/>
      <c r="HCC63" s="160"/>
      <c r="HCD63" s="160"/>
      <c r="HCE63" s="160"/>
      <c r="HCF63" s="160"/>
      <c r="HCG63" s="160"/>
      <c r="HCH63" s="160"/>
      <c r="HCI63" s="160"/>
      <c r="HCJ63" s="160"/>
      <c r="HCK63" s="160"/>
      <c r="HCL63" s="160"/>
      <c r="HCM63" s="160"/>
      <c r="HCN63" s="160"/>
      <c r="HCO63" s="160"/>
      <c r="HCP63" s="160"/>
      <c r="HCQ63" s="160"/>
      <c r="HCR63" s="160"/>
      <c r="HCS63" s="160"/>
      <c r="HCT63" s="160"/>
      <c r="HCU63" s="160"/>
      <c r="HCV63" s="160"/>
      <c r="HCW63" s="160"/>
      <c r="HCX63" s="160"/>
      <c r="HCY63" s="160"/>
      <c r="HCZ63" s="160"/>
      <c r="HDA63" s="160"/>
      <c r="HDB63" s="160"/>
      <c r="HDC63" s="160"/>
      <c r="HDD63" s="160"/>
      <c r="HDE63" s="160"/>
      <c r="HDF63" s="160"/>
      <c r="HDG63" s="160"/>
      <c r="HDH63" s="160"/>
      <c r="HDI63" s="160"/>
      <c r="HDJ63" s="160"/>
      <c r="HDK63" s="160"/>
      <c r="HDL63" s="160"/>
      <c r="HDM63" s="160"/>
      <c r="HDN63" s="160"/>
      <c r="HDO63" s="160"/>
      <c r="HDP63" s="160"/>
      <c r="HDQ63" s="160"/>
      <c r="HDR63" s="160"/>
      <c r="HDS63" s="160"/>
      <c r="HDT63" s="160"/>
      <c r="HDU63" s="160"/>
      <c r="HDV63" s="160"/>
      <c r="HDW63" s="160"/>
      <c r="HDX63" s="160"/>
      <c r="HDY63" s="160"/>
      <c r="HDZ63" s="160"/>
      <c r="HEA63" s="160"/>
      <c r="HEB63" s="160"/>
      <c r="HEC63" s="160"/>
      <c r="HED63" s="160"/>
      <c r="HEE63" s="160"/>
      <c r="HEF63" s="160"/>
      <c r="HEG63" s="160"/>
      <c r="HEH63" s="160"/>
      <c r="HEI63" s="160"/>
      <c r="HEJ63" s="160"/>
      <c r="HEK63" s="160"/>
      <c r="HEL63" s="160"/>
      <c r="HEM63" s="160"/>
      <c r="HEN63" s="160"/>
      <c r="HEO63" s="160"/>
      <c r="HEP63" s="160"/>
      <c r="HEQ63" s="160"/>
      <c r="HER63" s="160"/>
      <c r="HES63" s="160"/>
      <c r="HET63" s="160"/>
      <c r="HEU63" s="160"/>
      <c r="HEV63" s="160"/>
      <c r="HEW63" s="160"/>
      <c r="HEX63" s="160"/>
      <c r="HEY63" s="160"/>
      <c r="HEZ63" s="160"/>
      <c r="HFA63" s="160"/>
      <c r="HFB63" s="160"/>
      <c r="HFC63" s="160"/>
      <c r="HFD63" s="160"/>
      <c r="HFE63" s="160"/>
      <c r="HFF63" s="160"/>
      <c r="HFG63" s="160"/>
      <c r="HFH63" s="160"/>
      <c r="HFI63" s="160"/>
      <c r="HFJ63" s="160"/>
      <c r="HFK63" s="160"/>
      <c r="HFL63" s="160"/>
      <c r="HFM63" s="160"/>
      <c r="HFN63" s="160"/>
      <c r="HFO63" s="160"/>
      <c r="HFP63" s="160"/>
      <c r="HFQ63" s="160"/>
      <c r="HFR63" s="160"/>
      <c r="HFS63" s="160"/>
      <c r="HFT63" s="160"/>
      <c r="HFU63" s="160"/>
      <c r="HFV63" s="160"/>
      <c r="HFW63" s="160"/>
      <c r="HFX63" s="160"/>
      <c r="HFY63" s="160"/>
      <c r="HFZ63" s="160"/>
      <c r="HGA63" s="160"/>
      <c r="HGB63" s="160"/>
      <c r="HGC63" s="160"/>
      <c r="HGD63" s="160"/>
      <c r="HGE63" s="160"/>
      <c r="HGF63" s="160"/>
      <c r="HGG63" s="160"/>
      <c r="HGH63" s="160"/>
      <c r="HGI63" s="160"/>
      <c r="HGJ63" s="160"/>
      <c r="HGK63" s="160"/>
      <c r="HGL63" s="160"/>
      <c r="HGM63" s="160"/>
      <c r="HGN63" s="160"/>
      <c r="HGO63" s="160"/>
      <c r="HGP63" s="160"/>
      <c r="HGQ63" s="160"/>
      <c r="HGR63" s="160"/>
      <c r="HGS63" s="160"/>
      <c r="HGT63" s="160"/>
      <c r="HGU63" s="160"/>
      <c r="HGV63" s="160"/>
      <c r="HGW63" s="160"/>
      <c r="HGX63" s="160"/>
      <c r="HGY63" s="160"/>
      <c r="HGZ63" s="160"/>
      <c r="HHA63" s="160"/>
      <c r="HHB63" s="160"/>
      <c r="HHC63" s="160"/>
      <c r="HHD63" s="160"/>
      <c r="HHE63" s="160"/>
      <c r="HHF63" s="160"/>
      <c r="HHG63" s="160"/>
      <c r="HHH63" s="160"/>
      <c r="HHI63" s="160"/>
      <c r="HHJ63" s="160"/>
      <c r="HHK63" s="160"/>
      <c r="HHL63" s="160"/>
      <c r="HHM63" s="160"/>
      <c r="HHN63" s="160"/>
      <c r="HHO63" s="160"/>
      <c r="HHP63" s="160"/>
      <c r="HHQ63" s="160"/>
      <c r="HHR63" s="160"/>
      <c r="HHS63" s="160"/>
      <c r="HHT63" s="160"/>
      <c r="HHU63" s="160"/>
      <c r="HHV63" s="160"/>
      <c r="HHW63" s="160"/>
      <c r="HHX63" s="160"/>
      <c r="HHY63" s="160"/>
      <c r="HHZ63" s="160"/>
      <c r="HIA63" s="160"/>
      <c r="HIB63" s="160"/>
      <c r="HIC63" s="160"/>
      <c r="HID63" s="160"/>
      <c r="HIE63" s="160"/>
      <c r="HIF63" s="160"/>
      <c r="HIG63" s="160"/>
      <c r="HIH63" s="160"/>
      <c r="HII63" s="160"/>
      <c r="HIJ63" s="160"/>
      <c r="HIK63" s="160"/>
      <c r="HIL63" s="160"/>
      <c r="HIM63" s="160"/>
      <c r="HIN63" s="160"/>
      <c r="HIO63" s="160"/>
      <c r="HIP63" s="160"/>
      <c r="HIQ63" s="160"/>
      <c r="HIR63" s="160"/>
      <c r="HIS63" s="160"/>
      <c r="HIT63" s="160"/>
      <c r="HIU63" s="160"/>
      <c r="HIV63" s="160"/>
      <c r="HIW63" s="160"/>
      <c r="HIX63" s="160"/>
      <c r="HIY63" s="160"/>
      <c r="HIZ63" s="160"/>
      <c r="HJA63" s="160"/>
      <c r="HJB63" s="160"/>
      <c r="HJC63" s="160"/>
      <c r="HJD63" s="160"/>
      <c r="HJE63" s="160"/>
      <c r="HJF63" s="160"/>
      <c r="HJG63" s="160"/>
      <c r="HJH63" s="160"/>
      <c r="HJI63" s="160"/>
      <c r="HJJ63" s="160"/>
      <c r="HJK63" s="160"/>
      <c r="HJL63" s="160"/>
      <c r="HJM63" s="160"/>
      <c r="HJN63" s="160"/>
      <c r="HJO63" s="160"/>
      <c r="HJP63" s="160"/>
      <c r="HJQ63" s="160"/>
      <c r="HJR63" s="160"/>
      <c r="HJS63" s="160"/>
      <c r="HJT63" s="160"/>
      <c r="HJU63" s="160"/>
      <c r="HJV63" s="160"/>
      <c r="HJW63" s="160"/>
      <c r="HJX63" s="160"/>
      <c r="HJY63" s="160"/>
      <c r="HJZ63" s="160"/>
      <c r="HKA63" s="160"/>
      <c r="HKB63" s="160"/>
      <c r="HKC63" s="160"/>
      <c r="HKD63" s="160"/>
      <c r="HKE63" s="160"/>
      <c r="HKF63" s="160"/>
      <c r="HKG63" s="160"/>
      <c r="HKH63" s="160"/>
      <c r="HKI63" s="160"/>
      <c r="HKJ63" s="160"/>
      <c r="HKK63" s="160"/>
      <c r="HKL63" s="160"/>
      <c r="HKM63" s="160"/>
      <c r="HKN63" s="160"/>
      <c r="HKO63" s="160"/>
      <c r="HKP63" s="160"/>
      <c r="HKQ63" s="160"/>
      <c r="HKR63" s="160"/>
      <c r="HKS63" s="160"/>
      <c r="HKT63" s="160"/>
      <c r="HKU63" s="160"/>
      <c r="HKV63" s="160"/>
      <c r="HKW63" s="160"/>
      <c r="HKX63" s="160"/>
      <c r="HKY63" s="160"/>
      <c r="HKZ63" s="160"/>
      <c r="HLA63" s="160"/>
      <c r="HLB63" s="160"/>
      <c r="HLC63" s="160"/>
      <c r="HLD63" s="160"/>
      <c r="HLE63" s="160"/>
      <c r="HLF63" s="160"/>
      <c r="HLG63" s="160"/>
      <c r="HLH63" s="160"/>
      <c r="HLI63" s="160"/>
      <c r="HLJ63" s="160"/>
      <c r="HLK63" s="160"/>
      <c r="HLL63" s="160"/>
      <c r="HLM63" s="160"/>
      <c r="HLN63" s="160"/>
      <c r="HLO63" s="160"/>
      <c r="HLP63" s="160"/>
      <c r="HLQ63" s="160"/>
      <c r="HLR63" s="160"/>
      <c r="HLS63" s="160"/>
      <c r="HLT63" s="160"/>
      <c r="HLU63" s="160"/>
      <c r="HLV63" s="160"/>
      <c r="HLW63" s="160"/>
      <c r="HLX63" s="160"/>
      <c r="HLY63" s="160"/>
      <c r="HLZ63" s="160"/>
      <c r="HMA63" s="160"/>
      <c r="HMB63" s="160"/>
      <c r="HMC63" s="160"/>
      <c r="HMD63" s="160"/>
      <c r="HME63" s="160"/>
      <c r="HMF63" s="160"/>
      <c r="HMG63" s="160"/>
      <c r="HMH63" s="160"/>
      <c r="HMI63" s="160"/>
      <c r="HMJ63" s="160"/>
      <c r="HMK63" s="160"/>
      <c r="HML63" s="160"/>
      <c r="HMM63" s="160"/>
      <c r="HMN63" s="160"/>
      <c r="HMO63" s="160"/>
      <c r="HMP63" s="160"/>
      <c r="HMQ63" s="160"/>
      <c r="HMR63" s="160"/>
      <c r="HMS63" s="160"/>
      <c r="HMT63" s="160"/>
      <c r="HMU63" s="160"/>
      <c r="HMV63" s="160"/>
      <c r="HMW63" s="160"/>
      <c r="HMX63" s="160"/>
      <c r="HMY63" s="160"/>
      <c r="HMZ63" s="160"/>
      <c r="HNA63" s="160"/>
      <c r="HNB63" s="160"/>
      <c r="HNC63" s="160"/>
      <c r="HND63" s="160"/>
      <c r="HNE63" s="160"/>
      <c r="HNF63" s="160"/>
      <c r="HNG63" s="160"/>
      <c r="HNH63" s="160"/>
      <c r="HNI63" s="160"/>
      <c r="HNJ63" s="160"/>
      <c r="HNK63" s="160"/>
      <c r="HNL63" s="160"/>
      <c r="HNM63" s="160"/>
      <c r="HNN63" s="160"/>
      <c r="HNO63" s="160"/>
      <c r="HNP63" s="160"/>
      <c r="HNQ63" s="160"/>
      <c r="HNR63" s="160"/>
      <c r="HNS63" s="160"/>
      <c r="HNT63" s="160"/>
      <c r="HNU63" s="160"/>
      <c r="HNV63" s="160"/>
      <c r="HNW63" s="160"/>
      <c r="HNX63" s="160"/>
      <c r="HNY63" s="160"/>
      <c r="HNZ63" s="160"/>
      <c r="HOA63" s="160"/>
      <c r="HOB63" s="160"/>
      <c r="HOC63" s="160"/>
      <c r="HOD63" s="160"/>
      <c r="HOE63" s="160"/>
      <c r="HOF63" s="160"/>
      <c r="HOG63" s="160"/>
      <c r="HOH63" s="160"/>
      <c r="HOI63" s="160"/>
      <c r="HOJ63" s="160"/>
      <c r="HOK63" s="160"/>
      <c r="HOL63" s="160"/>
      <c r="HOM63" s="160"/>
      <c r="HON63" s="160"/>
      <c r="HOO63" s="160"/>
      <c r="HOP63" s="160"/>
      <c r="HOQ63" s="160"/>
      <c r="HOR63" s="160"/>
      <c r="HOS63" s="160"/>
      <c r="HOT63" s="160"/>
      <c r="HOU63" s="160"/>
      <c r="HOV63" s="160"/>
      <c r="HOW63" s="160"/>
      <c r="HOX63" s="160"/>
      <c r="HOY63" s="160"/>
      <c r="HOZ63" s="160"/>
      <c r="HPA63" s="160"/>
      <c r="HPB63" s="160"/>
      <c r="HPC63" s="160"/>
      <c r="HPD63" s="160"/>
      <c r="HPE63" s="160"/>
      <c r="HPF63" s="160"/>
      <c r="HPG63" s="160"/>
      <c r="HPH63" s="160"/>
      <c r="HPI63" s="160"/>
      <c r="HPJ63" s="160"/>
      <c r="HPK63" s="160"/>
      <c r="HPL63" s="160"/>
      <c r="HPM63" s="160"/>
      <c r="HPN63" s="160"/>
      <c r="HPO63" s="160"/>
      <c r="HPP63" s="160"/>
      <c r="HPQ63" s="160"/>
      <c r="HPR63" s="160"/>
      <c r="HPS63" s="160"/>
      <c r="HPT63" s="160"/>
      <c r="HPU63" s="160"/>
      <c r="HPV63" s="160"/>
      <c r="HPW63" s="160"/>
      <c r="HPX63" s="160"/>
      <c r="HPY63" s="160"/>
      <c r="HPZ63" s="160"/>
      <c r="HQA63" s="160"/>
      <c r="HQB63" s="160"/>
      <c r="HQC63" s="160"/>
      <c r="HQD63" s="160"/>
      <c r="HQE63" s="160"/>
      <c r="HQF63" s="160"/>
      <c r="HQG63" s="160"/>
      <c r="HQH63" s="160"/>
      <c r="HQI63" s="160"/>
      <c r="HQJ63" s="160"/>
      <c r="HQK63" s="160"/>
      <c r="HQL63" s="160"/>
      <c r="HQM63" s="160"/>
      <c r="HQN63" s="160"/>
      <c r="HQO63" s="160"/>
      <c r="HQP63" s="160"/>
      <c r="HQQ63" s="160"/>
      <c r="HQR63" s="160"/>
      <c r="HQS63" s="160"/>
      <c r="HQT63" s="160"/>
      <c r="HQU63" s="160"/>
      <c r="HQV63" s="160"/>
      <c r="HQW63" s="160"/>
      <c r="HQX63" s="160"/>
      <c r="HQY63" s="160"/>
      <c r="HQZ63" s="160"/>
      <c r="HRA63" s="160"/>
      <c r="HRB63" s="160"/>
      <c r="HRC63" s="160"/>
      <c r="HRD63" s="160"/>
      <c r="HRE63" s="160"/>
      <c r="HRF63" s="160"/>
      <c r="HRG63" s="160"/>
      <c r="HRH63" s="160"/>
      <c r="HRI63" s="160"/>
      <c r="HRJ63" s="160"/>
      <c r="HRK63" s="160"/>
      <c r="HRL63" s="160"/>
      <c r="HRM63" s="160"/>
      <c r="HRN63" s="160"/>
      <c r="HRO63" s="160"/>
      <c r="HRP63" s="160"/>
      <c r="HRQ63" s="160"/>
      <c r="HRR63" s="160"/>
      <c r="HRS63" s="160"/>
      <c r="HRT63" s="160"/>
      <c r="HRU63" s="160"/>
      <c r="HRV63" s="160"/>
      <c r="HRW63" s="160"/>
      <c r="HRX63" s="160"/>
      <c r="HRY63" s="160"/>
      <c r="HRZ63" s="160"/>
      <c r="HSA63" s="160"/>
      <c r="HSB63" s="160"/>
      <c r="HSC63" s="160"/>
      <c r="HSD63" s="160"/>
      <c r="HSE63" s="160"/>
      <c r="HSF63" s="160"/>
      <c r="HSG63" s="160"/>
      <c r="HSH63" s="160"/>
      <c r="HSI63" s="160"/>
      <c r="HSJ63" s="160"/>
      <c r="HSK63" s="160"/>
      <c r="HSL63" s="160"/>
      <c r="HSM63" s="160"/>
      <c r="HSN63" s="160"/>
      <c r="HSO63" s="160"/>
      <c r="HSP63" s="160"/>
      <c r="HSQ63" s="160"/>
      <c r="HSR63" s="160"/>
      <c r="HSS63" s="160"/>
      <c r="HST63" s="160"/>
      <c r="HSU63" s="160"/>
      <c r="HSV63" s="160"/>
      <c r="HSW63" s="160"/>
      <c r="HSX63" s="160"/>
      <c r="HSY63" s="160"/>
      <c r="HSZ63" s="160"/>
      <c r="HTA63" s="160"/>
      <c r="HTB63" s="160"/>
      <c r="HTC63" s="160"/>
      <c r="HTD63" s="160"/>
      <c r="HTE63" s="160"/>
      <c r="HTF63" s="160"/>
      <c r="HTG63" s="160"/>
      <c r="HTH63" s="160"/>
      <c r="HTI63" s="160"/>
      <c r="HTJ63" s="160"/>
      <c r="HTK63" s="160"/>
      <c r="HTL63" s="160"/>
      <c r="HTM63" s="160"/>
      <c r="HTN63" s="160"/>
      <c r="HTO63" s="160"/>
      <c r="HTP63" s="160"/>
      <c r="HTQ63" s="160"/>
      <c r="HTR63" s="160"/>
      <c r="HTS63" s="160"/>
      <c r="HTT63" s="160"/>
      <c r="HTU63" s="160"/>
      <c r="HTV63" s="160"/>
      <c r="HTW63" s="160"/>
      <c r="HTX63" s="160"/>
      <c r="HTY63" s="160"/>
      <c r="HTZ63" s="160"/>
      <c r="HUA63" s="160"/>
      <c r="HUB63" s="160"/>
      <c r="HUC63" s="160"/>
      <c r="HUD63" s="160"/>
      <c r="HUE63" s="160"/>
      <c r="HUF63" s="160"/>
      <c r="HUG63" s="160"/>
      <c r="HUH63" s="160"/>
      <c r="HUI63" s="160"/>
      <c r="HUJ63" s="160"/>
      <c r="HUK63" s="160"/>
      <c r="HUL63" s="160"/>
      <c r="HUM63" s="160"/>
      <c r="HUN63" s="160"/>
      <c r="HUO63" s="160"/>
      <c r="HUP63" s="160"/>
      <c r="HUQ63" s="160"/>
      <c r="HUR63" s="160"/>
      <c r="HUS63" s="160"/>
      <c r="HUT63" s="160"/>
      <c r="HUU63" s="160"/>
      <c r="HUV63" s="160"/>
      <c r="HUW63" s="160"/>
      <c r="HUX63" s="160"/>
      <c r="HUY63" s="160"/>
      <c r="HUZ63" s="160"/>
      <c r="HVA63" s="160"/>
      <c r="HVB63" s="160"/>
      <c r="HVC63" s="160"/>
      <c r="HVD63" s="160"/>
      <c r="HVE63" s="160"/>
      <c r="HVF63" s="160"/>
      <c r="HVG63" s="160"/>
      <c r="HVH63" s="160"/>
      <c r="HVI63" s="160"/>
      <c r="HVJ63" s="160"/>
      <c r="HVK63" s="160"/>
      <c r="HVL63" s="160"/>
      <c r="HVM63" s="160"/>
      <c r="HVN63" s="160"/>
      <c r="HVO63" s="160"/>
      <c r="HVP63" s="160"/>
      <c r="HVQ63" s="160"/>
      <c r="HVR63" s="160"/>
      <c r="HVS63" s="160"/>
      <c r="HVT63" s="160"/>
      <c r="HVU63" s="160"/>
      <c r="HVV63" s="160"/>
      <c r="HVW63" s="160"/>
      <c r="HVX63" s="160"/>
      <c r="HVY63" s="160"/>
      <c r="HVZ63" s="160"/>
      <c r="HWA63" s="160"/>
      <c r="HWB63" s="160"/>
      <c r="HWC63" s="160"/>
      <c r="HWD63" s="160"/>
      <c r="HWE63" s="160"/>
      <c r="HWF63" s="160"/>
      <c r="HWG63" s="160"/>
      <c r="HWH63" s="160"/>
      <c r="HWI63" s="160"/>
      <c r="HWJ63" s="160"/>
      <c r="HWK63" s="160"/>
      <c r="HWL63" s="160"/>
      <c r="HWM63" s="160"/>
      <c r="HWN63" s="160"/>
      <c r="HWO63" s="160"/>
      <c r="HWP63" s="160"/>
      <c r="HWQ63" s="160"/>
      <c r="HWR63" s="160"/>
      <c r="HWS63" s="160"/>
      <c r="HWT63" s="160"/>
      <c r="HWU63" s="160"/>
      <c r="HWV63" s="160"/>
      <c r="HWW63" s="160"/>
      <c r="HWX63" s="160"/>
      <c r="HWY63" s="160"/>
      <c r="HWZ63" s="160"/>
      <c r="HXA63" s="160"/>
      <c r="HXB63" s="160"/>
      <c r="HXC63" s="160"/>
      <c r="HXD63" s="160"/>
      <c r="HXE63" s="160"/>
      <c r="HXF63" s="160"/>
      <c r="HXG63" s="160"/>
      <c r="HXH63" s="160"/>
      <c r="HXI63" s="160"/>
      <c r="HXJ63" s="160"/>
      <c r="HXK63" s="160"/>
      <c r="HXL63" s="160"/>
      <c r="HXM63" s="160"/>
      <c r="HXN63" s="160"/>
      <c r="HXO63" s="160"/>
      <c r="HXP63" s="160"/>
      <c r="HXQ63" s="160"/>
      <c r="HXR63" s="160"/>
      <c r="HXS63" s="160"/>
      <c r="HXT63" s="160"/>
      <c r="HXU63" s="160"/>
      <c r="HXV63" s="160"/>
      <c r="HXW63" s="160"/>
      <c r="HXX63" s="160"/>
      <c r="HXY63" s="160"/>
      <c r="HXZ63" s="160"/>
      <c r="HYA63" s="160"/>
      <c r="HYB63" s="160"/>
      <c r="HYC63" s="160"/>
      <c r="HYD63" s="160"/>
      <c r="HYE63" s="160"/>
      <c r="HYF63" s="160"/>
      <c r="HYG63" s="160"/>
      <c r="HYH63" s="160"/>
      <c r="HYI63" s="160"/>
      <c r="HYJ63" s="160"/>
      <c r="HYK63" s="160"/>
      <c r="HYL63" s="160"/>
      <c r="HYM63" s="160"/>
      <c r="HYN63" s="160"/>
      <c r="HYO63" s="160"/>
      <c r="HYP63" s="160"/>
      <c r="HYQ63" s="160"/>
      <c r="HYR63" s="160"/>
      <c r="HYS63" s="160"/>
      <c r="HYT63" s="160"/>
      <c r="HYU63" s="160"/>
      <c r="HYV63" s="160"/>
      <c r="HYW63" s="160"/>
      <c r="HYX63" s="160"/>
      <c r="HYY63" s="160"/>
      <c r="HYZ63" s="160"/>
      <c r="HZA63" s="160"/>
      <c r="HZB63" s="160"/>
      <c r="HZC63" s="160"/>
      <c r="HZD63" s="160"/>
      <c r="HZE63" s="160"/>
      <c r="HZF63" s="160"/>
      <c r="HZG63" s="160"/>
      <c r="HZH63" s="160"/>
      <c r="HZI63" s="160"/>
      <c r="HZJ63" s="160"/>
      <c r="HZK63" s="160"/>
      <c r="HZL63" s="160"/>
      <c r="HZM63" s="160"/>
      <c r="HZN63" s="160"/>
      <c r="HZO63" s="160"/>
      <c r="HZP63" s="160"/>
      <c r="HZQ63" s="160"/>
      <c r="HZR63" s="160"/>
      <c r="HZS63" s="160"/>
      <c r="HZT63" s="160"/>
      <c r="HZU63" s="160"/>
      <c r="HZV63" s="160"/>
      <c r="HZW63" s="160"/>
      <c r="HZX63" s="160"/>
      <c r="HZY63" s="160"/>
      <c r="HZZ63" s="160"/>
      <c r="IAA63" s="160"/>
      <c r="IAB63" s="160"/>
      <c r="IAC63" s="160"/>
      <c r="IAD63" s="160"/>
      <c r="IAE63" s="160"/>
      <c r="IAF63" s="160"/>
      <c r="IAG63" s="160"/>
      <c r="IAH63" s="160"/>
      <c r="IAI63" s="160"/>
      <c r="IAJ63" s="160"/>
      <c r="IAK63" s="160"/>
      <c r="IAL63" s="160"/>
      <c r="IAM63" s="160"/>
      <c r="IAN63" s="160"/>
      <c r="IAO63" s="160"/>
      <c r="IAP63" s="160"/>
      <c r="IAQ63" s="160"/>
      <c r="IAR63" s="160"/>
      <c r="IAS63" s="160"/>
      <c r="IAT63" s="160"/>
      <c r="IAU63" s="160"/>
      <c r="IAV63" s="160"/>
      <c r="IAW63" s="160"/>
      <c r="IAX63" s="160"/>
      <c r="IAY63" s="160"/>
      <c r="IAZ63" s="160"/>
      <c r="IBA63" s="160"/>
      <c r="IBB63" s="160"/>
      <c r="IBC63" s="160"/>
      <c r="IBD63" s="160"/>
      <c r="IBE63" s="160"/>
      <c r="IBF63" s="160"/>
      <c r="IBG63" s="160"/>
      <c r="IBH63" s="160"/>
      <c r="IBI63" s="160"/>
      <c r="IBJ63" s="160"/>
      <c r="IBK63" s="160"/>
      <c r="IBL63" s="160"/>
      <c r="IBM63" s="160"/>
      <c r="IBN63" s="160"/>
      <c r="IBO63" s="160"/>
      <c r="IBP63" s="160"/>
      <c r="IBQ63" s="160"/>
      <c r="IBR63" s="160"/>
      <c r="IBS63" s="160"/>
      <c r="IBT63" s="160"/>
      <c r="IBU63" s="160"/>
      <c r="IBV63" s="160"/>
      <c r="IBW63" s="160"/>
      <c r="IBX63" s="160"/>
      <c r="IBY63" s="160"/>
      <c r="IBZ63" s="160"/>
      <c r="ICA63" s="160"/>
      <c r="ICB63" s="160"/>
      <c r="ICC63" s="160"/>
      <c r="ICD63" s="160"/>
      <c r="ICE63" s="160"/>
      <c r="ICF63" s="160"/>
      <c r="ICG63" s="160"/>
      <c r="ICH63" s="160"/>
      <c r="ICI63" s="160"/>
      <c r="ICJ63" s="160"/>
      <c r="ICK63" s="160"/>
      <c r="ICL63" s="160"/>
      <c r="ICM63" s="160"/>
      <c r="ICN63" s="160"/>
      <c r="ICO63" s="160"/>
      <c r="ICP63" s="160"/>
      <c r="ICQ63" s="160"/>
      <c r="ICR63" s="160"/>
      <c r="ICS63" s="160"/>
      <c r="ICT63" s="160"/>
      <c r="ICU63" s="160"/>
      <c r="ICV63" s="160"/>
      <c r="ICW63" s="160"/>
      <c r="ICX63" s="160"/>
      <c r="ICY63" s="160"/>
      <c r="ICZ63" s="160"/>
      <c r="IDA63" s="160"/>
      <c r="IDB63" s="160"/>
      <c r="IDC63" s="160"/>
      <c r="IDD63" s="160"/>
      <c r="IDE63" s="160"/>
      <c r="IDF63" s="160"/>
      <c r="IDG63" s="160"/>
      <c r="IDH63" s="160"/>
      <c r="IDI63" s="160"/>
      <c r="IDJ63" s="160"/>
      <c r="IDK63" s="160"/>
      <c r="IDL63" s="160"/>
      <c r="IDM63" s="160"/>
      <c r="IDN63" s="160"/>
      <c r="IDO63" s="160"/>
      <c r="IDP63" s="160"/>
      <c r="IDQ63" s="160"/>
      <c r="IDR63" s="160"/>
      <c r="IDS63" s="160"/>
      <c r="IDT63" s="160"/>
      <c r="IDU63" s="160"/>
      <c r="IDV63" s="160"/>
      <c r="IDW63" s="160"/>
      <c r="IDX63" s="160"/>
      <c r="IDY63" s="160"/>
      <c r="IDZ63" s="160"/>
      <c r="IEA63" s="160"/>
      <c r="IEB63" s="160"/>
      <c r="IEC63" s="160"/>
      <c r="IED63" s="160"/>
      <c r="IEE63" s="160"/>
      <c r="IEF63" s="160"/>
      <c r="IEG63" s="160"/>
      <c r="IEH63" s="160"/>
      <c r="IEI63" s="160"/>
      <c r="IEJ63" s="160"/>
      <c r="IEK63" s="160"/>
      <c r="IEL63" s="160"/>
      <c r="IEM63" s="160"/>
      <c r="IEN63" s="160"/>
      <c r="IEO63" s="160"/>
      <c r="IEP63" s="160"/>
      <c r="IEQ63" s="160"/>
      <c r="IER63" s="160"/>
      <c r="IES63" s="160"/>
      <c r="IET63" s="160"/>
      <c r="IEU63" s="160"/>
      <c r="IEV63" s="160"/>
      <c r="IEW63" s="160"/>
      <c r="IEX63" s="160"/>
      <c r="IEY63" s="160"/>
      <c r="IEZ63" s="160"/>
      <c r="IFA63" s="160"/>
      <c r="IFB63" s="160"/>
      <c r="IFC63" s="160"/>
      <c r="IFD63" s="160"/>
      <c r="IFE63" s="160"/>
      <c r="IFF63" s="160"/>
      <c r="IFG63" s="160"/>
      <c r="IFH63" s="160"/>
      <c r="IFI63" s="160"/>
      <c r="IFJ63" s="160"/>
      <c r="IFK63" s="160"/>
      <c r="IFL63" s="160"/>
      <c r="IFM63" s="160"/>
      <c r="IFN63" s="160"/>
      <c r="IFO63" s="160"/>
      <c r="IFP63" s="160"/>
      <c r="IFQ63" s="160"/>
      <c r="IFR63" s="160"/>
      <c r="IFS63" s="160"/>
      <c r="IFT63" s="160"/>
      <c r="IFU63" s="160"/>
      <c r="IFV63" s="160"/>
      <c r="IFW63" s="160"/>
      <c r="IFX63" s="160"/>
      <c r="IFY63" s="160"/>
      <c r="IFZ63" s="160"/>
      <c r="IGA63" s="160"/>
      <c r="IGB63" s="160"/>
      <c r="IGC63" s="160"/>
      <c r="IGD63" s="160"/>
      <c r="IGE63" s="160"/>
      <c r="IGF63" s="160"/>
      <c r="IGG63" s="160"/>
      <c r="IGH63" s="160"/>
      <c r="IGI63" s="160"/>
      <c r="IGJ63" s="160"/>
      <c r="IGK63" s="160"/>
      <c r="IGL63" s="160"/>
      <c r="IGM63" s="160"/>
      <c r="IGN63" s="160"/>
      <c r="IGO63" s="160"/>
      <c r="IGP63" s="160"/>
      <c r="IGQ63" s="160"/>
      <c r="IGR63" s="160"/>
      <c r="IGS63" s="160"/>
      <c r="IGT63" s="160"/>
      <c r="IGU63" s="160"/>
      <c r="IGV63" s="160"/>
      <c r="IGW63" s="160"/>
      <c r="IGX63" s="160"/>
      <c r="IGY63" s="160"/>
      <c r="IGZ63" s="160"/>
      <c r="IHA63" s="160"/>
      <c r="IHB63" s="160"/>
      <c r="IHC63" s="160"/>
      <c r="IHD63" s="160"/>
      <c r="IHE63" s="160"/>
      <c r="IHF63" s="160"/>
      <c r="IHG63" s="160"/>
      <c r="IHH63" s="160"/>
      <c r="IHI63" s="160"/>
      <c r="IHJ63" s="160"/>
      <c r="IHK63" s="160"/>
      <c r="IHL63" s="160"/>
      <c r="IHM63" s="160"/>
      <c r="IHN63" s="160"/>
      <c r="IHO63" s="160"/>
      <c r="IHP63" s="160"/>
      <c r="IHQ63" s="160"/>
      <c r="IHR63" s="160"/>
      <c r="IHS63" s="160"/>
      <c r="IHT63" s="160"/>
      <c r="IHU63" s="160"/>
      <c r="IHV63" s="160"/>
      <c r="IHW63" s="160"/>
      <c r="IHX63" s="160"/>
      <c r="IHY63" s="160"/>
      <c r="IHZ63" s="160"/>
      <c r="IIA63" s="160"/>
      <c r="IIB63" s="160"/>
      <c r="IIC63" s="160"/>
      <c r="IID63" s="160"/>
      <c r="IIE63" s="160"/>
      <c r="IIF63" s="160"/>
      <c r="IIG63" s="160"/>
      <c r="IIH63" s="160"/>
      <c r="III63" s="160"/>
      <c r="IIJ63" s="160"/>
      <c r="IIK63" s="160"/>
      <c r="IIL63" s="160"/>
      <c r="IIM63" s="160"/>
      <c r="IIN63" s="160"/>
      <c r="IIO63" s="160"/>
      <c r="IIP63" s="160"/>
      <c r="IIQ63" s="160"/>
      <c r="IIR63" s="160"/>
      <c r="IIS63" s="160"/>
      <c r="IIT63" s="160"/>
      <c r="IIU63" s="160"/>
      <c r="IIV63" s="160"/>
      <c r="IIW63" s="160"/>
      <c r="IIX63" s="160"/>
      <c r="IIY63" s="160"/>
      <c r="IIZ63" s="160"/>
      <c r="IJA63" s="160"/>
      <c r="IJB63" s="160"/>
      <c r="IJC63" s="160"/>
      <c r="IJD63" s="160"/>
      <c r="IJE63" s="160"/>
      <c r="IJF63" s="160"/>
      <c r="IJG63" s="160"/>
      <c r="IJH63" s="160"/>
      <c r="IJI63" s="160"/>
      <c r="IJJ63" s="160"/>
      <c r="IJK63" s="160"/>
      <c r="IJL63" s="160"/>
      <c r="IJM63" s="160"/>
      <c r="IJN63" s="160"/>
      <c r="IJO63" s="160"/>
      <c r="IJP63" s="160"/>
      <c r="IJQ63" s="160"/>
      <c r="IJR63" s="160"/>
      <c r="IJS63" s="160"/>
      <c r="IJT63" s="160"/>
      <c r="IJU63" s="160"/>
      <c r="IJV63" s="160"/>
      <c r="IJW63" s="160"/>
      <c r="IJX63" s="160"/>
      <c r="IJY63" s="160"/>
      <c r="IJZ63" s="160"/>
      <c r="IKA63" s="160"/>
      <c r="IKB63" s="160"/>
      <c r="IKC63" s="160"/>
      <c r="IKD63" s="160"/>
      <c r="IKE63" s="160"/>
      <c r="IKF63" s="160"/>
      <c r="IKG63" s="160"/>
      <c r="IKH63" s="160"/>
      <c r="IKI63" s="160"/>
      <c r="IKJ63" s="160"/>
      <c r="IKK63" s="160"/>
      <c r="IKL63" s="160"/>
      <c r="IKM63" s="160"/>
      <c r="IKN63" s="160"/>
      <c r="IKO63" s="160"/>
      <c r="IKP63" s="160"/>
      <c r="IKQ63" s="160"/>
      <c r="IKR63" s="160"/>
      <c r="IKS63" s="160"/>
      <c r="IKT63" s="160"/>
      <c r="IKU63" s="160"/>
      <c r="IKV63" s="160"/>
      <c r="IKW63" s="160"/>
      <c r="IKX63" s="160"/>
      <c r="IKY63" s="160"/>
      <c r="IKZ63" s="160"/>
      <c r="ILA63" s="160"/>
      <c r="ILB63" s="160"/>
      <c r="ILC63" s="160"/>
      <c r="ILD63" s="160"/>
      <c r="ILE63" s="160"/>
      <c r="ILF63" s="160"/>
      <c r="ILG63" s="160"/>
      <c r="ILH63" s="160"/>
      <c r="ILI63" s="160"/>
      <c r="ILJ63" s="160"/>
      <c r="ILK63" s="160"/>
      <c r="ILL63" s="160"/>
      <c r="ILM63" s="160"/>
      <c r="ILN63" s="160"/>
      <c r="ILO63" s="160"/>
      <c r="ILP63" s="160"/>
      <c r="ILQ63" s="160"/>
      <c r="ILR63" s="160"/>
      <c r="ILS63" s="160"/>
      <c r="ILT63" s="160"/>
      <c r="ILU63" s="160"/>
      <c r="ILV63" s="160"/>
      <c r="ILW63" s="160"/>
      <c r="ILX63" s="160"/>
      <c r="ILY63" s="160"/>
      <c r="ILZ63" s="160"/>
      <c r="IMA63" s="160"/>
      <c r="IMB63" s="160"/>
      <c r="IMC63" s="160"/>
      <c r="IMD63" s="160"/>
      <c r="IME63" s="160"/>
      <c r="IMF63" s="160"/>
      <c r="IMG63" s="160"/>
      <c r="IMH63" s="160"/>
      <c r="IMI63" s="160"/>
      <c r="IMJ63" s="160"/>
      <c r="IMK63" s="160"/>
      <c r="IML63" s="160"/>
      <c r="IMM63" s="160"/>
      <c r="IMN63" s="160"/>
      <c r="IMO63" s="160"/>
      <c r="IMP63" s="160"/>
      <c r="IMQ63" s="160"/>
      <c r="IMR63" s="160"/>
      <c r="IMS63" s="160"/>
      <c r="IMT63" s="160"/>
      <c r="IMU63" s="160"/>
      <c r="IMV63" s="160"/>
      <c r="IMW63" s="160"/>
      <c r="IMX63" s="160"/>
      <c r="IMY63" s="160"/>
      <c r="IMZ63" s="160"/>
      <c r="INA63" s="160"/>
      <c r="INB63" s="160"/>
      <c r="INC63" s="160"/>
      <c r="IND63" s="160"/>
      <c r="INE63" s="160"/>
      <c r="INF63" s="160"/>
      <c r="ING63" s="160"/>
      <c r="INH63" s="160"/>
      <c r="INI63" s="160"/>
      <c r="INJ63" s="160"/>
      <c r="INK63" s="160"/>
      <c r="INL63" s="160"/>
      <c r="INM63" s="160"/>
      <c r="INN63" s="160"/>
      <c r="INO63" s="160"/>
      <c r="INP63" s="160"/>
      <c r="INQ63" s="160"/>
      <c r="INR63" s="160"/>
      <c r="INS63" s="160"/>
      <c r="INT63" s="160"/>
      <c r="INU63" s="160"/>
      <c r="INV63" s="160"/>
      <c r="INW63" s="160"/>
      <c r="INX63" s="160"/>
      <c r="INY63" s="160"/>
      <c r="INZ63" s="160"/>
      <c r="IOA63" s="160"/>
      <c r="IOB63" s="160"/>
      <c r="IOC63" s="160"/>
      <c r="IOD63" s="160"/>
      <c r="IOE63" s="160"/>
      <c r="IOF63" s="160"/>
      <c r="IOG63" s="160"/>
      <c r="IOH63" s="160"/>
      <c r="IOI63" s="160"/>
      <c r="IOJ63" s="160"/>
      <c r="IOK63" s="160"/>
      <c r="IOL63" s="160"/>
      <c r="IOM63" s="160"/>
      <c r="ION63" s="160"/>
      <c r="IOO63" s="160"/>
      <c r="IOP63" s="160"/>
      <c r="IOQ63" s="160"/>
      <c r="IOR63" s="160"/>
      <c r="IOS63" s="160"/>
      <c r="IOT63" s="160"/>
      <c r="IOU63" s="160"/>
      <c r="IOV63" s="160"/>
      <c r="IOW63" s="160"/>
      <c r="IOX63" s="160"/>
      <c r="IOY63" s="160"/>
      <c r="IOZ63" s="160"/>
      <c r="IPA63" s="160"/>
      <c r="IPB63" s="160"/>
      <c r="IPC63" s="160"/>
      <c r="IPD63" s="160"/>
      <c r="IPE63" s="160"/>
      <c r="IPF63" s="160"/>
      <c r="IPG63" s="160"/>
      <c r="IPH63" s="160"/>
      <c r="IPI63" s="160"/>
      <c r="IPJ63" s="160"/>
      <c r="IPK63" s="160"/>
      <c r="IPL63" s="160"/>
      <c r="IPM63" s="160"/>
      <c r="IPN63" s="160"/>
      <c r="IPO63" s="160"/>
      <c r="IPP63" s="160"/>
      <c r="IPQ63" s="160"/>
      <c r="IPR63" s="160"/>
      <c r="IPS63" s="160"/>
      <c r="IPT63" s="160"/>
      <c r="IPU63" s="160"/>
      <c r="IPV63" s="160"/>
      <c r="IPW63" s="160"/>
      <c r="IPX63" s="160"/>
      <c r="IPY63" s="160"/>
      <c r="IPZ63" s="160"/>
      <c r="IQA63" s="160"/>
      <c r="IQB63" s="160"/>
      <c r="IQC63" s="160"/>
      <c r="IQD63" s="160"/>
      <c r="IQE63" s="160"/>
      <c r="IQF63" s="160"/>
      <c r="IQG63" s="160"/>
      <c r="IQH63" s="160"/>
      <c r="IQI63" s="160"/>
      <c r="IQJ63" s="160"/>
      <c r="IQK63" s="160"/>
      <c r="IQL63" s="160"/>
      <c r="IQM63" s="160"/>
      <c r="IQN63" s="160"/>
      <c r="IQO63" s="160"/>
      <c r="IQP63" s="160"/>
      <c r="IQQ63" s="160"/>
      <c r="IQR63" s="160"/>
      <c r="IQS63" s="160"/>
      <c r="IQT63" s="160"/>
      <c r="IQU63" s="160"/>
      <c r="IQV63" s="160"/>
      <c r="IQW63" s="160"/>
      <c r="IQX63" s="160"/>
      <c r="IQY63" s="160"/>
      <c r="IQZ63" s="160"/>
      <c r="IRA63" s="160"/>
      <c r="IRB63" s="160"/>
      <c r="IRC63" s="160"/>
      <c r="IRD63" s="160"/>
      <c r="IRE63" s="160"/>
      <c r="IRF63" s="160"/>
      <c r="IRG63" s="160"/>
      <c r="IRH63" s="160"/>
      <c r="IRI63" s="160"/>
      <c r="IRJ63" s="160"/>
      <c r="IRK63" s="160"/>
      <c r="IRL63" s="160"/>
      <c r="IRM63" s="160"/>
      <c r="IRN63" s="160"/>
      <c r="IRO63" s="160"/>
      <c r="IRP63" s="160"/>
      <c r="IRQ63" s="160"/>
      <c r="IRR63" s="160"/>
      <c r="IRS63" s="160"/>
      <c r="IRT63" s="160"/>
      <c r="IRU63" s="160"/>
      <c r="IRV63" s="160"/>
      <c r="IRW63" s="160"/>
      <c r="IRX63" s="160"/>
      <c r="IRY63" s="160"/>
      <c r="IRZ63" s="160"/>
      <c r="ISA63" s="160"/>
      <c r="ISB63" s="160"/>
      <c r="ISC63" s="160"/>
      <c r="ISD63" s="160"/>
      <c r="ISE63" s="160"/>
      <c r="ISF63" s="160"/>
      <c r="ISG63" s="160"/>
      <c r="ISH63" s="160"/>
      <c r="ISI63" s="160"/>
      <c r="ISJ63" s="160"/>
      <c r="ISK63" s="160"/>
      <c r="ISL63" s="160"/>
      <c r="ISM63" s="160"/>
      <c r="ISN63" s="160"/>
      <c r="ISO63" s="160"/>
      <c r="ISP63" s="160"/>
      <c r="ISQ63" s="160"/>
      <c r="ISR63" s="160"/>
      <c r="ISS63" s="160"/>
      <c r="IST63" s="160"/>
      <c r="ISU63" s="160"/>
      <c r="ISV63" s="160"/>
      <c r="ISW63" s="160"/>
      <c r="ISX63" s="160"/>
      <c r="ISY63" s="160"/>
      <c r="ISZ63" s="160"/>
      <c r="ITA63" s="160"/>
      <c r="ITB63" s="160"/>
      <c r="ITC63" s="160"/>
      <c r="ITD63" s="160"/>
      <c r="ITE63" s="160"/>
      <c r="ITF63" s="160"/>
      <c r="ITG63" s="160"/>
      <c r="ITH63" s="160"/>
      <c r="ITI63" s="160"/>
      <c r="ITJ63" s="160"/>
      <c r="ITK63" s="160"/>
      <c r="ITL63" s="160"/>
      <c r="ITM63" s="160"/>
      <c r="ITN63" s="160"/>
      <c r="ITO63" s="160"/>
      <c r="ITP63" s="160"/>
      <c r="ITQ63" s="160"/>
      <c r="ITR63" s="160"/>
      <c r="ITS63" s="160"/>
      <c r="ITT63" s="160"/>
      <c r="ITU63" s="160"/>
      <c r="ITV63" s="160"/>
      <c r="ITW63" s="160"/>
      <c r="ITX63" s="160"/>
      <c r="ITY63" s="160"/>
      <c r="ITZ63" s="160"/>
      <c r="IUA63" s="160"/>
      <c r="IUB63" s="160"/>
      <c r="IUC63" s="160"/>
      <c r="IUD63" s="160"/>
      <c r="IUE63" s="160"/>
      <c r="IUF63" s="160"/>
      <c r="IUG63" s="160"/>
      <c r="IUH63" s="160"/>
      <c r="IUI63" s="160"/>
      <c r="IUJ63" s="160"/>
      <c r="IUK63" s="160"/>
      <c r="IUL63" s="160"/>
      <c r="IUM63" s="160"/>
      <c r="IUN63" s="160"/>
      <c r="IUO63" s="160"/>
      <c r="IUP63" s="160"/>
      <c r="IUQ63" s="160"/>
      <c r="IUR63" s="160"/>
      <c r="IUS63" s="160"/>
      <c r="IUT63" s="160"/>
      <c r="IUU63" s="160"/>
      <c r="IUV63" s="160"/>
      <c r="IUW63" s="160"/>
      <c r="IUX63" s="160"/>
      <c r="IUY63" s="160"/>
      <c r="IUZ63" s="160"/>
      <c r="IVA63" s="160"/>
      <c r="IVB63" s="160"/>
      <c r="IVC63" s="160"/>
      <c r="IVD63" s="160"/>
      <c r="IVE63" s="160"/>
      <c r="IVF63" s="160"/>
      <c r="IVG63" s="160"/>
      <c r="IVH63" s="160"/>
      <c r="IVI63" s="160"/>
      <c r="IVJ63" s="160"/>
      <c r="IVK63" s="160"/>
      <c r="IVL63" s="160"/>
      <c r="IVM63" s="160"/>
      <c r="IVN63" s="160"/>
      <c r="IVO63" s="160"/>
      <c r="IVP63" s="160"/>
      <c r="IVQ63" s="160"/>
      <c r="IVR63" s="160"/>
      <c r="IVS63" s="160"/>
      <c r="IVT63" s="160"/>
      <c r="IVU63" s="160"/>
      <c r="IVV63" s="160"/>
      <c r="IVW63" s="160"/>
      <c r="IVX63" s="160"/>
      <c r="IVY63" s="160"/>
      <c r="IVZ63" s="160"/>
      <c r="IWA63" s="160"/>
      <c r="IWB63" s="160"/>
      <c r="IWC63" s="160"/>
      <c r="IWD63" s="160"/>
      <c r="IWE63" s="160"/>
      <c r="IWF63" s="160"/>
      <c r="IWG63" s="160"/>
      <c r="IWH63" s="160"/>
      <c r="IWI63" s="160"/>
      <c r="IWJ63" s="160"/>
      <c r="IWK63" s="160"/>
      <c r="IWL63" s="160"/>
      <c r="IWM63" s="160"/>
      <c r="IWN63" s="160"/>
      <c r="IWO63" s="160"/>
      <c r="IWP63" s="160"/>
      <c r="IWQ63" s="160"/>
      <c r="IWR63" s="160"/>
      <c r="IWS63" s="160"/>
      <c r="IWT63" s="160"/>
      <c r="IWU63" s="160"/>
      <c r="IWV63" s="160"/>
      <c r="IWW63" s="160"/>
      <c r="IWX63" s="160"/>
      <c r="IWY63" s="160"/>
      <c r="IWZ63" s="160"/>
      <c r="IXA63" s="160"/>
      <c r="IXB63" s="160"/>
      <c r="IXC63" s="160"/>
      <c r="IXD63" s="160"/>
      <c r="IXE63" s="160"/>
      <c r="IXF63" s="160"/>
      <c r="IXG63" s="160"/>
      <c r="IXH63" s="160"/>
      <c r="IXI63" s="160"/>
      <c r="IXJ63" s="160"/>
      <c r="IXK63" s="160"/>
      <c r="IXL63" s="160"/>
      <c r="IXM63" s="160"/>
      <c r="IXN63" s="160"/>
      <c r="IXO63" s="160"/>
      <c r="IXP63" s="160"/>
      <c r="IXQ63" s="160"/>
      <c r="IXR63" s="160"/>
      <c r="IXS63" s="160"/>
      <c r="IXT63" s="160"/>
      <c r="IXU63" s="160"/>
      <c r="IXV63" s="160"/>
      <c r="IXW63" s="160"/>
      <c r="IXX63" s="160"/>
      <c r="IXY63" s="160"/>
      <c r="IXZ63" s="160"/>
      <c r="IYA63" s="160"/>
      <c r="IYB63" s="160"/>
      <c r="IYC63" s="160"/>
      <c r="IYD63" s="160"/>
      <c r="IYE63" s="160"/>
      <c r="IYF63" s="160"/>
      <c r="IYG63" s="160"/>
      <c r="IYH63" s="160"/>
      <c r="IYI63" s="160"/>
      <c r="IYJ63" s="160"/>
      <c r="IYK63" s="160"/>
      <c r="IYL63" s="160"/>
      <c r="IYM63" s="160"/>
      <c r="IYN63" s="160"/>
      <c r="IYO63" s="160"/>
      <c r="IYP63" s="160"/>
      <c r="IYQ63" s="160"/>
      <c r="IYR63" s="160"/>
      <c r="IYS63" s="160"/>
      <c r="IYT63" s="160"/>
      <c r="IYU63" s="160"/>
      <c r="IYV63" s="160"/>
      <c r="IYW63" s="160"/>
      <c r="IYX63" s="160"/>
      <c r="IYY63" s="160"/>
      <c r="IYZ63" s="160"/>
      <c r="IZA63" s="160"/>
      <c r="IZB63" s="160"/>
      <c r="IZC63" s="160"/>
      <c r="IZD63" s="160"/>
      <c r="IZE63" s="160"/>
      <c r="IZF63" s="160"/>
      <c r="IZG63" s="160"/>
      <c r="IZH63" s="160"/>
      <c r="IZI63" s="160"/>
      <c r="IZJ63" s="160"/>
      <c r="IZK63" s="160"/>
      <c r="IZL63" s="160"/>
      <c r="IZM63" s="160"/>
      <c r="IZN63" s="160"/>
      <c r="IZO63" s="160"/>
      <c r="IZP63" s="160"/>
      <c r="IZQ63" s="160"/>
      <c r="IZR63" s="160"/>
      <c r="IZS63" s="160"/>
      <c r="IZT63" s="160"/>
      <c r="IZU63" s="160"/>
      <c r="IZV63" s="160"/>
      <c r="IZW63" s="160"/>
      <c r="IZX63" s="160"/>
      <c r="IZY63" s="160"/>
      <c r="IZZ63" s="160"/>
      <c r="JAA63" s="160"/>
      <c r="JAB63" s="160"/>
      <c r="JAC63" s="160"/>
      <c r="JAD63" s="160"/>
      <c r="JAE63" s="160"/>
      <c r="JAF63" s="160"/>
      <c r="JAG63" s="160"/>
      <c r="JAH63" s="160"/>
      <c r="JAI63" s="160"/>
      <c r="JAJ63" s="160"/>
      <c r="JAK63" s="160"/>
      <c r="JAL63" s="160"/>
      <c r="JAM63" s="160"/>
      <c r="JAN63" s="160"/>
      <c r="JAO63" s="160"/>
      <c r="JAP63" s="160"/>
      <c r="JAQ63" s="160"/>
      <c r="JAR63" s="160"/>
      <c r="JAS63" s="160"/>
      <c r="JAT63" s="160"/>
      <c r="JAU63" s="160"/>
      <c r="JAV63" s="160"/>
      <c r="JAW63" s="160"/>
      <c r="JAX63" s="160"/>
      <c r="JAY63" s="160"/>
      <c r="JAZ63" s="160"/>
      <c r="JBA63" s="160"/>
      <c r="JBB63" s="160"/>
      <c r="JBC63" s="160"/>
      <c r="JBD63" s="160"/>
      <c r="JBE63" s="160"/>
      <c r="JBF63" s="160"/>
      <c r="JBG63" s="160"/>
      <c r="JBH63" s="160"/>
      <c r="JBI63" s="160"/>
      <c r="JBJ63" s="160"/>
      <c r="JBK63" s="160"/>
      <c r="JBL63" s="160"/>
      <c r="JBM63" s="160"/>
      <c r="JBN63" s="160"/>
      <c r="JBO63" s="160"/>
      <c r="JBP63" s="160"/>
      <c r="JBQ63" s="160"/>
      <c r="JBR63" s="160"/>
      <c r="JBS63" s="160"/>
      <c r="JBT63" s="160"/>
      <c r="JBU63" s="160"/>
      <c r="JBV63" s="160"/>
      <c r="JBW63" s="160"/>
      <c r="JBX63" s="160"/>
      <c r="JBY63" s="160"/>
      <c r="JBZ63" s="160"/>
      <c r="JCA63" s="160"/>
      <c r="JCB63" s="160"/>
      <c r="JCC63" s="160"/>
      <c r="JCD63" s="160"/>
      <c r="JCE63" s="160"/>
      <c r="JCF63" s="160"/>
      <c r="JCG63" s="160"/>
      <c r="JCH63" s="160"/>
      <c r="JCI63" s="160"/>
      <c r="JCJ63" s="160"/>
      <c r="JCK63" s="160"/>
      <c r="JCL63" s="160"/>
      <c r="JCM63" s="160"/>
      <c r="JCN63" s="160"/>
      <c r="JCO63" s="160"/>
      <c r="JCP63" s="160"/>
      <c r="JCQ63" s="160"/>
      <c r="JCR63" s="160"/>
      <c r="JCS63" s="160"/>
      <c r="JCT63" s="160"/>
      <c r="JCU63" s="160"/>
      <c r="JCV63" s="160"/>
      <c r="JCW63" s="160"/>
      <c r="JCX63" s="160"/>
      <c r="JCY63" s="160"/>
      <c r="JCZ63" s="160"/>
      <c r="JDA63" s="160"/>
      <c r="JDB63" s="160"/>
      <c r="JDC63" s="160"/>
      <c r="JDD63" s="160"/>
      <c r="JDE63" s="160"/>
      <c r="JDF63" s="160"/>
      <c r="JDG63" s="160"/>
      <c r="JDH63" s="160"/>
      <c r="JDI63" s="160"/>
      <c r="JDJ63" s="160"/>
      <c r="JDK63" s="160"/>
      <c r="JDL63" s="160"/>
      <c r="JDM63" s="160"/>
      <c r="JDN63" s="160"/>
      <c r="JDO63" s="160"/>
      <c r="JDP63" s="160"/>
      <c r="JDQ63" s="160"/>
      <c r="JDR63" s="160"/>
      <c r="JDS63" s="160"/>
      <c r="JDT63" s="160"/>
      <c r="JDU63" s="160"/>
      <c r="JDV63" s="160"/>
      <c r="JDW63" s="160"/>
      <c r="JDX63" s="160"/>
      <c r="JDY63" s="160"/>
      <c r="JDZ63" s="160"/>
      <c r="JEA63" s="160"/>
      <c r="JEB63" s="160"/>
      <c r="JEC63" s="160"/>
      <c r="JED63" s="160"/>
      <c r="JEE63" s="160"/>
      <c r="JEF63" s="160"/>
      <c r="JEG63" s="160"/>
      <c r="JEH63" s="160"/>
      <c r="JEI63" s="160"/>
      <c r="JEJ63" s="160"/>
      <c r="JEK63" s="160"/>
      <c r="JEL63" s="160"/>
      <c r="JEM63" s="160"/>
      <c r="JEN63" s="160"/>
      <c r="JEO63" s="160"/>
      <c r="JEP63" s="160"/>
      <c r="JEQ63" s="160"/>
      <c r="JER63" s="160"/>
      <c r="JES63" s="160"/>
      <c r="JET63" s="160"/>
      <c r="JEU63" s="160"/>
      <c r="JEV63" s="160"/>
      <c r="JEW63" s="160"/>
      <c r="JEX63" s="160"/>
      <c r="JEY63" s="160"/>
      <c r="JEZ63" s="160"/>
      <c r="JFA63" s="160"/>
      <c r="JFB63" s="160"/>
      <c r="JFC63" s="160"/>
      <c r="JFD63" s="160"/>
      <c r="JFE63" s="160"/>
      <c r="JFF63" s="160"/>
      <c r="JFG63" s="160"/>
      <c r="JFH63" s="160"/>
      <c r="JFI63" s="160"/>
      <c r="JFJ63" s="160"/>
      <c r="JFK63" s="160"/>
      <c r="JFL63" s="160"/>
      <c r="JFM63" s="160"/>
      <c r="JFN63" s="160"/>
      <c r="JFO63" s="160"/>
      <c r="JFP63" s="160"/>
      <c r="JFQ63" s="160"/>
      <c r="JFR63" s="160"/>
      <c r="JFS63" s="160"/>
      <c r="JFT63" s="160"/>
      <c r="JFU63" s="160"/>
      <c r="JFV63" s="160"/>
      <c r="JFW63" s="160"/>
      <c r="JFX63" s="160"/>
      <c r="JFY63" s="160"/>
      <c r="JFZ63" s="160"/>
      <c r="JGA63" s="160"/>
      <c r="JGB63" s="160"/>
      <c r="JGC63" s="160"/>
      <c r="JGD63" s="160"/>
      <c r="JGE63" s="160"/>
      <c r="JGF63" s="160"/>
      <c r="JGG63" s="160"/>
      <c r="JGH63" s="160"/>
      <c r="JGI63" s="160"/>
      <c r="JGJ63" s="160"/>
      <c r="JGK63" s="160"/>
      <c r="JGL63" s="160"/>
      <c r="JGM63" s="160"/>
      <c r="JGN63" s="160"/>
      <c r="JGO63" s="160"/>
      <c r="JGP63" s="160"/>
      <c r="JGQ63" s="160"/>
      <c r="JGR63" s="160"/>
      <c r="JGS63" s="160"/>
      <c r="JGT63" s="160"/>
      <c r="JGU63" s="160"/>
      <c r="JGV63" s="160"/>
      <c r="JGW63" s="160"/>
      <c r="JGX63" s="160"/>
      <c r="JGY63" s="160"/>
      <c r="JGZ63" s="160"/>
      <c r="JHA63" s="160"/>
      <c r="JHB63" s="160"/>
      <c r="JHC63" s="160"/>
      <c r="JHD63" s="160"/>
      <c r="JHE63" s="160"/>
      <c r="JHF63" s="160"/>
      <c r="JHG63" s="160"/>
      <c r="JHH63" s="160"/>
      <c r="JHI63" s="160"/>
      <c r="JHJ63" s="160"/>
      <c r="JHK63" s="160"/>
      <c r="JHL63" s="160"/>
      <c r="JHM63" s="160"/>
      <c r="JHN63" s="160"/>
      <c r="JHO63" s="160"/>
      <c r="JHP63" s="160"/>
      <c r="JHQ63" s="160"/>
      <c r="JHR63" s="160"/>
      <c r="JHS63" s="160"/>
      <c r="JHT63" s="160"/>
      <c r="JHU63" s="160"/>
      <c r="JHV63" s="160"/>
      <c r="JHW63" s="160"/>
      <c r="JHX63" s="160"/>
      <c r="JHY63" s="160"/>
      <c r="JHZ63" s="160"/>
      <c r="JIA63" s="160"/>
      <c r="JIB63" s="160"/>
      <c r="JIC63" s="160"/>
      <c r="JID63" s="160"/>
      <c r="JIE63" s="160"/>
      <c r="JIF63" s="160"/>
      <c r="JIG63" s="160"/>
      <c r="JIH63" s="160"/>
      <c r="JII63" s="160"/>
      <c r="JIJ63" s="160"/>
      <c r="JIK63" s="160"/>
      <c r="JIL63" s="160"/>
      <c r="JIM63" s="160"/>
      <c r="JIN63" s="160"/>
      <c r="JIO63" s="160"/>
      <c r="JIP63" s="160"/>
      <c r="JIQ63" s="160"/>
      <c r="JIR63" s="160"/>
      <c r="JIS63" s="160"/>
      <c r="JIT63" s="160"/>
      <c r="JIU63" s="160"/>
      <c r="JIV63" s="160"/>
      <c r="JIW63" s="160"/>
      <c r="JIX63" s="160"/>
      <c r="JIY63" s="160"/>
      <c r="JIZ63" s="160"/>
      <c r="JJA63" s="160"/>
      <c r="JJB63" s="160"/>
      <c r="JJC63" s="160"/>
      <c r="JJD63" s="160"/>
      <c r="JJE63" s="160"/>
      <c r="JJF63" s="160"/>
      <c r="JJG63" s="160"/>
      <c r="JJH63" s="160"/>
      <c r="JJI63" s="160"/>
      <c r="JJJ63" s="160"/>
      <c r="JJK63" s="160"/>
      <c r="JJL63" s="160"/>
      <c r="JJM63" s="160"/>
      <c r="JJN63" s="160"/>
      <c r="JJO63" s="160"/>
      <c r="JJP63" s="160"/>
      <c r="JJQ63" s="160"/>
      <c r="JJR63" s="160"/>
      <c r="JJS63" s="160"/>
      <c r="JJT63" s="160"/>
      <c r="JJU63" s="160"/>
      <c r="JJV63" s="160"/>
      <c r="JJW63" s="160"/>
      <c r="JJX63" s="160"/>
      <c r="JJY63" s="160"/>
      <c r="JJZ63" s="160"/>
      <c r="JKA63" s="160"/>
      <c r="JKB63" s="160"/>
      <c r="JKC63" s="160"/>
      <c r="JKD63" s="160"/>
      <c r="JKE63" s="160"/>
      <c r="JKF63" s="160"/>
      <c r="JKG63" s="160"/>
      <c r="JKH63" s="160"/>
      <c r="JKI63" s="160"/>
      <c r="JKJ63" s="160"/>
      <c r="JKK63" s="160"/>
      <c r="JKL63" s="160"/>
      <c r="JKM63" s="160"/>
      <c r="JKN63" s="160"/>
      <c r="JKO63" s="160"/>
      <c r="JKP63" s="160"/>
      <c r="JKQ63" s="160"/>
      <c r="JKR63" s="160"/>
      <c r="JKS63" s="160"/>
      <c r="JKT63" s="160"/>
      <c r="JKU63" s="160"/>
      <c r="JKV63" s="160"/>
      <c r="JKW63" s="160"/>
      <c r="JKX63" s="160"/>
      <c r="JKY63" s="160"/>
      <c r="JKZ63" s="160"/>
      <c r="JLA63" s="160"/>
      <c r="JLB63" s="160"/>
      <c r="JLC63" s="160"/>
      <c r="JLD63" s="160"/>
      <c r="JLE63" s="160"/>
      <c r="JLF63" s="160"/>
      <c r="JLG63" s="160"/>
      <c r="JLH63" s="160"/>
      <c r="JLI63" s="160"/>
      <c r="JLJ63" s="160"/>
      <c r="JLK63" s="160"/>
      <c r="JLL63" s="160"/>
      <c r="JLM63" s="160"/>
      <c r="JLN63" s="160"/>
      <c r="JLO63" s="160"/>
      <c r="JLP63" s="160"/>
      <c r="JLQ63" s="160"/>
      <c r="JLR63" s="160"/>
      <c r="JLS63" s="160"/>
      <c r="JLT63" s="160"/>
      <c r="JLU63" s="160"/>
      <c r="JLV63" s="160"/>
      <c r="JLW63" s="160"/>
      <c r="JLX63" s="160"/>
      <c r="JLY63" s="160"/>
      <c r="JLZ63" s="160"/>
      <c r="JMA63" s="160"/>
      <c r="JMB63" s="160"/>
      <c r="JMC63" s="160"/>
      <c r="JMD63" s="160"/>
      <c r="JME63" s="160"/>
      <c r="JMF63" s="160"/>
      <c r="JMG63" s="160"/>
      <c r="JMH63" s="160"/>
      <c r="JMI63" s="160"/>
      <c r="JMJ63" s="160"/>
      <c r="JMK63" s="160"/>
      <c r="JML63" s="160"/>
      <c r="JMM63" s="160"/>
      <c r="JMN63" s="160"/>
      <c r="JMO63" s="160"/>
      <c r="JMP63" s="160"/>
      <c r="JMQ63" s="160"/>
      <c r="JMR63" s="160"/>
      <c r="JMS63" s="160"/>
      <c r="JMT63" s="160"/>
      <c r="JMU63" s="160"/>
      <c r="JMV63" s="160"/>
      <c r="JMW63" s="160"/>
      <c r="JMX63" s="160"/>
      <c r="JMY63" s="160"/>
      <c r="JMZ63" s="160"/>
      <c r="JNA63" s="160"/>
      <c r="JNB63" s="160"/>
      <c r="JNC63" s="160"/>
      <c r="JND63" s="160"/>
      <c r="JNE63" s="160"/>
      <c r="JNF63" s="160"/>
      <c r="JNG63" s="160"/>
      <c r="JNH63" s="160"/>
      <c r="JNI63" s="160"/>
      <c r="JNJ63" s="160"/>
      <c r="JNK63" s="160"/>
      <c r="JNL63" s="160"/>
      <c r="JNM63" s="160"/>
      <c r="JNN63" s="160"/>
      <c r="JNO63" s="160"/>
      <c r="JNP63" s="160"/>
      <c r="JNQ63" s="160"/>
      <c r="JNR63" s="160"/>
      <c r="JNS63" s="160"/>
      <c r="JNT63" s="160"/>
      <c r="JNU63" s="160"/>
      <c r="JNV63" s="160"/>
      <c r="JNW63" s="160"/>
      <c r="JNX63" s="160"/>
      <c r="JNY63" s="160"/>
      <c r="JNZ63" s="160"/>
      <c r="JOA63" s="160"/>
      <c r="JOB63" s="160"/>
      <c r="JOC63" s="160"/>
      <c r="JOD63" s="160"/>
      <c r="JOE63" s="160"/>
      <c r="JOF63" s="160"/>
      <c r="JOG63" s="160"/>
      <c r="JOH63" s="160"/>
      <c r="JOI63" s="160"/>
      <c r="JOJ63" s="160"/>
      <c r="JOK63" s="160"/>
      <c r="JOL63" s="160"/>
      <c r="JOM63" s="160"/>
      <c r="JON63" s="160"/>
      <c r="JOO63" s="160"/>
      <c r="JOP63" s="160"/>
      <c r="JOQ63" s="160"/>
      <c r="JOR63" s="160"/>
      <c r="JOS63" s="160"/>
      <c r="JOT63" s="160"/>
      <c r="JOU63" s="160"/>
      <c r="JOV63" s="160"/>
      <c r="JOW63" s="160"/>
      <c r="JOX63" s="160"/>
      <c r="JOY63" s="160"/>
      <c r="JOZ63" s="160"/>
      <c r="JPA63" s="160"/>
      <c r="JPB63" s="160"/>
      <c r="JPC63" s="160"/>
      <c r="JPD63" s="160"/>
      <c r="JPE63" s="160"/>
      <c r="JPF63" s="160"/>
      <c r="JPG63" s="160"/>
      <c r="JPH63" s="160"/>
      <c r="JPI63" s="160"/>
      <c r="JPJ63" s="160"/>
      <c r="JPK63" s="160"/>
      <c r="JPL63" s="160"/>
      <c r="JPM63" s="160"/>
      <c r="JPN63" s="160"/>
      <c r="JPO63" s="160"/>
      <c r="JPP63" s="160"/>
      <c r="JPQ63" s="160"/>
      <c r="JPR63" s="160"/>
      <c r="JPS63" s="160"/>
      <c r="JPT63" s="160"/>
      <c r="JPU63" s="160"/>
      <c r="JPV63" s="160"/>
      <c r="JPW63" s="160"/>
      <c r="JPX63" s="160"/>
      <c r="JPY63" s="160"/>
      <c r="JPZ63" s="160"/>
      <c r="JQA63" s="160"/>
      <c r="JQB63" s="160"/>
      <c r="JQC63" s="160"/>
      <c r="JQD63" s="160"/>
      <c r="JQE63" s="160"/>
      <c r="JQF63" s="160"/>
      <c r="JQG63" s="160"/>
      <c r="JQH63" s="160"/>
      <c r="JQI63" s="160"/>
      <c r="JQJ63" s="160"/>
      <c r="JQK63" s="160"/>
      <c r="JQL63" s="160"/>
      <c r="JQM63" s="160"/>
      <c r="JQN63" s="160"/>
      <c r="JQO63" s="160"/>
      <c r="JQP63" s="160"/>
      <c r="JQQ63" s="160"/>
      <c r="JQR63" s="160"/>
      <c r="JQS63" s="160"/>
      <c r="JQT63" s="160"/>
      <c r="JQU63" s="160"/>
      <c r="JQV63" s="160"/>
      <c r="JQW63" s="160"/>
      <c r="JQX63" s="160"/>
      <c r="JQY63" s="160"/>
      <c r="JQZ63" s="160"/>
      <c r="JRA63" s="160"/>
      <c r="JRB63" s="160"/>
      <c r="JRC63" s="160"/>
      <c r="JRD63" s="160"/>
      <c r="JRE63" s="160"/>
      <c r="JRF63" s="160"/>
      <c r="JRG63" s="160"/>
      <c r="JRH63" s="160"/>
      <c r="JRI63" s="160"/>
      <c r="JRJ63" s="160"/>
      <c r="JRK63" s="160"/>
      <c r="JRL63" s="160"/>
      <c r="JRM63" s="160"/>
      <c r="JRN63" s="160"/>
      <c r="JRO63" s="160"/>
      <c r="JRP63" s="160"/>
      <c r="JRQ63" s="160"/>
      <c r="JRR63" s="160"/>
      <c r="JRS63" s="160"/>
      <c r="JRT63" s="160"/>
      <c r="JRU63" s="160"/>
      <c r="JRV63" s="160"/>
      <c r="JRW63" s="160"/>
      <c r="JRX63" s="160"/>
      <c r="JRY63" s="160"/>
      <c r="JRZ63" s="160"/>
      <c r="JSA63" s="160"/>
      <c r="JSB63" s="160"/>
      <c r="JSC63" s="160"/>
      <c r="JSD63" s="160"/>
      <c r="JSE63" s="160"/>
      <c r="JSF63" s="160"/>
      <c r="JSG63" s="160"/>
      <c r="JSH63" s="160"/>
      <c r="JSI63" s="160"/>
      <c r="JSJ63" s="160"/>
      <c r="JSK63" s="160"/>
      <c r="JSL63" s="160"/>
      <c r="JSM63" s="160"/>
      <c r="JSN63" s="160"/>
      <c r="JSO63" s="160"/>
      <c r="JSP63" s="160"/>
      <c r="JSQ63" s="160"/>
      <c r="JSR63" s="160"/>
      <c r="JSS63" s="160"/>
      <c r="JST63" s="160"/>
      <c r="JSU63" s="160"/>
      <c r="JSV63" s="160"/>
      <c r="JSW63" s="160"/>
      <c r="JSX63" s="160"/>
      <c r="JSY63" s="160"/>
      <c r="JSZ63" s="160"/>
      <c r="JTA63" s="160"/>
      <c r="JTB63" s="160"/>
      <c r="JTC63" s="160"/>
      <c r="JTD63" s="160"/>
      <c r="JTE63" s="160"/>
      <c r="JTF63" s="160"/>
      <c r="JTG63" s="160"/>
      <c r="JTH63" s="160"/>
      <c r="JTI63" s="160"/>
      <c r="JTJ63" s="160"/>
      <c r="JTK63" s="160"/>
      <c r="JTL63" s="160"/>
      <c r="JTM63" s="160"/>
      <c r="JTN63" s="160"/>
      <c r="JTO63" s="160"/>
      <c r="JTP63" s="160"/>
      <c r="JTQ63" s="160"/>
      <c r="JTR63" s="160"/>
      <c r="JTS63" s="160"/>
      <c r="JTT63" s="160"/>
      <c r="JTU63" s="160"/>
      <c r="JTV63" s="160"/>
      <c r="JTW63" s="160"/>
      <c r="JTX63" s="160"/>
      <c r="JTY63" s="160"/>
      <c r="JTZ63" s="160"/>
      <c r="JUA63" s="160"/>
      <c r="JUB63" s="160"/>
      <c r="JUC63" s="160"/>
      <c r="JUD63" s="160"/>
      <c r="JUE63" s="160"/>
      <c r="JUF63" s="160"/>
      <c r="JUG63" s="160"/>
      <c r="JUH63" s="160"/>
      <c r="JUI63" s="160"/>
      <c r="JUJ63" s="160"/>
      <c r="JUK63" s="160"/>
      <c r="JUL63" s="160"/>
      <c r="JUM63" s="160"/>
      <c r="JUN63" s="160"/>
      <c r="JUO63" s="160"/>
      <c r="JUP63" s="160"/>
      <c r="JUQ63" s="160"/>
      <c r="JUR63" s="160"/>
      <c r="JUS63" s="160"/>
      <c r="JUT63" s="160"/>
      <c r="JUU63" s="160"/>
      <c r="JUV63" s="160"/>
      <c r="JUW63" s="160"/>
      <c r="JUX63" s="160"/>
      <c r="JUY63" s="160"/>
      <c r="JUZ63" s="160"/>
      <c r="JVA63" s="160"/>
      <c r="JVB63" s="160"/>
      <c r="JVC63" s="160"/>
      <c r="JVD63" s="160"/>
      <c r="JVE63" s="160"/>
      <c r="JVF63" s="160"/>
      <c r="JVG63" s="160"/>
      <c r="JVH63" s="160"/>
      <c r="JVI63" s="160"/>
      <c r="JVJ63" s="160"/>
      <c r="JVK63" s="160"/>
      <c r="JVL63" s="160"/>
      <c r="JVM63" s="160"/>
      <c r="JVN63" s="160"/>
      <c r="JVO63" s="160"/>
      <c r="JVP63" s="160"/>
      <c r="JVQ63" s="160"/>
      <c r="JVR63" s="160"/>
      <c r="JVS63" s="160"/>
      <c r="JVT63" s="160"/>
      <c r="JVU63" s="160"/>
      <c r="JVV63" s="160"/>
      <c r="JVW63" s="160"/>
      <c r="JVX63" s="160"/>
      <c r="JVY63" s="160"/>
      <c r="JVZ63" s="160"/>
      <c r="JWA63" s="160"/>
      <c r="JWB63" s="160"/>
      <c r="JWC63" s="160"/>
      <c r="JWD63" s="160"/>
      <c r="JWE63" s="160"/>
      <c r="JWF63" s="160"/>
      <c r="JWG63" s="160"/>
      <c r="JWH63" s="160"/>
      <c r="JWI63" s="160"/>
      <c r="JWJ63" s="160"/>
      <c r="JWK63" s="160"/>
      <c r="JWL63" s="160"/>
      <c r="JWM63" s="160"/>
      <c r="JWN63" s="160"/>
      <c r="JWO63" s="160"/>
      <c r="JWP63" s="160"/>
      <c r="JWQ63" s="160"/>
      <c r="JWR63" s="160"/>
      <c r="JWS63" s="160"/>
      <c r="JWT63" s="160"/>
      <c r="JWU63" s="160"/>
      <c r="JWV63" s="160"/>
      <c r="JWW63" s="160"/>
      <c r="JWX63" s="160"/>
      <c r="JWY63" s="160"/>
      <c r="JWZ63" s="160"/>
      <c r="JXA63" s="160"/>
      <c r="JXB63" s="160"/>
      <c r="JXC63" s="160"/>
      <c r="JXD63" s="160"/>
      <c r="JXE63" s="160"/>
      <c r="JXF63" s="160"/>
      <c r="JXG63" s="160"/>
      <c r="JXH63" s="160"/>
      <c r="JXI63" s="160"/>
      <c r="JXJ63" s="160"/>
      <c r="JXK63" s="160"/>
      <c r="JXL63" s="160"/>
      <c r="JXM63" s="160"/>
      <c r="JXN63" s="160"/>
      <c r="JXO63" s="160"/>
      <c r="JXP63" s="160"/>
      <c r="JXQ63" s="160"/>
      <c r="JXR63" s="160"/>
      <c r="JXS63" s="160"/>
      <c r="JXT63" s="160"/>
      <c r="JXU63" s="160"/>
      <c r="JXV63" s="160"/>
      <c r="JXW63" s="160"/>
      <c r="JXX63" s="160"/>
      <c r="JXY63" s="160"/>
      <c r="JXZ63" s="160"/>
      <c r="JYA63" s="160"/>
      <c r="JYB63" s="160"/>
      <c r="JYC63" s="160"/>
      <c r="JYD63" s="160"/>
      <c r="JYE63" s="160"/>
      <c r="JYF63" s="160"/>
      <c r="JYG63" s="160"/>
      <c r="JYH63" s="160"/>
      <c r="JYI63" s="160"/>
      <c r="JYJ63" s="160"/>
      <c r="JYK63" s="160"/>
      <c r="JYL63" s="160"/>
      <c r="JYM63" s="160"/>
      <c r="JYN63" s="160"/>
      <c r="JYO63" s="160"/>
      <c r="JYP63" s="160"/>
      <c r="JYQ63" s="160"/>
      <c r="JYR63" s="160"/>
      <c r="JYS63" s="160"/>
      <c r="JYT63" s="160"/>
      <c r="JYU63" s="160"/>
      <c r="JYV63" s="160"/>
      <c r="JYW63" s="160"/>
      <c r="JYX63" s="160"/>
      <c r="JYY63" s="160"/>
      <c r="JYZ63" s="160"/>
      <c r="JZA63" s="160"/>
      <c r="JZB63" s="160"/>
      <c r="JZC63" s="160"/>
      <c r="JZD63" s="160"/>
      <c r="JZE63" s="160"/>
      <c r="JZF63" s="160"/>
      <c r="JZG63" s="160"/>
      <c r="JZH63" s="160"/>
      <c r="JZI63" s="160"/>
      <c r="JZJ63" s="160"/>
      <c r="JZK63" s="160"/>
      <c r="JZL63" s="160"/>
      <c r="JZM63" s="160"/>
      <c r="JZN63" s="160"/>
      <c r="JZO63" s="160"/>
      <c r="JZP63" s="160"/>
      <c r="JZQ63" s="160"/>
      <c r="JZR63" s="160"/>
      <c r="JZS63" s="160"/>
      <c r="JZT63" s="160"/>
      <c r="JZU63" s="160"/>
      <c r="JZV63" s="160"/>
      <c r="JZW63" s="160"/>
      <c r="JZX63" s="160"/>
      <c r="JZY63" s="160"/>
      <c r="JZZ63" s="160"/>
      <c r="KAA63" s="160"/>
      <c r="KAB63" s="160"/>
      <c r="KAC63" s="160"/>
      <c r="KAD63" s="160"/>
      <c r="KAE63" s="160"/>
      <c r="KAF63" s="160"/>
      <c r="KAG63" s="160"/>
      <c r="KAH63" s="160"/>
      <c r="KAI63" s="160"/>
      <c r="KAJ63" s="160"/>
      <c r="KAK63" s="160"/>
      <c r="KAL63" s="160"/>
      <c r="KAM63" s="160"/>
      <c r="KAN63" s="160"/>
      <c r="KAO63" s="160"/>
      <c r="KAP63" s="160"/>
      <c r="KAQ63" s="160"/>
      <c r="KAR63" s="160"/>
      <c r="KAS63" s="160"/>
      <c r="KAT63" s="160"/>
      <c r="KAU63" s="160"/>
      <c r="KAV63" s="160"/>
      <c r="KAW63" s="160"/>
      <c r="KAX63" s="160"/>
      <c r="KAY63" s="160"/>
      <c r="KAZ63" s="160"/>
      <c r="KBA63" s="160"/>
      <c r="KBB63" s="160"/>
      <c r="KBC63" s="160"/>
      <c r="KBD63" s="160"/>
      <c r="KBE63" s="160"/>
      <c r="KBF63" s="160"/>
      <c r="KBG63" s="160"/>
      <c r="KBH63" s="160"/>
      <c r="KBI63" s="160"/>
      <c r="KBJ63" s="160"/>
      <c r="KBK63" s="160"/>
      <c r="KBL63" s="160"/>
      <c r="KBM63" s="160"/>
      <c r="KBN63" s="160"/>
      <c r="KBO63" s="160"/>
      <c r="KBP63" s="160"/>
      <c r="KBQ63" s="160"/>
      <c r="KBR63" s="160"/>
      <c r="KBS63" s="160"/>
      <c r="KBT63" s="160"/>
      <c r="KBU63" s="160"/>
      <c r="KBV63" s="160"/>
      <c r="KBW63" s="160"/>
      <c r="KBX63" s="160"/>
      <c r="KBY63" s="160"/>
      <c r="KBZ63" s="160"/>
      <c r="KCA63" s="160"/>
      <c r="KCB63" s="160"/>
      <c r="KCC63" s="160"/>
      <c r="KCD63" s="160"/>
      <c r="KCE63" s="160"/>
      <c r="KCF63" s="160"/>
      <c r="KCG63" s="160"/>
      <c r="KCH63" s="160"/>
      <c r="KCI63" s="160"/>
      <c r="KCJ63" s="160"/>
      <c r="KCK63" s="160"/>
      <c r="KCL63" s="160"/>
      <c r="KCM63" s="160"/>
      <c r="KCN63" s="160"/>
      <c r="KCO63" s="160"/>
      <c r="KCP63" s="160"/>
      <c r="KCQ63" s="160"/>
      <c r="KCR63" s="160"/>
      <c r="KCS63" s="160"/>
      <c r="KCT63" s="160"/>
      <c r="KCU63" s="160"/>
      <c r="KCV63" s="160"/>
      <c r="KCW63" s="160"/>
      <c r="KCX63" s="160"/>
      <c r="KCY63" s="160"/>
      <c r="KCZ63" s="160"/>
      <c r="KDA63" s="160"/>
      <c r="KDB63" s="160"/>
      <c r="KDC63" s="160"/>
      <c r="KDD63" s="160"/>
      <c r="KDE63" s="160"/>
      <c r="KDF63" s="160"/>
      <c r="KDG63" s="160"/>
      <c r="KDH63" s="160"/>
      <c r="KDI63" s="160"/>
      <c r="KDJ63" s="160"/>
      <c r="KDK63" s="160"/>
      <c r="KDL63" s="160"/>
      <c r="KDM63" s="160"/>
      <c r="KDN63" s="160"/>
      <c r="KDO63" s="160"/>
      <c r="KDP63" s="160"/>
      <c r="KDQ63" s="160"/>
      <c r="KDR63" s="160"/>
      <c r="KDS63" s="160"/>
      <c r="KDT63" s="160"/>
      <c r="KDU63" s="160"/>
      <c r="KDV63" s="160"/>
      <c r="KDW63" s="160"/>
      <c r="KDX63" s="160"/>
      <c r="KDY63" s="160"/>
      <c r="KDZ63" s="160"/>
      <c r="KEA63" s="160"/>
      <c r="KEB63" s="160"/>
      <c r="KEC63" s="160"/>
      <c r="KED63" s="160"/>
      <c r="KEE63" s="160"/>
      <c r="KEF63" s="160"/>
      <c r="KEG63" s="160"/>
      <c r="KEH63" s="160"/>
      <c r="KEI63" s="160"/>
      <c r="KEJ63" s="160"/>
      <c r="KEK63" s="160"/>
      <c r="KEL63" s="160"/>
      <c r="KEM63" s="160"/>
      <c r="KEN63" s="160"/>
      <c r="KEO63" s="160"/>
      <c r="KEP63" s="160"/>
      <c r="KEQ63" s="160"/>
      <c r="KER63" s="160"/>
      <c r="KES63" s="160"/>
      <c r="KET63" s="160"/>
      <c r="KEU63" s="160"/>
      <c r="KEV63" s="160"/>
      <c r="KEW63" s="160"/>
      <c r="KEX63" s="160"/>
      <c r="KEY63" s="160"/>
      <c r="KEZ63" s="160"/>
      <c r="KFA63" s="160"/>
      <c r="KFB63" s="160"/>
      <c r="KFC63" s="160"/>
      <c r="KFD63" s="160"/>
      <c r="KFE63" s="160"/>
      <c r="KFF63" s="160"/>
      <c r="KFG63" s="160"/>
      <c r="KFH63" s="160"/>
      <c r="KFI63" s="160"/>
      <c r="KFJ63" s="160"/>
      <c r="KFK63" s="160"/>
      <c r="KFL63" s="160"/>
      <c r="KFM63" s="160"/>
      <c r="KFN63" s="160"/>
      <c r="KFO63" s="160"/>
      <c r="KFP63" s="160"/>
      <c r="KFQ63" s="160"/>
      <c r="KFR63" s="160"/>
      <c r="KFS63" s="160"/>
      <c r="KFT63" s="160"/>
      <c r="KFU63" s="160"/>
      <c r="KFV63" s="160"/>
      <c r="KFW63" s="160"/>
      <c r="KFX63" s="160"/>
      <c r="KFY63" s="160"/>
      <c r="KFZ63" s="160"/>
      <c r="KGA63" s="160"/>
      <c r="KGB63" s="160"/>
      <c r="KGC63" s="160"/>
      <c r="KGD63" s="160"/>
      <c r="KGE63" s="160"/>
      <c r="KGF63" s="160"/>
      <c r="KGG63" s="160"/>
      <c r="KGH63" s="160"/>
      <c r="KGI63" s="160"/>
      <c r="KGJ63" s="160"/>
      <c r="KGK63" s="160"/>
      <c r="KGL63" s="160"/>
      <c r="KGM63" s="160"/>
      <c r="KGN63" s="160"/>
      <c r="KGO63" s="160"/>
      <c r="KGP63" s="160"/>
      <c r="KGQ63" s="160"/>
      <c r="KGR63" s="160"/>
      <c r="KGS63" s="160"/>
      <c r="KGT63" s="160"/>
      <c r="KGU63" s="160"/>
      <c r="KGV63" s="160"/>
      <c r="KGW63" s="160"/>
      <c r="KGX63" s="160"/>
      <c r="KGY63" s="160"/>
      <c r="KGZ63" s="160"/>
      <c r="KHA63" s="160"/>
      <c r="KHB63" s="160"/>
      <c r="KHC63" s="160"/>
      <c r="KHD63" s="160"/>
      <c r="KHE63" s="160"/>
      <c r="KHF63" s="160"/>
      <c r="KHG63" s="160"/>
      <c r="KHH63" s="160"/>
      <c r="KHI63" s="160"/>
      <c r="KHJ63" s="160"/>
      <c r="KHK63" s="160"/>
      <c r="KHL63" s="160"/>
      <c r="KHM63" s="160"/>
      <c r="KHN63" s="160"/>
      <c r="KHO63" s="160"/>
      <c r="KHP63" s="160"/>
      <c r="KHQ63" s="160"/>
      <c r="KHR63" s="160"/>
      <c r="KHS63" s="160"/>
      <c r="KHT63" s="160"/>
      <c r="KHU63" s="160"/>
      <c r="KHV63" s="160"/>
      <c r="KHW63" s="160"/>
      <c r="KHX63" s="160"/>
      <c r="KHY63" s="160"/>
      <c r="KHZ63" s="160"/>
      <c r="KIA63" s="160"/>
      <c r="KIB63" s="160"/>
      <c r="KIC63" s="160"/>
      <c r="KID63" s="160"/>
      <c r="KIE63" s="160"/>
      <c r="KIF63" s="160"/>
      <c r="KIG63" s="160"/>
      <c r="KIH63" s="160"/>
      <c r="KII63" s="160"/>
      <c r="KIJ63" s="160"/>
      <c r="KIK63" s="160"/>
      <c r="KIL63" s="160"/>
      <c r="KIM63" s="160"/>
      <c r="KIN63" s="160"/>
      <c r="KIO63" s="160"/>
      <c r="KIP63" s="160"/>
      <c r="KIQ63" s="160"/>
      <c r="KIR63" s="160"/>
      <c r="KIS63" s="160"/>
      <c r="KIT63" s="160"/>
      <c r="KIU63" s="160"/>
      <c r="KIV63" s="160"/>
      <c r="KIW63" s="160"/>
      <c r="KIX63" s="160"/>
      <c r="KIY63" s="160"/>
      <c r="KIZ63" s="160"/>
      <c r="KJA63" s="160"/>
      <c r="KJB63" s="160"/>
      <c r="KJC63" s="160"/>
      <c r="KJD63" s="160"/>
      <c r="KJE63" s="160"/>
      <c r="KJF63" s="160"/>
      <c r="KJG63" s="160"/>
      <c r="KJH63" s="160"/>
      <c r="KJI63" s="160"/>
      <c r="KJJ63" s="160"/>
      <c r="KJK63" s="160"/>
      <c r="KJL63" s="160"/>
      <c r="KJM63" s="160"/>
      <c r="KJN63" s="160"/>
      <c r="KJO63" s="160"/>
      <c r="KJP63" s="160"/>
      <c r="KJQ63" s="160"/>
      <c r="KJR63" s="160"/>
      <c r="KJS63" s="160"/>
      <c r="KJT63" s="160"/>
      <c r="KJU63" s="160"/>
      <c r="KJV63" s="160"/>
      <c r="KJW63" s="160"/>
      <c r="KJX63" s="160"/>
      <c r="KJY63" s="160"/>
      <c r="KJZ63" s="160"/>
      <c r="KKA63" s="160"/>
      <c r="KKB63" s="160"/>
      <c r="KKC63" s="160"/>
      <c r="KKD63" s="160"/>
      <c r="KKE63" s="160"/>
      <c r="KKF63" s="160"/>
      <c r="KKG63" s="160"/>
      <c r="KKH63" s="160"/>
      <c r="KKI63" s="160"/>
      <c r="KKJ63" s="160"/>
      <c r="KKK63" s="160"/>
      <c r="KKL63" s="160"/>
      <c r="KKM63" s="160"/>
      <c r="KKN63" s="160"/>
      <c r="KKO63" s="160"/>
      <c r="KKP63" s="160"/>
      <c r="KKQ63" s="160"/>
      <c r="KKR63" s="160"/>
      <c r="KKS63" s="160"/>
      <c r="KKT63" s="160"/>
      <c r="KKU63" s="160"/>
      <c r="KKV63" s="160"/>
      <c r="KKW63" s="160"/>
      <c r="KKX63" s="160"/>
      <c r="KKY63" s="160"/>
      <c r="KKZ63" s="160"/>
      <c r="KLA63" s="160"/>
      <c r="KLB63" s="160"/>
      <c r="KLC63" s="160"/>
      <c r="KLD63" s="160"/>
      <c r="KLE63" s="160"/>
      <c r="KLF63" s="160"/>
      <c r="KLG63" s="160"/>
      <c r="KLH63" s="160"/>
      <c r="KLI63" s="160"/>
      <c r="KLJ63" s="160"/>
      <c r="KLK63" s="160"/>
      <c r="KLL63" s="160"/>
      <c r="KLM63" s="160"/>
      <c r="KLN63" s="160"/>
      <c r="KLO63" s="160"/>
      <c r="KLP63" s="160"/>
      <c r="KLQ63" s="160"/>
      <c r="KLR63" s="160"/>
      <c r="KLS63" s="160"/>
      <c r="KLT63" s="160"/>
      <c r="KLU63" s="160"/>
      <c r="KLV63" s="160"/>
      <c r="KLW63" s="160"/>
      <c r="KLX63" s="160"/>
      <c r="KLY63" s="160"/>
      <c r="KLZ63" s="160"/>
      <c r="KMA63" s="160"/>
      <c r="KMB63" s="160"/>
      <c r="KMC63" s="160"/>
      <c r="KMD63" s="160"/>
      <c r="KME63" s="160"/>
      <c r="KMF63" s="160"/>
      <c r="KMG63" s="160"/>
      <c r="KMH63" s="160"/>
      <c r="KMI63" s="160"/>
      <c r="KMJ63" s="160"/>
      <c r="KMK63" s="160"/>
      <c r="KML63" s="160"/>
      <c r="KMM63" s="160"/>
      <c r="KMN63" s="160"/>
      <c r="KMO63" s="160"/>
      <c r="KMP63" s="160"/>
      <c r="KMQ63" s="160"/>
      <c r="KMR63" s="160"/>
      <c r="KMS63" s="160"/>
      <c r="KMT63" s="160"/>
      <c r="KMU63" s="160"/>
      <c r="KMV63" s="160"/>
      <c r="KMW63" s="160"/>
      <c r="KMX63" s="160"/>
      <c r="KMY63" s="160"/>
      <c r="KMZ63" s="160"/>
      <c r="KNA63" s="160"/>
      <c r="KNB63" s="160"/>
      <c r="KNC63" s="160"/>
      <c r="KND63" s="160"/>
      <c r="KNE63" s="160"/>
      <c r="KNF63" s="160"/>
      <c r="KNG63" s="160"/>
      <c r="KNH63" s="160"/>
      <c r="KNI63" s="160"/>
      <c r="KNJ63" s="160"/>
      <c r="KNK63" s="160"/>
      <c r="KNL63" s="160"/>
      <c r="KNM63" s="160"/>
      <c r="KNN63" s="160"/>
      <c r="KNO63" s="160"/>
      <c r="KNP63" s="160"/>
      <c r="KNQ63" s="160"/>
      <c r="KNR63" s="160"/>
      <c r="KNS63" s="160"/>
      <c r="KNT63" s="160"/>
      <c r="KNU63" s="160"/>
      <c r="KNV63" s="160"/>
      <c r="KNW63" s="160"/>
      <c r="KNX63" s="160"/>
      <c r="KNY63" s="160"/>
      <c r="KNZ63" s="160"/>
      <c r="KOA63" s="160"/>
      <c r="KOB63" s="160"/>
      <c r="KOC63" s="160"/>
      <c r="KOD63" s="160"/>
      <c r="KOE63" s="160"/>
      <c r="KOF63" s="160"/>
      <c r="KOG63" s="160"/>
      <c r="KOH63" s="160"/>
      <c r="KOI63" s="160"/>
      <c r="KOJ63" s="160"/>
      <c r="KOK63" s="160"/>
      <c r="KOL63" s="160"/>
      <c r="KOM63" s="160"/>
      <c r="KON63" s="160"/>
      <c r="KOO63" s="160"/>
      <c r="KOP63" s="160"/>
      <c r="KOQ63" s="160"/>
      <c r="KOR63" s="160"/>
      <c r="KOS63" s="160"/>
      <c r="KOT63" s="160"/>
      <c r="KOU63" s="160"/>
      <c r="KOV63" s="160"/>
      <c r="KOW63" s="160"/>
      <c r="KOX63" s="160"/>
      <c r="KOY63" s="160"/>
      <c r="KOZ63" s="160"/>
      <c r="KPA63" s="160"/>
      <c r="KPB63" s="160"/>
      <c r="KPC63" s="160"/>
      <c r="KPD63" s="160"/>
      <c r="KPE63" s="160"/>
      <c r="KPF63" s="160"/>
      <c r="KPG63" s="160"/>
      <c r="KPH63" s="160"/>
      <c r="KPI63" s="160"/>
      <c r="KPJ63" s="160"/>
      <c r="KPK63" s="160"/>
      <c r="KPL63" s="160"/>
      <c r="KPM63" s="160"/>
      <c r="KPN63" s="160"/>
      <c r="KPO63" s="160"/>
      <c r="KPP63" s="160"/>
      <c r="KPQ63" s="160"/>
      <c r="KPR63" s="160"/>
      <c r="KPS63" s="160"/>
      <c r="KPT63" s="160"/>
      <c r="KPU63" s="160"/>
      <c r="KPV63" s="160"/>
      <c r="KPW63" s="160"/>
      <c r="KPX63" s="160"/>
      <c r="KPY63" s="160"/>
      <c r="KPZ63" s="160"/>
      <c r="KQA63" s="160"/>
      <c r="KQB63" s="160"/>
      <c r="KQC63" s="160"/>
      <c r="KQD63" s="160"/>
      <c r="KQE63" s="160"/>
      <c r="KQF63" s="160"/>
      <c r="KQG63" s="160"/>
      <c r="KQH63" s="160"/>
      <c r="KQI63" s="160"/>
      <c r="KQJ63" s="160"/>
      <c r="KQK63" s="160"/>
      <c r="KQL63" s="160"/>
      <c r="KQM63" s="160"/>
      <c r="KQN63" s="160"/>
      <c r="KQO63" s="160"/>
      <c r="KQP63" s="160"/>
      <c r="KQQ63" s="160"/>
      <c r="KQR63" s="160"/>
      <c r="KQS63" s="160"/>
      <c r="KQT63" s="160"/>
      <c r="KQU63" s="160"/>
      <c r="KQV63" s="160"/>
      <c r="KQW63" s="160"/>
      <c r="KQX63" s="160"/>
      <c r="KQY63" s="160"/>
      <c r="KQZ63" s="160"/>
      <c r="KRA63" s="160"/>
      <c r="KRB63" s="160"/>
      <c r="KRC63" s="160"/>
      <c r="KRD63" s="160"/>
      <c r="KRE63" s="160"/>
      <c r="KRF63" s="160"/>
      <c r="KRG63" s="160"/>
      <c r="KRH63" s="160"/>
      <c r="KRI63" s="160"/>
      <c r="KRJ63" s="160"/>
      <c r="KRK63" s="160"/>
      <c r="KRL63" s="160"/>
      <c r="KRM63" s="160"/>
      <c r="KRN63" s="160"/>
      <c r="KRO63" s="160"/>
      <c r="KRP63" s="160"/>
      <c r="KRQ63" s="160"/>
      <c r="KRR63" s="160"/>
      <c r="KRS63" s="160"/>
      <c r="KRT63" s="160"/>
      <c r="KRU63" s="160"/>
      <c r="KRV63" s="160"/>
      <c r="KRW63" s="160"/>
      <c r="KRX63" s="160"/>
      <c r="KRY63" s="160"/>
      <c r="KRZ63" s="160"/>
      <c r="KSA63" s="160"/>
      <c r="KSB63" s="160"/>
      <c r="KSC63" s="160"/>
      <c r="KSD63" s="160"/>
      <c r="KSE63" s="160"/>
      <c r="KSF63" s="160"/>
      <c r="KSG63" s="160"/>
      <c r="KSH63" s="160"/>
      <c r="KSI63" s="160"/>
      <c r="KSJ63" s="160"/>
      <c r="KSK63" s="160"/>
      <c r="KSL63" s="160"/>
      <c r="KSM63" s="160"/>
      <c r="KSN63" s="160"/>
      <c r="KSO63" s="160"/>
      <c r="KSP63" s="160"/>
      <c r="KSQ63" s="160"/>
      <c r="KSR63" s="160"/>
      <c r="KSS63" s="160"/>
      <c r="KST63" s="160"/>
      <c r="KSU63" s="160"/>
      <c r="KSV63" s="160"/>
      <c r="KSW63" s="160"/>
      <c r="KSX63" s="160"/>
      <c r="KSY63" s="160"/>
      <c r="KSZ63" s="160"/>
      <c r="KTA63" s="160"/>
      <c r="KTB63" s="160"/>
      <c r="KTC63" s="160"/>
      <c r="KTD63" s="160"/>
      <c r="KTE63" s="160"/>
      <c r="KTF63" s="160"/>
      <c r="KTG63" s="160"/>
      <c r="KTH63" s="160"/>
      <c r="KTI63" s="160"/>
      <c r="KTJ63" s="160"/>
      <c r="KTK63" s="160"/>
      <c r="KTL63" s="160"/>
      <c r="KTM63" s="160"/>
      <c r="KTN63" s="160"/>
      <c r="KTO63" s="160"/>
      <c r="KTP63" s="160"/>
      <c r="KTQ63" s="160"/>
      <c r="KTR63" s="160"/>
      <c r="KTS63" s="160"/>
      <c r="KTT63" s="160"/>
      <c r="KTU63" s="160"/>
      <c r="KTV63" s="160"/>
      <c r="KTW63" s="160"/>
      <c r="KTX63" s="160"/>
      <c r="KTY63" s="160"/>
      <c r="KTZ63" s="160"/>
      <c r="KUA63" s="160"/>
      <c r="KUB63" s="160"/>
      <c r="KUC63" s="160"/>
      <c r="KUD63" s="160"/>
      <c r="KUE63" s="160"/>
      <c r="KUF63" s="160"/>
      <c r="KUG63" s="160"/>
      <c r="KUH63" s="160"/>
      <c r="KUI63" s="160"/>
      <c r="KUJ63" s="160"/>
      <c r="KUK63" s="160"/>
      <c r="KUL63" s="160"/>
      <c r="KUM63" s="160"/>
      <c r="KUN63" s="160"/>
      <c r="KUO63" s="160"/>
      <c r="KUP63" s="160"/>
      <c r="KUQ63" s="160"/>
      <c r="KUR63" s="160"/>
      <c r="KUS63" s="160"/>
      <c r="KUT63" s="160"/>
      <c r="KUU63" s="160"/>
      <c r="KUV63" s="160"/>
      <c r="KUW63" s="160"/>
      <c r="KUX63" s="160"/>
      <c r="KUY63" s="160"/>
      <c r="KUZ63" s="160"/>
      <c r="KVA63" s="160"/>
      <c r="KVB63" s="160"/>
      <c r="KVC63" s="160"/>
      <c r="KVD63" s="160"/>
      <c r="KVE63" s="160"/>
      <c r="KVF63" s="160"/>
      <c r="KVG63" s="160"/>
      <c r="KVH63" s="160"/>
      <c r="KVI63" s="160"/>
      <c r="KVJ63" s="160"/>
      <c r="KVK63" s="160"/>
      <c r="KVL63" s="160"/>
      <c r="KVM63" s="160"/>
      <c r="KVN63" s="160"/>
      <c r="KVO63" s="160"/>
      <c r="KVP63" s="160"/>
      <c r="KVQ63" s="160"/>
      <c r="KVR63" s="160"/>
      <c r="KVS63" s="160"/>
      <c r="KVT63" s="160"/>
      <c r="KVU63" s="160"/>
      <c r="KVV63" s="160"/>
      <c r="KVW63" s="160"/>
      <c r="KVX63" s="160"/>
      <c r="KVY63" s="160"/>
      <c r="KVZ63" s="160"/>
      <c r="KWA63" s="160"/>
      <c r="KWB63" s="160"/>
      <c r="KWC63" s="160"/>
      <c r="KWD63" s="160"/>
      <c r="KWE63" s="160"/>
      <c r="KWF63" s="160"/>
      <c r="KWG63" s="160"/>
      <c r="KWH63" s="160"/>
      <c r="KWI63" s="160"/>
      <c r="KWJ63" s="160"/>
      <c r="KWK63" s="160"/>
      <c r="KWL63" s="160"/>
      <c r="KWM63" s="160"/>
      <c r="KWN63" s="160"/>
      <c r="KWO63" s="160"/>
      <c r="KWP63" s="160"/>
      <c r="KWQ63" s="160"/>
      <c r="KWR63" s="160"/>
      <c r="KWS63" s="160"/>
      <c r="KWT63" s="160"/>
      <c r="KWU63" s="160"/>
      <c r="KWV63" s="160"/>
      <c r="KWW63" s="160"/>
      <c r="KWX63" s="160"/>
      <c r="KWY63" s="160"/>
      <c r="KWZ63" s="160"/>
      <c r="KXA63" s="160"/>
      <c r="KXB63" s="160"/>
      <c r="KXC63" s="160"/>
      <c r="KXD63" s="160"/>
      <c r="KXE63" s="160"/>
      <c r="KXF63" s="160"/>
      <c r="KXG63" s="160"/>
      <c r="KXH63" s="160"/>
      <c r="KXI63" s="160"/>
      <c r="KXJ63" s="160"/>
      <c r="KXK63" s="160"/>
      <c r="KXL63" s="160"/>
      <c r="KXM63" s="160"/>
      <c r="KXN63" s="160"/>
      <c r="KXO63" s="160"/>
      <c r="KXP63" s="160"/>
      <c r="KXQ63" s="160"/>
      <c r="KXR63" s="160"/>
      <c r="KXS63" s="160"/>
      <c r="KXT63" s="160"/>
      <c r="KXU63" s="160"/>
      <c r="KXV63" s="160"/>
      <c r="KXW63" s="160"/>
      <c r="KXX63" s="160"/>
      <c r="KXY63" s="160"/>
      <c r="KXZ63" s="160"/>
      <c r="KYA63" s="160"/>
      <c r="KYB63" s="160"/>
      <c r="KYC63" s="160"/>
      <c r="KYD63" s="160"/>
      <c r="KYE63" s="160"/>
      <c r="KYF63" s="160"/>
      <c r="KYG63" s="160"/>
      <c r="KYH63" s="160"/>
      <c r="KYI63" s="160"/>
      <c r="KYJ63" s="160"/>
      <c r="KYK63" s="160"/>
      <c r="KYL63" s="160"/>
      <c r="KYM63" s="160"/>
      <c r="KYN63" s="160"/>
      <c r="KYO63" s="160"/>
      <c r="KYP63" s="160"/>
      <c r="KYQ63" s="160"/>
      <c r="KYR63" s="160"/>
      <c r="KYS63" s="160"/>
      <c r="KYT63" s="160"/>
      <c r="KYU63" s="160"/>
      <c r="KYV63" s="160"/>
      <c r="KYW63" s="160"/>
      <c r="KYX63" s="160"/>
      <c r="KYY63" s="160"/>
      <c r="KYZ63" s="160"/>
      <c r="KZA63" s="160"/>
      <c r="KZB63" s="160"/>
      <c r="KZC63" s="160"/>
      <c r="KZD63" s="160"/>
      <c r="KZE63" s="160"/>
      <c r="KZF63" s="160"/>
      <c r="KZG63" s="160"/>
      <c r="KZH63" s="160"/>
      <c r="KZI63" s="160"/>
      <c r="KZJ63" s="160"/>
      <c r="KZK63" s="160"/>
      <c r="KZL63" s="160"/>
      <c r="KZM63" s="160"/>
      <c r="KZN63" s="160"/>
      <c r="KZO63" s="160"/>
      <c r="KZP63" s="160"/>
      <c r="KZQ63" s="160"/>
      <c r="KZR63" s="160"/>
      <c r="KZS63" s="160"/>
      <c r="KZT63" s="160"/>
      <c r="KZU63" s="160"/>
      <c r="KZV63" s="160"/>
      <c r="KZW63" s="160"/>
      <c r="KZX63" s="160"/>
      <c r="KZY63" s="160"/>
      <c r="KZZ63" s="160"/>
      <c r="LAA63" s="160"/>
      <c r="LAB63" s="160"/>
      <c r="LAC63" s="160"/>
      <c r="LAD63" s="160"/>
      <c r="LAE63" s="160"/>
      <c r="LAF63" s="160"/>
      <c r="LAG63" s="160"/>
      <c r="LAH63" s="160"/>
      <c r="LAI63" s="160"/>
      <c r="LAJ63" s="160"/>
      <c r="LAK63" s="160"/>
      <c r="LAL63" s="160"/>
      <c r="LAM63" s="160"/>
      <c r="LAN63" s="160"/>
      <c r="LAO63" s="160"/>
      <c r="LAP63" s="160"/>
      <c r="LAQ63" s="160"/>
      <c r="LAR63" s="160"/>
      <c r="LAS63" s="160"/>
      <c r="LAT63" s="160"/>
      <c r="LAU63" s="160"/>
      <c r="LAV63" s="160"/>
      <c r="LAW63" s="160"/>
      <c r="LAX63" s="160"/>
      <c r="LAY63" s="160"/>
      <c r="LAZ63" s="160"/>
      <c r="LBA63" s="160"/>
      <c r="LBB63" s="160"/>
      <c r="LBC63" s="160"/>
      <c r="LBD63" s="160"/>
      <c r="LBE63" s="160"/>
      <c r="LBF63" s="160"/>
      <c r="LBG63" s="160"/>
      <c r="LBH63" s="160"/>
      <c r="LBI63" s="160"/>
      <c r="LBJ63" s="160"/>
      <c r="LBK63" s="160"/>
      <c r="LBL63" s="160"/>
      <c r="LBM63" s="160"/>
      <c r="LBN63" s="160"/>
      <c r="LBO63" s="160"/>
      <c r="LBP63" s="160"/>
      <c r="LBQ63" s="160"/>
      <c r="LBR63" s="160"/>
      <c r="LBS63" s="160"/>
      <c r="LBT63" s="160"/>
      <c r="LBU63" s="160"/>
      <c r="LBV63" s="160"/>
      <c r="LBW63" s="160"/>
      <c r="LBX63" s="160"/>
      <c r="LBY63" s="160"/>
      <c r="LBZ63" s="160"/>
      <c r="LCA63" s="160"/>
      <c r="LCB63" s="160"/>
      <c r="LCC63" s="160"/>
      <c r="LCD63" s="160"/>
      <c r="LCE63" s="160"/>
      <c r="LCF63" s="160"/>
      <c r="LCG63" s="160"/>
      <c r="LCH63" s="160"/>
      <c r="LCI63" s="160"/>
      <c r="LCJ63" s="160"/>
      <c r="LCK63" s="160"/>
      <c r="LCL63" s="160"/>
      <c r="LCM63" s="160"/>
      <c r="LCN63" s="160"/>
      <c r="LCO63" s="160"/>
      <c r="LCP63" s="160"/>
      <c r="LCQ63" s="160"/>
      <c r="LCR63" s="160"/>
      <c r="LCS63" s="160"/>
      <c r="LCT63" s="160"/>
      <c r="LCU63" s="160"/>
      <c r="LCV63" s="160"/>
      <c r="LCW63" s="160"/>
      <c r="LCX63" s="160"/>
      <c r="LCY63" s="160"/>
      <c r="LCZ63" s="160"/>
      <c r="LDA63" s="160"/>
      <c r="LDB63" s="160"/>
      <c r="LDC63" s="160"/>
      <c r="LDD63" s="160"/>
      <c r="LDE63" s="160"/>
      <c r="LDF63" s="160"/>
      <c r="LDG63" s="160"/>
      <c r="LDH63" s="160"/>
      <c r="LDI63" s="160"/>
      <c r="LDJ63" s="160"/>
      <c r="LDK63" s="160"/>
      <c r="LDL63" s="160"/>
      <c r="LDM63" s="160"/>
      <c r="LDN63" s="160"/>
      <c r="LDO63" s="160"/>
      <c r="LDP63" s="160"/>
      <c r="LDQ63" s="160"/>
      <c r="LDR63" s="160"/>
      <c r="LDS63" s="160"/>
      <c r="LDT63" s="160"/>
      <c r="LDU63" s="160"/>
      <c r="LDV63" s="160"/>
      <c r="LDW63" s="160"/>
      <c r="LDX63" s="160"/>
      <c r="LDY63" s="160"/>
      <c r="LDZ63" s="160"/>
      <c r="LEA63" s="160"/>
      <c r="LEB63" s="160"/>
      <c r="LEC63" s="160"/>
      <c r="LED63" s="160"/>
      <c r="LEE63" s="160"/>
      <c r="LEF63" s="160"/>
      <c r="LEG63" s="160"/>
      <c r="LEH63" s="160"/>
      <c r="LEI63" s="160"/>
      <c r="LEJ63" s="160"/>
      <c r="LEK63" s="160"/>
      <c r="LEL63" s="160"/>
      <c r="LEM63" s="160"/>
      <c r="LEN63" s="160"/>
      <c r="LEO63" s="160"/>
      <c r="LEP63" s="160"/>
      <c r="LEQ63" s="160"/>
      <c r="LER63" s="160"/>
      <c r="LES63" s="160"/>
      <c r="LET63" s="160"/>
      <c r="LEU63" s="160"/>
      <c r="LEV63" s="160"/>
      <c r="LEW63" s="160"/>
      <c r="LEX63" s="160"/>
      <c r="LEY63" s="160"/>
      <c r="LEZ63" s="160"/>
      <c r="LFA63" s="160"/>
      <c r="LFB63" s="160"/>
      <c r="LFC63" s="160"/>
      <c r="LFD63" s="160"/>
      <c r="LFE63" s="160"/>
      <c r="LFF63" s="160"/>
      <c r="LFG63" s="160"/>
      <c r="LFH63" s="160"/>
      <c r="LFI63" s="160"/>
      <c r="LFJ63" s="160"/>
      <c r="LFK63" s="160"/>
      <c r="LFL63" s="160"/>
      <c r="LFM63" s="160"/>
      <c r="LFN63" s="160"/>
      <c r="LFO63" s="160"/>
      <c r="LFP63" s="160"/>
      <c r="LFQ63" s="160"/>
      <c r="LFR63" s="160"/>
      <c r="LFS63" s="160"/>
      <c r="LFT63" s="160"/>
      <c r="LFU63" s="160"/>
      <c r="LFV63" s="160"/>
      <c r="LFW63" s="160"/>
      <c r="LFX63" s="160"/>
      <c r="LFY63" s="160"/>
      <c r="LFZ63" s="160"/>
      <c r="LGA63" s="160"/>
      <c r="LGB63" s="160"/>
      <c r="LGC63" s="160"/>
      <c r="LGD63" s="160"/>
      <c r="LGE63" s="160"/>
      <c r="LGF63" s="160"/>
      <c r="LGG63" s="160"/>
      <c r="LGH63" s="160"/>
      <c r="LGI63" s="160"/>
      <c r="LGJ63" s="160"/>
      <c r="LGK63" s="160"/>
      <c r="LGL63" s="160"/>
      <c r="LGM63" s="160"/>
      <c r="LGN63" s="160"/>
      <c r="LGO63" s="160"/>
      <c r="LGP63" s="160"/>
      <c r="LGQ63" s="160"/>
      <c r="LGR63" s="160"/>
      <c r="LGS63" s="160"/>
      <c r="LGT63" s="160"/>
      <c r="LGU63" s="160"/>
      <c r="LGV63" s="160"/>
      <c r="LGW63" s="160"/>
      <c r="LGX63" s="160"/>
      <c r="LGY63" s="160"/>
      <c r="LGZ63" s="160"/>
      <c r="LHA63" s="160"/>
      <c r="LHB63" s="160"/>
      <c r="LHC63" s="160"/>
      <c r="LHD63" s="160"/>
      <c r="LHE63" s="160"/>
      <c r="LHF63" s="160"/>
      <c r="LHG63" s="160"/>
      <c r="LHH63" s="160"/>
      <c r="LHI63" s="160"/>
      <c r="LHJ63" s="160"/>
      <c r="LHK63" s="160"/>
      <c r="LHL63" s="160"/>
      <c r="LHM63" s="160"/>
      <c r="LHN63" s="160"/>
      <c r="LHO63" s="160"/>
      <c r="LHP63" s="160"/>
      <c r="LHQ63" s="160"/>
      <c r="LHR63" s="160"/>
      <c r="LHS63" s="160"/>
      <c r="LHT63" s="160"/>
      <c r="LHU63" s="160"/>
      <c r="LHV63" s="160"/>
      <c r="LHW63" s="160"/>
      <c r="LHX63" s="160"/>
      <c r="LHY63" s="160"/>
      <c r="LHZ63" s="160"/>
      <c r="LIA63" s="160"/>
      <c r="LIB63" s="160"/>
      <c r="LIC63" s="160"/>
      <c r="LID63" s="160"/>
      <c r="LIE63" s="160"/>
      <c r="LIF63" s="160"/>
      <c r="LIG63" s="160"/>
      <c r="LIH63" s="160"/>
      <c r="LII63" s="160"/>
      <c r="LIJ63" s="160"/>
      <c r="LIK63" s="160"/>
      <c r="LIL63" s="160"/>
      <c r="LIM63" s="160"/>
      <c r="LIN63" s="160"/>
      <c r="LIO63" s="160"/>
      <c r="LIP63" s="160"/>
      <c r="LIQ63" s="160"/>
      <c r="LIR63" s="160"/>
      <c r="LIS63" s="160"/>
      <c r="LIT63" s="160"/>
      <c r="LIU63" s="160"/>
      <c r="LIV63" s="160"/>
      <c r="LIW63" s="160"/>
      <c r="LIX63" s="160"/>
      <c r="LIY63" s="160"/>
      <c r="LIZ63" s="160"/>
      <c r="LJA63" s="160"/>
      <c r="LJB63" s="160"/>
      <c r="LJC63" s="160"/>
      <c r="LJD63" s="160"/>
      <c r="LJE63" s="160"/>
      <c r="LJF63" s="160"/>
      <c r="LJG63" s="160"/>
      <c r="LJH63" s="160"/>
      <c r="LJI63" s="160"/>
      <c r="LJJ63" s="160"/>
      <c r="LJK63" s="160"/>
      <c r="LJL63" s="160"/>
      <c r="LJM63" s="160"/>
      <c r="LJN63" s="160"/>
      <c r="LJO63" s="160"/>
      <c r="LJP63" s="160"/>
      <c r="LJQ63" s="160"/>
      <c r="LJR63" s="160"/>
      <c r="LJS63" s="160"/>
      <c r="LJT63" s="160"/>
      <c r="LJU63" s="160"/>
      <c r="LJV63" s="160"/>
      <c r="LJW63" s="160"/>
      <c r="LJX63" s="160"/>
      <c r="LJY63" s="160"/>
      <c r="LJZ63" s="160"/>
      <c r="LKA63" s="160"/>
      <c r="LKB63" s="160"/>
      <c r="LKC63" s="160"/>
      <c r="LKD63" s="160"/>
      <c r="LKE63" s="160"/>
      <c r="LKF63" s="160"/>
      <c r="LKG63" s="160"/>
      <c r="LKH63" s="160"/>
      <c r="LKI63" s="160"/>
      <c r="LKJ63" s="160"/>
      <c r="LKK63" s="160"/>
      <c r="LKL63" s="160"/>
      <c r="LKM63" s="160"/>
      <c r="LKN63" s="160"/>
      <c r="LKO63" s="160"/>
      <c r="LKP63" s="160"/>
      <c r="LKQ63" s="160"/>
      <c r="LKR63" s="160"/>
      <c r="LKS63" s="160"/>
      <c r="LKT63" s="160"/>
      <c r="LKU63" s="160"/>
      <c r="LKV63" s="160"/>
      <c r="LKW63" s="160"/>
      <c r="LKX63" s="160"/>
      <c r="LKY63" s="160"/>
      <c r="LKZ63" s="160"/>
      <c r="LLA63" s="160"/>
      <c r="LLB63" s="160"/>
      <c r="LLC63" s="160"/>
      <c r="LLD63" s="160"/>
      <c r="LLE63" s="160"/>
      <c r="LLF63" s="160"/>
      <c r="LLG63" s="160"/>
      <c r="LLH63" s="160"/>
      <c r="LLI63" s="160"/>
      <c r="LLJ63" s="160"/>
      <c r="LLK63" s="160"/>
      <c r="LLL63" s="160"/>
      <c r="LLM63" s="160"/>
      <c r="LLN63" s="160"/>
      <c r="LLO63" s="160"/>
      <c r="LLP63" s="160"/>
      <c r="LLQ63" s="160"/>
      <c r="LLR63" s="160"/>
      <c r="LLS63" s="160"/>
      <c r="LLT63" s="160"/>
      <c r="LLU63" s="160"/>
      <c r="LLV63" s="160"/>
      <c r="LLW63" s="160"/>
      <c r="LLX63" s="160"/>
      <c r="LLY63" s="160"/>
      <c r="LLZ63" s="160"/>
      <c r="LMA63" s="160"/>
      <c r="LMB63" s="160"/>
      <c r="LMC63" s="160"/>
      <c r="LMD63" s="160"/>
      <c r="LME63" s="160"/>
      <c r="LMF63" s="160"/>
      <c r="LMG63" s="160"/>
      <c r="LMH63" s="160"/>
      <c r="LMI63" s="160"/>
      <c r="LMJ63" s="160"/>
      <c r="LMK63" s="160"/>
      <c r="LML63" s="160"/>
      <c r="LMM63" s="160"/>
      <c r="LMN63" s="160"/>
      <c r="LMO63" s="160"/>
      <c r="LMP63" s="160"/>
      <c r="LMQ63" s="160"/>
      <c r="LMR63" s="160"/>
      <c r="LMS63" s="160"/>
      <c r="LMT63" s="160"/>
      <c r="LMU63" s="160"/>
      <c r="LMV63" s="160"/>
      <c r="LMW63" s="160"/>
      <c r="LMX63" s="160"/>
      <c r="LMY63" s="160"/>
      <c r="LMZ63" s="160"/>
      <c r="LNA63" s="160"/>
      <c r="LNB63" s="160"/>
      <c r="LNC63" s="160"/>
      <c r="LND63" s="160"/>
      <c r="LNE63" s="160"/>
      <c r="LNF63" s="160"/>
      <c r="LNG63" s="160"/>
      <c r="LNH63" s="160"/>
      <c r="LNI63" s="160"/>
      <c r="LNJ63" s="160"/>
      <c r="LNK63" s="160"/>
      <c r="LNL63" s="160"/>
      <c r="LNM63" s="160"/>
      <c r="LNN63" s="160"/>
      <c r="LNO63" s="160"/>
      <c r="LNP63" s="160"/>
      <c r="LNQ63" s="160"/>
      <c r="LNR63" s="160"/>
      <c r="LNS63" s="160"/>
      <c r="LNT63" s="160"/>
      <c r="LNU63" s="160"/>
      <c r="LNV63" s="160"/>
      <c r="LNW63" s="160"/>
      <c r="LNX63" s="160"/>
      <c r="LNY63" s="160"/>
      <c r="LNZ63" s="160"/>
      <c r="LOA63" s="160"/>
      <c r="LOB63" s="160"/>
      <c r="LOC63" s="160"/>
      <c r="LOD63" s="160"/>
      <c r="LOE63" s="160"/>
      <c r="LOF63" s="160"/>
      <c r="LOG63" s="160"/>
      <c r="LOH63" s="160"/>
      <c r="LOI63" s="160"/>
      <c r="LOJ63" s="160"/>
      <c r="LOK63" s="160"/>
      <c r="LOL63" s="160"/>
      <c r="LOM63" s="160"/>
      <c r="LON63" s="160"/>
      <c r="LOO63" s="160"/>
      <c r="LOP63" s="160"/>
      <c r="LOQ63" s="160"/>
      <c r="LOR63" s="160"/>
      <c r="LOS63" s="160"/>
      <c r="LOT63" s="160"/>
      <c r="LOU63" s="160"/>
      <c r="LOV63" s="160"/>
      <c r="LOW63" s="160"/>
      <c r="LOX63" s="160"/>
      <c r="LOY63" s="160"/>
      <c r="LOZ63" s="160"/>
      <c r="LPA63" s="160"/>
      <c r="LPB63" s="160"/>
      <c r="LPC63" s="160"/>
      <c r="LPD63" s="160"/>
      <c r="LPE63" s="160"/>
      <c r="LPF63" s="160"/>
      <c r="LPG63" s="160"/>
      <c r="LPH63" s="160"/>
      <c r="LPI63" s="160"/>
      <c r="LPJ63" s="160"/>
      <c r="LPK63" s="160"/>
      <c r="LPL63" s="160"/>
      <c r="LPM63" s="160"/>
      <c r="LPN63" s="160"/>
      <c r="LPO63" s="160"/>
      <c r="LPP63" s="160"/>
      <c r="LPQ63" s="160"/>
      <c r="LPR63" s="160"/>
      <c r="LPS63" s="160"/>
      <c r="LPT63" s="160"/>
      <c r="LPU63" s="160"/>
      <c r="LPV63" s="160"/>
      <c r="LPW63" s="160"/>
      <c r="LPX63" s="160"/>
      <c r="LPY63" s="160"/>
      <c r="LPZ63" s="160"/>
      <c r="LQA63" s="160"/>
      <c r="LQB63" s="160"/>
      <c r="LQC63" s="160"/>
      <c r="LQD63" s="160"/>
      <c r="LQE63" s="160"/>
      <c r="LQF63" s="160"/>
      <c r="LQG63" s="160"/>
      <c r="LQH63" s="160"/>
      <c r="LQI63" s="160"/>
      <c r="LQJ63" s="160"/>
      <c r="LQK63" s="160"/>
      <c r="LQL63" s="160"/>
      <c r="LQM63" s="160"/>
      <c r="LQN63" s="160"/>
      <c r="LQO63" s="160"/>
      <c r="LQP63" s="160"/>
      <c r="LQQ63" s="160"/>
      <c r="LQR63" s="160"/>
      <c r="LQS63" s="160"/>
      <c r="LQT63" s="160"/>
      <c r="LQU63" s="160"/>
      <c r="LQV63" s="160"/>
      <c r="LQW63" s="160"/>
      <c r="LQX63" s="160"/>
      <c r="LQY63" s="160"/>
      <c r="LQZ63" s="160"/>
      <c r="LRA63" s="160"/>
      <c r="LRB63" s="160"/>
      <c r="LRC63" s="160"/>
      <c r="LRD63" s="160"/>
      <c r="LRE63" s="160"/>
      <c r="LRF63" s="160"/>
      <c r="LRG63" s="160"/>
      <c r="LRH63" s="160"/>
      <c r="LRI63" s="160"/>
      <c r="LRJ63" s="160"/>
      <c r="LRK63" s="160"/>
      <c r="LRL63" s="160"/>
      <c r="LRM63" s="160"/>
      <c r="LRN63" s="160"/>
      <c r="LRO63" s="160"/>
      <c r="LRP63" s="160"/>
      <c r="LRQ63" s="160"/>
      <c r="LRR63" s="160"/>
      <c r="LRS63" s="160"/>
      <c r="LRT63" s="160"/>
      <c r="LRU63" s="160"/>
      <c r="LRV63" s="160"/>
      <c r="LRW63" s="160"/>
      <c r="LRX63" s="160"/>
      <c r="LRY63" s="160"/>
      <c r="LRZ63" s="160"/>
      <c r="LSA63" s="160"/>
      <c r="LSB63" s="160"/>
      <c r="LSC63" s="160"/>
      <c r="LSD63" s="160"/>
      <c r="LSE63" s="160"/>
      <c r="LSF63" s="160"/>
      <c r="LSG63" s="160"/>
      <c r="LSH63" s="160"/>
      <c r="LSI63" s="160"/>
      <c r="LSJ63" s="160"/>
      <c r="LSK63" s="160"/>
      <c r="LSL63" s="160"/>
      <c r="LSM63" s="160"/>
      <c r="LSN63" s="160"/>
      <c r="LSO63" s="160"/>
      <c r="LSP63" s="160"/>
      <c r="LSQ63" s="160"/>
      <c r="LSR63" s="160"/>
      <c r="LSS63" s="160"/>
      <c r="LST63" s="160"/>
      <c r="LSU63" s="160"/>
      <c r="LSV63" s="160"/>
      <c r="LSW63" s="160"/>
      <c r="LSX63" s="160"/>
      <c r="LSY63" s="160"/>
      <c r="LSZ63" s="160"/>
      <c r="LTA63" s="160"/>
      <c r="LTB63" s="160"/>
      <c r="LTC63" s="160"/>
      <c r="LTD63" s="160"/>
      <c r="LTE63" s="160"/>
      <c r="LTF63" s="160"/>
      <c r="LTG63" s="160"/>
      <c r="LTH63" s="160"/>
      <c r="LTI63" s="160"/>
      <c r="LTJ63" s="160"/>
      <c r="LTK63" s="160"/>
      <c r="LTL63" s="160"/>
      <c r="LTM63" s="160"/>
      <c r="LTN63" s="160"/>
      <c r="LTO63" s="160"/>
      <c r="LTP63" s="160"/>
      <c r="LTQ63" s="160"/>
      <c r="LTR63" s="160"/>
      <c r="LTS63" s="160"/>
      <c r="LTT63" s="160"/>
      <c r="LTU63" s="160"/>
      <c r="LTV63" s="160"/>
      <c r="LTW63" s="160"/>
      <c r="LTX63" s="160"/>
      <c r="LTY63" s="160"/>
      <c r="LTZ63" s="160"/>
      <c r="LUA63" s="160"/>
      <c r="LUB63" s="160"/>
      <c r="LUC63" s="160"/>
      <c r="LUD63" s="160"/>
      <c r="LUE63" s="160"/>
      <c r="LUF63" s="160"/>
      <c r="LUG63" s="160"/>
      <c r="LUH63" s="160"/>
      <c r="LUI63" s="160"/>
      <c r="LUJ63" s="160"/>
      <c r="LUK63" s="160"/>
      <c r="LUL63" s="160"/>
      <c r="LUM63" s="160"/>
      <c r="LUN63" s="160"/>
      <c r="LUO63" s="160"/>
      <c r="LUP63" s="160"/>
      <c r="LUQ63" s="160"/>
      <c r="LUR63" s="160"/>
      <c r="LUS63" s="160"/>
      <c r="LUT63" s="160"/>
      <c r="LUU63" s="160"/>
      <c r="LUV63" s="160"/>
      <c r="LUW63" s="160"/>
      <c r="LUX63" s="160"/>
      <c r="LUY63" s="160"/>
      <c r="LUZ63" s="160"/>
      <c r="LVA63" s="160"/>
      <c r="LVB63" s="160"/>
      <c r="LVC63" s="160"/>
      <c r="LVD63" s="160"/>
      <c r="LVE63" s="160"/>
      <c r="LVF63" s="160"/>
      <c r="LVG63" s="160"/>
      <c r="LVH63" s="160"/>
      <c r="LVI63" s="160"/>
      <c r="LVJ63" s="160"/>
      <c r="LVK63" s="160"/>
      <c r="LVL63" s="160"/>
      <c r="LVM63" s="160"/>
      <c r="LVN63" s="160"/>
      <c r="LVO63" s="160"/>
      <c r="LVP63" s="160"/>
      <c r="LVQ63" s="160"/>
      <c r="LVR63" s="160"/>
      <c r="LVS63" s="160"/>
      <c r="LVT63" s="160"/>
      <c r="LVU63" s="160"/>
      <c r="LVV63" s="160"/>
      <c r="LVW63" s="160"/>
      <c r="LVX63" s="160"/>
      <c r="LVY63" s="160"/>
      <c r="LVZ63" s="160"/>
      <c r="LWA63" s="160"/>
      <c r="LWB63" s="160"/>
      <c r="LWC63" s="160"/>
      <c r="LWD63" s="160"/>
      <c r="LWE63" s="160"/>
      <c r="LWF63" s="160"/>
      <c r="LWG63" s="160"/>
      <c r="LWH63" s="160"/>
      <c r="LWI63" s="160"/>
      <c r="LWJ63" s="160"/>
      <c r="LWK63" s="160"/>
      <c r="LWL63" s="160"/>
      <c r="LWM63" s="160"/>
      <c r="LWN63" s="160"/>
      <c r="LWO63" s="160"/>
      <c r="LWP63" s="160"/>
      <c r="LWQ63" s="160"/>
      <c r="LWR63" s="160"/>
      <c r="LWS63" s="160"/>
      <c r="LWT63" s="160"/>
      <c r="LWU63" s="160"/>
      <c r="LWV63" s="160"/>
      <c r="LWW63" s="160"/>
      <c r="LWX63" s="160"/>
      <c r="LWY63" s="160"/>
      <c r="LWZ63" s="160"/>
      <c r="LXA63" s="160"/>
      <c r="LXB63" s="160"/>
      <c r="LXC63" s="160"/>
      <c r="LXD63" s="160"/>
      <c r="LXE63" s="160"/>
      <c r="LXF63" s="160"/>
      <c r="LXG63" s="160"/>
      <c r="LXH63" s="160"/>
      <c r="LXI63" s="160"/>
      <c r="LXJ63" s="160"/>
      <c r="LXK63" s="160"/>
      <c r="LXL63" s="160"/>
      <c r="LXM63" s="160"/>
      <c r="LXN63" s="160"/>
      <c r="LXO63" s="160"/>
      <c r="LXP63" s="160"/>
      <c r="LXQ63" s="160"/>
      <c r="LXR63" s="160"/>
      <c r="LXS63" s="160"/>
      <c r="LXT63" s="160"/>
      <c r="LXU63" s="160"/>
      <c r="LXV63" s="160"/>
      <c r="LXW63" s="160"/>
      <c r="LXX63" s="160"/>
      <c r="LXY63" s="160"/>
      <c r="LXZ63" s="160"/>
      <c r="LYA63" s="160"/>
      <c r="LYB63" s="160"/>
      <c r="LYC63" s="160"/>
      <c r="LYD63" s="160"/>
      <c r="LYE63" s="160"/>
      <c r="LYF63" s="160"/>
      <c r="LYG63" s="160"/>
      <c r="LYH63" s="160"/>
      <c r="LYI63" s="160"/>
      <c r="LYJ63" s="160"/>
      <c r="LYK63" s="160"/>
      <c r="LYL63" s="160"/>
      <c r="LYM63" s="160"/>
      <c r="LYN63" s="160"/>
      <c r="LYO63" s="160"/>
      <c r="LYP63" s="160"/>
      <c r="LYQ63" s="160"/>
      <c r="LYR63" s="160"/>
      <c r="LYS63" s="160"/>
      <c r="LYT63" s="160"/>
      <c r="LYU63" s="160"/>
      <c r="LYV63" s="160"/>
      <c r="LYW63" s="160"/>
      <c r="LYX63" s="160"/>
      <c r="LYY63" s="160"/>
      <c r="LYZ63" s="160"/>
      <c r="LZA63" s="160"/>
      <c r="LZB63" s="160"/>
      <c r="LZC63" s="160"/>
      <c r="LZD63" s="160"/>
      <c r="LZE63" s="160"/>
      <c r="LZF63" s="160"/>
      <c r="LZG63" s="160"/>
      <c r="LZH63" s="160"/>
      <c r="LZI63" s="160"/>
      <c r="LZJ63" s="160"/>
      <c r="LZK63" s="160"/>
      <c r="LZL63" s="160"/>
      <c r="LZM63" s="160"/>
      <c r="LZN63" s="160"/>
      <c r="LZO63" s="160"/>
      <c r="LZP63" s="160"/>
      <c r="LZQ63" s="160"/>
      <c r="LZR63" s="160"/>
      <c r="LZS63" s="160"/>
      <c r="LZT63" s="160"/>
      <c r="LZU63" s="160"/>
      <c r="LZV63" s="160"/>
      <c r="LZW63" s="160"/>
      <c r="LZX63" s="160"/>
      <c r="LZY63" s="160"/>
      <c r="LZZ63" s="160"/>
      <c r="MAA63" s="160"/>
      <c r="MAB63" s="160"/>
      <c r="MAC63" s="160"/>
      <c r="MAD63" s="160"/>
      <c r="MAE63" s="160"/>
      <c r="MAF63" s="160"/>
      <c r="MAG63" s="160"/>
      <c r="MAH63" s="160"/>
      <c r="MAI63" s="160"/>
      <c r="MAJ63" s="160"/>
      <c r="MAK63" s="160"/>
      <c r="MAL63" s="160"/>
      <c r="MAM63" s="160"/>
      <c r="MAN63" s="160"/>
      <c r="MAO63" s="160"/>
      <c r="MAP63" s="160"/>
      <c r="MAQ63" s="160"/>
      <c r="MAR63" s="160"/>
      <c r="MAS63" s="160"/>
      <c r="MAT63" s="160"/>
      <c r="MAU63" s="160"/>
      <c r="MAV63" s="160"/>
      <c r="MAW63" s="160"/>
      <c r="MAX63" s="160"/>
      <c r="MAY63" s="160"/>
      <c r="MAZ63" s="160"/>
      <c r="MBA63" s="160"/>
      <c r="MBB63" s="160"/>
      <c r="MBC63" s="160"/>
      <c r="MBD63" s="160"/>
      <c r="MBE63" s="160"/>
      <c r="MBF63" s="160"/>
      <c r="MBG63" s="160"/>
      <c r="MBH63" s="160"/>
      <c r="MBI63" s="160"/>
      <c r="MBJ63" s="160"/>
      <c r="MBK63" s="160"/>
      <c r="MBL63" s="160"/>
      <c r="MBM63" s="160"/>
      <c r="MBN63" s="160"/>
      <c r="MBO63" s="160"/>
      <c r="MBP63" s="160"/>
      <c r="MBQ63" s="160"/>
      <c r="MBR63" s="160"/>
      <c r="MBS63" s="160"/>
      <c r="MBT63" s="160"/>
      <c r="MBU63" s="160"/>
      <c r="MBV63" s="160"/>
      <c r="MBW63" s="160"/>
      <c r="MBX63" s="160"/>
      <c r="MBY63" s="160"/>
      <c r="MBZ63" s="160"/>
      <c r="MCA63" s="160"/>
      <c r="MCB63" s="160"/>
      <c r="MCC63" s="160"/>
      <c r="MCD63" s="160"/>
      <c r="MCE63" s="160"/>
      <c r="MCF63" s="160"/>
      <c r="MCG63" s="160"/>
      <c r="MCH63" s="160"/>
      <c r="MCI63" s="160"/>
      <c r="MCJ63" s="160"/>
      <c r="MCK63" s="160"/>
      <c r="MCL63" s="160"/>
      <c r="MCM63" s="160"/>
      <c r="MCN63" s="160"/>
      <c r="MCO63" s="160"/>
      <c r="MCP63" s="160"/>
      <c r="MCQ63" s="160"/>
      <c r="MCR63" s="160"/>
      <c r="MCS63" s="160"/>
      <c r="MCT63" s="160"/>
      <c r="MCU63" s="160"/>
      <c r="MCV63" s="160"/>
      <c r="MCW63" s="160"/>
      <c r="MCX63" s="160"/>
      <c r="MCY63" s="160"/>
      <c r="MCZ63" s="160"/>
      <c r="MDA63" s="160"/>
      <c r="MDB63" s="160"/>
      <c r="MDC63" s="160"/>
      <c r="MDD63" s="160"/>
      <c r="MDE63" s="160"/>
      <c r="MDF63" s="160"/>
      <c r="MDG63" s="160"/>
      <c r="MDH63" s="160"/>
      <c r="MDI63" s="160"/>
      <c r="MDJ63" s="160"/>
      <c r="MDK63" s="160"/>
      <c r="MDL63" s="160"/>
      <c r="MDM63" s="160"/>
      <c r="MDN63" s="160"/>
      <c r="MDO63" s="160"/>
      <c r="MDP63" s="160"/>
      <c r="MDQ63" s="160"/>
      <c r="MDR63" s="160"/>
      <c r="MDS63" s="160"/>
      <c r="MDT63" s="160"/>
      <c r="MDU63" s="160"/>
      <c r="MDV63" s="160"/>
      <c r="MDW63" s="160"/>
      <c r="MDX63" s="160"/>
      <c r="MDY63" s="160"/>
      <c r="MDZ63" s="160"/>
      <c r="MEA63" s="160"/>
      <c r="MEB63" s="160"/>
      <c r="MEC63" s="160"/>
      <c r="MED63" s="160"/>
      <c r="MEE63" s="160"/>
      <c r="MEF63" s="160"/>
      <c r="MEG63" s="160"/>
      <c r="MEH63" s="160"/>
      <c r="MEI63" s="160"/>
      <c r="MEJ63" s="160"/>
      <c r="MEK63" s="160"/>
      <c r="MEL63" s="160"/>
      <c r="MEM63" s="160"/>
      <c r="MEN63" s="160"/>
      <c r="MEO63" s="160"/>
      <c r="MEP63" s="160"/>
      <c r="MEQ63" s="160"/>
      <c r="MER63" s="160"/>
      <c r="MES63" s="160"/>
      <c r="MET63" s="160"/>
      <c r="MEU63" s="160"/>
      <c r="MEV63" s="160"/>
      <c r="MEW63" s="160"/>
      <c r="MEX63" s="160"/>
      <c r="MEY63" s="160"/>
      <c r="MEZ63" s="160"/>
      <c r="MFA63" s="160"/>
      <c r="MFB63" s="160"/>
      <c r="MFC63" s="160"/>
      <c r="MFD63" s="160"/>
      <c r="MFE63" s="160"/>
      <c r="MFF63" s="160"/>
      <c r="MFG63" s="160"/>
      <c r="MFH63" s="160"/>
      <c r="MFI63" s="160"/>
      <c r="MFJ63" s="160"/>
      <c r="MFK63" s="160"/>
      <c r="MFL63" s="160"/>
      <c r="MFM63" s="160"/>
      <c r="MFN63" s="160"/>
      <c r="MFO63" s="160"/>
      <c r="MFP63" s="160"/>
      <c r="MFQ63" s="160"/>
      <c r="MFR63" s="160"/>
      <c r="MFS63" s="160"/>
      <c r="MFT63" s="160"/>
      <c r="MFU63" s="160"/>
      <c r="MFV63" s="160"/>
      <c r="MFW63" s="160"/>
      <c r="MFX63" s="160"/>
      <c r="MFY63" s="160"/>
      <c r="MFZ63" s="160"/>
      <c r="MGA63" s="160"/>
      <c r="MGB63" s="160"/>
      <c r="MGC63" s="160"/>
      <c r="MGD63" s="160"/>
      <c r="MGE63" s="160"/>
      <c r="MGF63" s="160"/>
      <c r="MGG63" s="160"/>
      <c r="MGH63" s="160"/>
      <c r="MGI63" s="160"/>
      <c r="MGJ63" s="160"/>
      <c r="MGK63" s="160"/>
      <c r="MGL63" s="160"/>
      <c r="MGM63" s="160"/>
      <c r="MGN63" s="160"/>
      <c r="MGO63" s="160"/>
      <c r="MGP63" s="160"/>
      <c r="MGQ63" s="160"/>
      <c r="MGR63" s="160"/>
      <c r="MGS63" s="160"/>
      <c r="MGT63" s="160"/>
      <c r="MGU63" s="160"/>
      <c r="MGV63" s="160"/>
      <c r="MGW63" s="160"/>
      <c r="MGX63" s="160"/>
      <c r="MGY63" s="160"/>
      <c r="MGZ63" s="160"/>
      <c r="MHA63" s="160"/>
      <c r="MHB63" s="160"/>
      <c r="MHC63" s="160"/>
      <c r="MHD63" s="160"/>
      <c r="MHE63" s="160"/>
      <c r="MHF63" s="160"/>
      <c r="MHG63" s="160"/>
      <c r="MHH63" s="160"/>
      <c r="MHI63" s="160"/>
      <c r="MHJ63" s="160"/>
      <c r="MHK63" s="160"/>
      <c r="MHL63" s="160"/>
      <c r="MHM63" s="160"/>
      <c r="MHN63" s="160"/>
      <c r="MHO63" s="160"/>
      <c r="MHP63" s="160"/>
      <c r="MHQ63" s="160"/>
      <c r="MHR63" s="160"/>
      <c r="MHS63" s="160"/>
      <c r="MHT63" s="160"/>
      <c r="MHU63" s="160"/>
      <c r="MHV63" s="160"/>
      <c r="MHW63" s="160"/>
      <c r="MHX63" s="160"/>
      <c r="MHY63" s="160"/>
      <c r="MHZ63" s="160"/>
      <c r="MIA63" s="160"/>
      <c r="MIB63" s="160"/>
      <c r="MIC63" s="160"/>
      <c r="MID63" s="160"/>
      <c r="MIE63" s="160"/>
      <c r="MIF63" s="160"/>
      <c r="MIG63" s="160"/>
      <c r="MIH63" s="160"/>
      <c r="MII63" s="160"/>
      <c r="MIJ63" s="160"/>
      <c r="MIK63" s="160"/>
      <c r="MIL63" s="160"/>
      <c r="MIM63" s="160"/>
      <c r="MIN63" s="160"/>
      <c r="MIO63" s="160"/>
      <c r="MIP63" s="160"/>
      <c r="MIQ63" s="160"/>
      <c r="MIR63" s="160"/>
      <c r="MIS63" s="160"/>
      <c r="MIT63" s="160"/>
      <c r="MIU63" s="160"/>
      <c r="MIV63" s="160"/>
      <c r="MIW63" s="160"/>
      <c r="MIX63" s="160"/>
      <c r="MIY63" s="160"/>
      <c r="MIZ63" s="160"/>
      <c r="MJA63" s="160"/>
      <c r="MJB63" s="160"/>
      <c r="MJC63" s="160"/>
      <c r="MJD63" s="160"/>
      <c r="MJE63" s="160"/>
      <c r="MJF63" s="160"/>
      <c r="MJG63" s="160"/>
      <c r="MJH63" s="160"/>
      <c r="MJI63" s="160"/>
      <c r="MJJ63" s="160"/>
      <c r="MJK63" s="160"/>
      <c r="MJL63" s="160"/>
      <c r="MJM63" s="160"/>
      <c r="MJN63" s="160"/>
      <c r="MJO63" s="160"/>
      <c r="MJP63" s="160"/>
      <c r="MJQ63" s="160"/>
      <c r="MJR63" s="160"/>
      <c r="MJS63" s="160"/>
      <c r="MJT63" s="160"/>
      <c r="MJU63" s="160"/>
      <c r="MJV63" s="160"/>
      <c r="MJW63" s="160"/>
      <c r="MJX63" s="160"/>
      <c r="MJY63" s="160"/>
      <c r="MJZ63" s="160"/>
      <c r="MKA63" s="160"/>
      <c r="MKB63" s="160"/>
      <c r="MKC63" s="160"/>
      <c r="MKD63" s="160"/>
      <c r="MKE63" s="160"/>
      <c r="MKF63" s="160"/>
      <c r="MKG63" s="160"/>
      <c r="MKH63" s="160"/>
      <c r="MKI63" s="160"/>
      <c r="MKJ63" s="160"/>
      <c r="MKK63" s="160"/>
      <c r="MKL63" s="160"/>
      <c r="MKM63" s="160"/>
      <c r="MKN63" s="160"/>
      <c r="MKO63" s="160"/>
      <c r="MKP63" s="160"/>
      <c r="MKQ63" s="160"/>
      <c r="MKR63" s="160"/>
      <c r="MKS63" s="160"/>
      <c r="MKT63" s="160"/>
      <c r="MKU63" s="160"/>
      <c r="MKV63" s="160"/>
      <c r="MKW63" s="160"/>
      <c r="MKX63" s="160"/>
      <c r="MKY63" s="160"/>
      <c r="MKZ63" s="160"/>
      <c r="MLA63" s="160"/>
      <c r="MLB63" s="160"/>
      <c r="MLC63" s="160"/>
      <c r="MLD63" s="160"/>
      <c r="MLE63" s="160"/>
      <c r="MLF63" s="160"/>
      <c r="MLG63" s="160"/>
      <c r="MLH63" s="160"/>
      <c r="MLI63" s="160"/>
      <c r="MLJ63" s="160"/>
      <c r="MLK63" s="160"/>
      <c r="MLL63" s="160"/>
      <c r="MLM63" s="160"/>
      <c r="MLN63" s="160"/>
      <c r="MLO63" s="160"/>
      <c r="MLP63" s="160"/>
      <c r="MLQ63" s="160"/>
      <c r="MLR63" s="160"/>
      <c r="MLS63" s="160"/>
      <c r="MLT63" s="160"/>
      <c r="MLU63" s="160"/>
      <c r="MLV63" s="160"/>
      <c r="MLW63" s="160"/>
      <c r="MLX63" s="160"/>
      <c r="MLY63" s="160"/>
      <c r="MLZ63" s="160"/>
      <c r="MMA63" s="160"/>
      <c r="MMB63" s="160"/>
      <c r="MMC63" s="160"/>
      <c r="MMD63" s="160"/>
      <c r="MME63" s="160"/>
      <c r="MMF63" s="160"/>
      <c r="MMG63" s="160"/>
      <c r="MMH63" s="160"/>
      <c r="MMI63" s="160"/>
      <c r="MMJ63" s="160"/>
      <c r="MMK63" s="160"/>
      <c r="MML63" s="160"/>
      <c r="MMM63" s="160"/>
      <c r="MMN63" s="160"/>
      <c r="MMO63" s="160"/>
      <c r="MMP63" s="160"/>
      <c r="MMQ63" s="160"/>
      <c r="MMR63" s="160"/>
      <c r="MMS63" s="160"/>
      <c r="MMT63" s="160"/>
      <c r="MMU63" s="160"/>
      <c r="MMV63" s="160"/>
      <c r="MMW63" s="160"/>
      <c r="MMX63" s="160"/>
      <c r="MMY63" s="160"/>
      <c r="MMZ63" s="160"/>
      <c r="MNA63" s="160"/>
      <c r="MNB63" s="160"/>
      <c r="MNC63" s="160"/>
      <c r="MND63" s="160"/>
      <c r="MNE63" s="160"/>
      <c r="MNF63" s="160"/>
      <c r="MNG63" s="160"/>
      <c r="MNH63" s="160"/>
      <c r="MNI63" s="160"/>
      <c r="MNJ63" s="160"/>
      <c r="MNK63" s="160"/>
      <c r="MNL63" s="160"/>
      <c r="MNM63" s="160"/>
      <c r="MNN63" s="160"/>
      <c r="MNO63" s="160"/>
      <c r="MNP63" s="160"/>
      <c r="MNQ63" s="160"/>
      <c r="MNR63" s="160"/>
      <c r="MNS63" s="160"/>
      <c r="MNT63" s="160"/>
      <c r="MNU63" s="160"/>
      <c r="MNV63" s="160"/>
      <c r="MNW63" s="160"/>
      <c r="MNX63" s="160"/>
      <c r="MNY63" s="160"/>
      <c r="MNZ63" s="160"/>
      <c r="MOA63" s="160"/>
      <c r="MOB63" s="160"/>
      <c r="MOC63" s="160"/>
      <c r="MOD63" s="160"/>
      <c r="MOE63" s="160"/>
      <c r="MOF63" s="160"/>
      <c r="MOG63" s="160"/>
      <c r="MOH63" s="160"/>
      <c r="MOI63" s="160"/>
      <c r="MOJ63" s="160"/>
      <c r="MOK63" s="160"/>
      <c r="MOL63" s="160"/>
      <c r="MOM63" s="160"/>
      <c r="MON63" s="160"/>
      <c r="MOO63" s="160"/>
      <c r="MOP63" s="160"/>
      <c r="MOQ63" s="160"/>
      <c r="MOR63" s="160"/>
      <c r="MOS63" s="160"/>
      <c r="MOT63" s="160"/>
      <c r="MOU63" s="160"/>
      <c r="MOV63" s="160"/>
      <c r="MOW63" s="160"/>
      <c r="MOX63" s="160"/>
      <c r="MOY63" s="160"/>
      <c r="MOZ63" s="160"/>
      <c r="MPA63" s="160"/>
      <c r="MPB63" s="160"/>
      <c r="MPC63" s="160"/>
      <c r="MPD63" s="160"/>
      <c r="MPE63" s="160"/>
      <c r="MPF63" s="160"/>
      <c r="MPG63" s="160"/>
      <c r="MPH63" s="160"/>
      <c r="MPI63" s="160"/>
      <c r="MPJ63" s="160"/>
      <c r="MPK63" s="160"/>
      <c r="MPL63" s="160"/>
      <c r="MPM63" s="160"/>
      <c r="MPN63" s="160"/>
      <c r="MPO63" s="160"/>
      <c r="MPP63" s="160"/>
      <c r="MPQ63" s="160"/>
      <c r="MPR63" s="160"/>
      <c r="MPS63" s="160"/>
      <c r="MPT63" s="160"/>
      <c r="MPU63" s="160"/>
      <c r="MPV63" s="160"/>
      <c r="MPW63" s="160"/>
      <c r="MPX63" s="160"/>
      <c r="MPY63" s="160"/>
      <c r="MPZ63" s="160"/>
      <c r="MQA63" s="160"/>
      <c r="MQB63" s="160"/>
      <c r="MQC63" s="160"/>
      <c r="MQD63" s="160"/>
      <c r="MQE63" s="160"/>
      <c r="MQF63" s="160"/>
      <c r="MQG63" s="160"/>
      <c r="MQH63" s="160"/>
      <c r="MQI63" s="160"/>
      <c r="MQJ63" s="160"/>
      <c r="MQK63" s="160"/>
      <c r="MQL63" s="160"/>
      <c r="MQM63" s="160"/>
      <c r="MQN63" s="160"/>
      <c r="MQO63" s="160"/>
      <c r="MQP63" s="160"/>
      <c r="MQQ63" s="160"/>
      <c r="MQR63" s="160"/>
      <c r="MQS63" s="160"/>
      <c r="MQT63" s="160"/>
      <c r="MQU63" s="160"/>
      <c r="MQV63" s="160"/>
      <c r="MQW63" s="160"/>
      <c r="MQX63" s="160"/>
      <c r="MQY63" s="160"/>
      <c r="MQZ63" s="160"/>
      <c r="MRA63" s="160"/>
      <c r="MRB63" s="160"/>
      <c r="MRC63" s="160"/>
      <c r="MRD63" s="160"/>
      <c r="MRE63" s="160"/>
      <c r="MRF63" s="160"/>
      <c r="MRG63" s="160"/>
      <c r="MRH63" s="160"/>
      <c r="MRI63" s="160"/>
      <c r="MRJ63" s="160"/>
      <c r="MRK63" s="160"/>
      <c r="MRL63" s="160"/>
      <c r="MRM63" s="160"/>
      <c r="MRN63" s="160"/>
      <c r="MRO63" s="160"/>
      <c r="MRP63" s="160"/>
      <c r="MRQ63" s="160"/>
      <c r="MRR63" s="160"/>
      <c r="MRS63" s="160"/>
      <c r="MRT63" s="160"/>
      <c r="MRU63" s="160"/>
      <c r="MRV63" s="160"/>
      <c r="MRW63" s="160"/>
      <c r="MRX63" s="160"/>
      <c r="MRY63" s="160"/>
      <c r="MRZ63" s="160"/>
      <c r="MSA63" s="160"/>
      <c r="MSB63" s="160"/>
      <c r="MSC63" s="160"/>
      <c r="MSD63" s="160"/>
      <c r="MSE63" s="160"/>
      <c r="MSF63" s="160"/>
      <c r="MSG63" s="160"/>
      <c r="MSH63" s="160"/>
      <c r="MSI63" s="160"/>
      <c r="MSJ63" s="160"/>
      <c r="MSK63" s="160"/>
      <c r="MSL63" s="160"/>
      <c r="MSM63" s="160"/>
      <c r="MSN63" s="160"/>
      <c r="MSO63" s="160"/>
      <c r="MSP63" s="160"/>
      <c r="MSQ63" s="160"/>
      <c r="MSR63" s="160"/>
      <c r="MSS63" s="160"/>
      <c r="MST63" s="160"/>
      <c r="MSU63" s="160"/>
      <c r="MSV63" s="160"/>
      <c r="MSW63" s="160"/>
      <c r="MSX63" s="160"/>
      <c r="MSY63" s="160"/>
      <c r="MSZ63" s="160"/>
      <c r="MTA63" s="160"/>
      <c r="MTB63" s="160"/>
      <c r="MTC63" s="160"/>
      <c r="MTD63" s="160"/>
      <c r="MTE63" s="160"/>
      <c r="MTF63" s="160"/>
      <c r="MTG63" s="160"/>
      <c r="MTH63" s="160"/>
      <c r="MTI63" s="160"/>
      <c r="MTJ63" s="160"/>
      <c r="MTK63" s="160"/>
      <c r="MTL63" s="160"/>
      <c r="MTM63" s="160"/>
      <c r="MTN63" s="160"/>
      <c r="MTO63" s="160"/>
      <c r="MTP63" s="160"/>
      <c r="MTQ63" s="160"/>
      <c r="MTR63" s="160"/>
      <c r="MTS63" s="160"/>
      <c r="MTT63" s="160"/>
      <c r="MTU63" s="160"/>
      <c r="MTV63" s="160"/>
      <c r="MTW63" s="160"/>
      <c r="MTX63" s="160"/>
      <c r="MTY63" s="160"/>
      <c r="MTZ63" s="160"/>
      <c r="MUA63" s="160"/>
      <c r="MUB63" s="160"/>
      <c r="MUC63" s="160"/>
      <c r="MUD63" s="160"/>
      <c r="MUE63" s="160"/>
      <c r="MUF63" s="160"/>
      <c r="MUG63" s="160"/>
      <c r="MUH63" s="160"/>
      <c r="MUI63" s="160"/>
      <c r="MUJ63" s="160"/>
      <c r="MUK63" s="160"/>
      <c r="MUL63" s="160"/>
      <c r="MUM63" s="160"/>
      <c r="MUN63" s="160"/>
      <c r="MUO63" s="160"/>
      <c r="MUP63" s="160"/>
      <c r="MUQ63" s="160"/>
      <c r="MUR63" s="160"/>
      <c r="MUS63" s="160"/>
      <c r="MUT63" s="160"/>
      <c r="MUU63" s="160"/>
      <c r="MUV63" s="160"/>
      <c r="MUW63" s="160"/>
      <c r="MUX63" s="160"/>
      <c r="MUY63" s="160"/>
      <c r="MUZ63" s="160"/>
      <c r="MVA63" s="160"/>
      <c r="MVB63" s="160"/>
      <c r="MVC63" s="160"/>
      <c r="MVD63" s="160"/>
      <c r="MVE63" s="160"/>
      <c r="MVF63" s="160"/>
      <c r="MVG63" s="160"/>
      <c r="MVH63" s="160"/>
      <c r="MVI63" s="160"/>
      <c r="MVJ63" s="160"/>
      <c r="MVK63" s="160"/>
      <c r="MVL63" s="160"/>
      <c r="MVM63" s="160"/>
      <c r="MVN63" s="160"/>
      <c r="MVO63" s="160"/>
      <c r="MVP63" s="160"/>
      <c r="MVQ63" s="160"/>
      <c r="MVR63" s="160"/>
      <c r="MVS63" s="160"/>
      <c r="MVT63" s="160"/>
      <c r="MVU63" s="160"/>
      <c r="MVV63" s="160"/>
      <c r="MVW63" s="160"/>
      <c r="MVX63" s="160"/>
      <c r="MVY63" s="160"/>
      <c r="MVZ63" s="160"/>
      <c r="MWA63" s="160"/>
      <c r="MWB63" s="160"/>
      <c r="MWC63" s="160"/>
      <c r="MWD63" s="160"/>
      <c r="MWE63" s="160"/>
      <c r="MWF63" s="160"/>
      <c r="MWG63" s="160"/>
      <c r="MWH63" s="160"/>
      <c r="MWI63" s="160"/>
      <c r="MWJ63" s="160"/>
      <c r="MWK63" s="160"/>
      <c r="MWL63" s="160"/>
      <c r="MWM63" s="160"/>
      <c r="MWN63" s="160"/>
      <c r="MWO63" s="160"/>
      <c r="MWP63" s="160"/>
      <c r="MWQ63" s="160"/>
      <c r="MWR63" s="160"/>
      <c r="MWS63" s="160"/>
      <c r="MWT63" s="160"/>
      <c r="MWU63" s="160"/>
      <c r="MWV63" s="160"/>
      <c r="MWW63" s="160"/>
      <c r="MWX63" s="160"/>
      <c r="MWY63" s="160"/>
      <c r="MWZ63" s="160"/>
      <c r="MXA63" s="160"/>
      <c r="MXB63" s="160"/>
      <c r="MXC63" s="160"/>
      <c r="MXD63" s="160"/>
      <c r="MXE63" s="160"/>
      <c r="MXF63" s="160"/>
      <c r="MXG63" s="160"/>
      <c r="MXH63" s="160"/>
      <c r="MXI63" s="160"/>
      <c r="MXJ63" s="160"/>
      <c r="MXK63" s="160"/>
      <c r="MXL63" s="160"/>
      <c r="MXM63" s="160"/>
      <c r="MXN63" s="160"/>
      <c r="MXO63" s="160"/>
      <c r="MXP63" s="160"/>
      <c r="MXQ63" s="160"/>
      <c r="MXR63" s="160"/>
      <c r="MXS63" s="160"/>
      <c r="MXT63" s="160"/>
      <c r="MXU63" s="160"/>
      <c r="MXV63" s="160"/>
      <c r="MXW63" s="160"/>
      <c r="MXX63" s="160"/>
      <c r="MXY63" s="160"/>
      <c r="MXZ63" s="160"/>
      <c r="MYA63" s="160"/>
      <c r="MYB63" s="160"/>
      <c r="MYC63" s="160"/>
      <c r="MYD63" s="160"/>
      <c r="MYE63" s="160"/>
      <c r="MYF63" s="160"/>
      <c r="MYG63" s="160"/>
      <c r="MYH63" s="160"/>
      <c r="MYI63" s="160"/>
      <c r="MYJ63" s="160"/>
      <c r="MYK63" s="160"/>
      <c r="MYL63" s="160"/>
      <c r="MYM63" s="160"/>
      <c r="MYN63" s="160"/>
      <c r="MYO63" s="160"/>
      <c r="MYP63" s="160"/>
      <c r="MYQ63" s="160"/>
      <c r="MYR63" s="160"/>
      <c r="MYS63" s="160"/>
      <c r="MYT63" s="160"/>
      <c r="MYU63" s="160"/>
      <c r="MYV63" s="160"/>
      <c r="MYW63" s="160"/>
      <c r="MYX63" s="160"/>
      <c r="MYY63" s="160"/>
      <c r="MYZ63" s="160"/>
      <c r="MZA63" s="160"/>
      <c r="MZB63" s="160"/>
      <c r="MZC63" s="160"/>
      <c r="MZD63" s="160"/>
      <c r="MZE63" s="160"/>
      <c r="MZF63" s="160"/>
      <c r="MZG63" s="160"/>
      <c r="MZH63" s="160"/>
      <c r="MZI63" s="160"/>
      <c r="MZJ63" s="160"/>
      <c r="MZK63" s="160"/>
      <c r="MZL63" s="160"/>
      <c r="MZM63" s="160"/>
      <c r="MZN63" s="160"/>
      <c r="MZO63" s="160"/>
      <c r="MZP63" s="160"/>
      <c r="MZQ63" s="160"/>
      <c r="MZR63" s="160"/>
      <c r="MZS63" s="160"/>
      <c r="MZT63" s="160"/>
      <c r="MZU63" s="160"/>
      <c r="MZV63" s="160"/>
      <c r="MZW63" s="160"/>
      <c r="MZX63" s="160"/>
      <c r="MZY63" s="160"/>
      <c r="MZZ63" s="160"/>
      <c r="NAA63" s="160"/>
      <c r="NAB63" s="160"/>
      <c r="NAC63" s="160"/>
      <c r="NAD63" s="160"/>
      <c r="NAE63" s="160"/>
      <c r="NAF63" s="160"/>
      <c r="NAG63" s="160"/>
      <c r="NAH63" s="160"/>
      <c r="NAI63" s="160"/>
      <c r="NAJ63" s="160"/>
      <c r="NAK63" s="160"/>
      <c r="NAL63" s="160"/>
      <c r="NAM63" s="160"/>
      <c r="NAN63" s="160"/>
      <c r="NAO63" s="160"/>
      <c r="NAP63" s="160"/>
      <c r="NAQ63" s="160"/>
      <c r="NAR63" s="160"/>
      <c r="NAS63" s="160"/>
      <c r="NAT63" s="160"/>
      <c r="NAU63" s="160"/>
      <c r="NAV63" s="160"/>
      <c r="NAW63" s="160"/>
      <c r="NAX63" s="160"/>
      <c r="NAY63" s="160"/>
      <c r="NAZ63" s="160"/>
      <c r="NBA63" s="160"/>
      <c r="NBB63" s="160"/>
      <c r="NBC63" s="160"/>
      <c r="NBD63" s="160"/>
      <c r="NBE63" s="160"/>
      <c r="NBF63" s="160"/>
      <c r="NBG63" s="160"/>
      <c r="NBH63" s="160"/>
      <c r="NBI63" s="160"/>
      <c r="NBJ63" s="160"/>
      <c r="NBK63" s="160"/>
      <c r="NBL63" s="160"/>
      <c r="NBM63" s="160"/>
      <c r="NBN63" s="160"/>
      <c r="NBO63" s="160"/>
      <c r="NBP63" s="160"/>
      <c r="NBQ63" s="160"/>
      <c r="NBR63" s="160"/>
      <c r="NBS63" s="160"/>
      <c r="NBT63" s="160"/>
      <c r="NBU63" s="160"/>
      <c r="NBV63" s="160"/>
      <c r="NBW63" s="160"/>
      <c r="NBX63" s="160"/>
      <c r="NBY63" s="160"/>
      <c r="NBZ63" s="160"/>
      <c r="NCA63" s="160"/>
      <c r="NCB63" s="160"/>
      <c r="NCC63" s="160"/>
      <c r="NCD63" s="160"/>
      <c r="NCE63" s="160"/>
      <c r="NCF63" s="160"/>
      <c r="NCG63" s="160"/>
      <c r="NCH63" s="160"/>
      <c r="NCI63" s="160"/>
      <c r="NCJ63" s="160"/>
      <c r="NCK63" s="160"/>
      <c r="NCL63" s="160"/>
      <c r="NCM63" s="160"/>
      <c r="NCN63" s="160"/>
      <c r="NCO63" s="160"/>
      <c r="NCP63" s="160"/>
      <c r="NCQ63" s="160"/>
      <c r="NCR63" s="160"/>
      <c r="NCS63" s="160"/>
      <c r="NCT63" s="160"/>
      <c r="NCU63" s="160"/>
      <c r="NCV63" s="160"/>
      <c r="NCW63" s="160"/>
      <c r="NCX63" s="160"/>
      <c r="NCY63" s="160"/>
      <c r="NCZ63" s="160"/>
      <c r="NDA63" s="160"/>
      <c r="NDB63" s="160"/>
      <c r="NDC63" s="160"/>
      <c r="NDD63" s="160"/>
      <c r="NDE63" s="160"/>
      <c r="NDF63" s="160"/>
      <c r="NDG63" s="160"/>
      <c r="NDH63" s="160"/>
      <c r="NDI63" s="160"/>
      <c r="NDJ63" s="160"/>
      <c r="NDK63" s="160"/>
      <c r="NDL63" s="160"/>
      <c r="NDM63" s="160"/>
      <c r="NDN63" s="160"/>
      <c r="NDO63" s="160"/>
      <c r="NDP63" s="160"/>
      <c r="NDQ63" s="160"/>
      <c r="NDR63" s="160"/>
      <c r="NDS63" s="160"/>
      <c r="NDT63" s="160"/>
      <c r="NDU63" s="160"/>
      <c r="NDV63" s="160"/>
      <c r="NDW63" s="160"/>
      <c r="NDX63" s="160"/>
      <c r="NDY63" s="160"/>
      <c r="NDZ63" s="160"/>
      <c r="NEA63" s="160"/>
      <c r="NEB63" s="160"/>
      <c r="NEC63" s="160"/>
      <c r="NED63" s="160"/>
      <c r="NEE63" s="160"/>
      <c r="NEF63" s="160"/>
      <c r="NEG63" s="160"/>
      <c r="NEH63" s="160"/>
      <c r="NEI63" s="160"/>
      <c r="NEJ63" s="160"/>
      <c r="NEK63" s="160"/>
      <c r="NEL63" s="160"/>
      <c r="NEM63" s="160"/>
      <c r="NEN63" s="160"/>
      <c r="NEO63" s="160"/>
      <c r="NEP63" s="160"/>
      <c r="NEQ63" s="160"/>
      <c r="NER63" s="160"/>
      <c r="NES63" s="160"/>
      <c r="NET63" s="160"/>
      <c r="NEU63" s="160"/>
      <c r="NEV63" s="160"/>
      <c r="NEW63" s="160"/>
      <c r="NEX63" s="160"/>
      <c r="NEY63" s="160"/>
      <c r="NEZ63" s="160"/>
      <c r="NFA63" s="160"/>
      <c r="NFB63" s="160"/>
      <c r="NFC63" s="160"/>
      <c r="NFD63" s="160"/>
      <c r="NFE63" s="160"/>
      <c r="NFF63" s="160"/>
      <c r="NFG63" s="160"/>
      <c r="NFH63" s="160"/>
      <c r="NFI63" s="160"/>
      <c r="NFJ63" s="160"/>
      <c r="NFK63" s="160"/>
      <c r="NFL63" s="160"/>
      <c r="NFM63" s="160"/>
      <c r="NFN63" s="160"/>
      <c r="NFO63" s="160"/>
      <c r="NFP63" s="160"/>
      <c r="NFQ63" s="160"/>
      <c r="NFR63" s="160"/>
      <c r="NFS63" s="160"/>
      <c r="NFT63" s="160"/>
      <c r="NFU63" s="160"/>
      <c r="NFV63" s="160"/>
      <c r="NFW63" s="160"/>
      <c r="NFX63" s="160"/>
      <c r="NFY63" s="160"/>
      <c r="NFZ63" s="160"/>
      <c r="NGA63" s="160"/>
      <c r="NGB63" s="160"/>
      <c r="NGC63" s="160"/>
      <c r="NGD63" s="160"/>
      <c r="NGE63" s="160"/>
      <c r="NGF63" s="160"/>
      <c r="NGG63" s="160"/>
      <c r="NGH63" s="160"/>
      <c r="NGI63" s="160"/>
      <c r="NGJ63" s="160"/>
      <c r="NGK63" s="160"/>
      <c r="NGL63" s="160"/>
      <c r="NGM63" s="160"/>
      <c r="NGN63" s="160"/>
      <c r="NGO63" s="160"/>
      <c r="NGP63" s="160"/>
      <c r="NGQ63" s="160"/>
      <c r="NGR63" s="160"/>
      <c r="NGS63" s="160"/>
      <c r="NGT63" s="160"/>
      <c r="NGU63" s="160"/>
      <c r="NGV63" s="160"/>
      <c r="NGW63" s="160"/>
      <c r="NGX63" s="160"/>
      <c r="NGY63" s="160"/>
      <c r="NGZ63" s="160"/>
      <c r="NHA63" s="160"/>
      <c r="NHB63" s="160"/>
      <c r="NHC63" s="160"/>
      <c r="NHD63" s="160"/>
      <c r="NHE63" s="160"/>
      <c r="NHF63" s="160"/>
      <c r="NHG63" s="160"/>
      <c r="NHH63" s="160"/>
      <c r="NHI63" s="160"/>
      <c r="NHJ63" s="160"/>
      <c r="NHK63" s="160"/>
      <c r="NHL63" s="160"/>
      <c r="NHM63" s="160"/>
      <c r="NHN63" s="160"/>
      <c r="NHO63" s="160"/>
      <c r="NHP63" s="160"/>
      <c r="NHQ63" s="160"/>
      <c r="NHR63" s="160"/>
      <c r="NHS63" s="160"/>
      <c r="NHT63" s="160"/>
      <c r="NHU63" s="160"/>
      <c r="NHV63" s="160"/>
      <c r="NHW63" s="160"/>
      <c r="NHX63" s="160"/>
      <c r="NHY63" s="160"/>
      <c r="NHZ63" s="160"/>
      <c r="NIA63" s="160"/>
      <c r="NIB63" s="160"/>
      <c r="NIC63" s="160"/>
      <c r="NID63" s="160"/>
      <c r="NIE63" s="160"/>
      <c r="NIF63" s="160"/>
      <c r="NIG63" s="160"/>
      <c r="NIH63" s="160"/>
      <c r="NII63" s="160"/>
      <c r="NIJ63" s="160"/>
      <c r="NIK63" s="160"/>
      <c r="NIL63" s="160"/>
      <c r="NIM63" s="160"/>
      <c r="NIN63" s="160"/>
      <c r="NIO63" s="160"/>
      <c r="NIP63" s="160"/>
      <c r="NIQ63" s="160"/>
      <c r="NIR63" s="160"/>
      <c r="NIS63" s="160"/>
      <c r="NIT63" s="160"/>
      <c r="NIU63" s="160"/>
      <c r="NIV63" s="160"/>
      <c r="NIW63" s="160"/>
      <c r="NIX63" s="160"/>
      <c r="NIY63" s="160"/>
      <c r="NIZ63" s="160"/>
      <c r="NJA63" s="160"/>
      <c r="NJB63" s="160"/>
      <c r="NJC63" s="160"/>
      <c r="NJD63" s="160"/>
      <c r="NJE63" s="160"/>
      <c r="NJF63" s="160"/>
      <c r="NJG63" s="160"/>
      <c r="NJH63" s="160"/>
      <c r="NJI63" s="160"/>
      <c r="NJJ63" s="160"/>
      <c r="NJK63" s="160"/>
      <c r="NJL63" s="160"/>
      <c r="NJM63" s="160"/>
      <c r="NJN63" s="160"/>
      <c r="NJO63" s="160"/>
      <c r="NJP63" s="160"/>
      <c r="NJQ63" s="160"/>
      <c r="NJR63" s="160"/>
      <c r="NJS63" s="160"/>
      <c r="NJT63" s="160"/>
      <c r="NJU63" s="160"/>
      <c r="NJV63" s="160"/>
      <c r="NJW63" s="160"/>
      <c r="NJX63" s="160"/>
      <c r="NJY63" s="160"/>
      <c r="NJZ63" s="160"/>
      <c r="NKA63" s="160"/>
      <c r="NKB63" s="160"/>
      <c r="NKC63" s="160"/>
      <c r="NKD63" s="160"/>
      <c r="NKE63" s="160"/>
      <c r="NKF63" s="160"/>
      <c r="NKG63" s="160"/>
      <c r="NKH63" s="160"/>
      <c r="NKI63" s="160"/>
      <c r="NKJ63" s="160"/>
      <c r="NKK63" s="160"/>
      <c r="NKL63" s="160"/>
      <c r="NKM63" s="160"/>
      <c r="NKN63" s="160"/>
      <c r="NKO63" s="160"/>
      <c r="NKP63" s="160"/>
      <c r="NKQ63" s="160"/>
      <c r="NKR63" s="160"/>
      <c r="NKS63" s="160"/>
      <c r="NKT63" s="160"/>
      <c r="NKU63" s="160"/>
      <c r="NKV63" s="160"/>
      <c r="NKW63" s="160"/>
      <c r="NKX63" s="160"/>
      <c r="NKY63" s="160"/>
      <c r="NKZ63" s="160"/>
      <c r="NLA63" s="160"/>
      <c r="NLB63" s="160"/>
      <c r="NLC63" s="160"/>
      <c r="NLD63" s="160"/>
      <c r="NLE63" s="160"/>
      <c r="NLF63" s="160"/>
      <c r="NLG63" s="160"/>
      <c r="NLH63" s="160"/>
      <c r="NLI63" s="160"/>
      <c r="NLJ63" s="160"/>
      <c r="NLK63" s="160"/>
      <c r="NLL63" s="160"/>
      <c r="NLM63" s="160"/>
      <c r="NLN63" s="160"/>
      <c r="NLO63" s="160"/>
      <c r="NLP63" s="160"/>
      <c r="NLQ63" s="160"/>
      <c r="NLR63" s="160"/>
      <c r="NLS63" s="160"/>
      <c r="NLT63" s="160"/>
      <c r="NLU63" s="160"/>
      <c r="NLV63" s="160"/>
      <c r="NLW63" s="160"/>
      <c r="NLX63" s="160"/>
      <c r="NLY63" s="160"/>
      <c r="NLZ63" s="160"/>
      <c r="NMA63" s="160"/>
      <c r="NMB63" s="160"/>
      <c r="NMC63" s="160"/>
      <c r="NMD63" s="160"/>
      <c r="NME63" s="160"/>
      <c r="NMF63" s="160"/>
      <c r="NMG63" s="160"/>
      <c r="NMH63" s="160"/>
      <c r="NMI63" s="160"/>
      <c r="NMJ63" s="160"/>
      <c r="NMK63" s="160"/>
      <c r="NML63" s="160"/>
      <c r="NMM63" s="160"/>
      <c r="NMN63" s="160"/>
      <c r="NMO63" s="160"/>
      <c r="NMP63" s="160"/>
      <c r="NMQ63" s="160"/>
      <c r="NMR63" s="160"/>
      <c r="NMS63" s="160"/>
      <c r="NMT63" s="160"/>
      <c r="NMU63" s="160"/>
      <c r="NMV63" s="160"/>
      <c r="NMW63" s="160"/>
      <c r="NMX63" s="160"/>
      <c r="NMY63" s="160"/>
      <c r="NMZ63" s="160"/>
      <c r="NNA63" s="160"/>
      <c r="NNB63" s="160"/>
      <c r="NNC63" s="160"/>
      <c r="NND63" s="160"/>
      <c r="NNE63" s="160"/>
      <c r="NNF63" s="160"/>
      <c r="NNG63" s="160"/>
      <c r="NNH63" s="160"/>
      <c r="NNI63" s="160"/>
      <c r="NNJ63" s="160"/>
      <c r="NNK63" s="160"/>
      <c r="NNL63" s="160"/>
      <c r="NNM63" s="160"/>
      <c r="NNN63" s="160"/>
      <c r="NNO63" s="160"/>
      <c r="NNP63" s="160"/>
      <c r="NNQ63" s="160"/>
      <c r="NNR63" s="160"/>
      <c r="NNS63" s="160"/>
      <c r="NNT63" s="160"/>
      <c r="NNU63" s="160"/>
      <c r="NNV63" s="160"/>
      <c r="NNW63" s="160"/>
      <c r="NNX63" s="160"/>
      <c r="NNY63" s="160"/>
      <c r="NNZ63" s="160"/>
      <c r="NOA63" s="160"/>
      <c r="NOB63" s="160"/>
      <c r="NOC63" s="160"/>
      <c r="NOD63" s="160"/>
      <c r="NOE63" s="160"/>
      <c r="NOF63" s="160"/>
      <c r="NOG63" s="160"/>
      <c r="NOH63" s="160"/>
      <c r="NOI63" s="160"/>
      <c r="NOJ63" s="160"/>
      <c r="NOK63" s="160"/>
      <c r="NOL63" s="160"/>
      <c r="NOM63" s="160"/>
      <c r="NON63" s="160"/>
      <c r="NOO63" s="160"/>
      <c r="NOP63" s="160"/>
      <c r="NOQ63" s="160"/>
      <c r="NOR63" s="160"/>
      <c r="NOS63" s="160"/>
      <c r="NOT63" s="160"/>
      <c r="NOU63" s="160"/>
      <c r="NOV63" s="160"/>
      <c r="NOW63" s="160"/>
      <c r="NOX63" s="160"/>
      <c r="NOY63" s="160"/>
      <c r="NOZ63" s="160"/>
      <c r="NPA63" s="160"/>
      <c r="NPB63" s="160"/>
      <c r="NPC63" s="160"/>
      <c r="NPD63" s="160"/>
      <c r="NPE63" s="160"/>
      <c r="NPF63" s="160"/>
      <c r="NPG63" s="160"/>
      <c r="NPH63" s="160"/>
      <c r="NPI63" s="160"/>
      <c r="NPJ63" s="160"/>
      <c r="NPK63" s="160"/>
      <c r="NPL63" s="160"/>
      <c r="NPM63" s="160"/>
      <c r="NPN63" s="160"/>
      <c r="NPO63" s="160"/>
      <c r="NPP63" s="160"/>
      <c r="NPQ63" s="160"/>
      <c r="NPR63" s="160"/>
      <c r="NPS63" s="160"/>
      <c r="NPT63" s="160"/>
      <c r="NPU63" s="160"/>
      <c r="NPV63" s="160"/>
      <c r="NPW63" s="160"/>
      <c r="NPX63" s="160"/>
      <c r="NPY63" s="160"/>
      <c r="NPZ63" s="160"/>
      <c r="NQA63" s="160"/>
      <c r="NQB63" s="160"/>
      <c r="NQC63" s="160"/>
      <c r="NQD63" s="160"/>
      <c r="NQE63" s="160"/>
      <c r="NQF63" s="160"/>
      <c r="NQG63" s="160"/>
      <c r="NQH63" s="160"/>
      <c r="NQI63" s="160"/>
      <c r="NQJ63" s="160"/>
      <c r="NQK63" s="160"/>
      <c r="NQL63" s="160"/>
      <c r="NQM63" s="160"/>
      <c r="NQN63" s="160"/>
      <c r="NQO63" s="160"/>
      <c r="NQP63" s="160"/>
      <c r="NQQ63" s="160"/>
      <c r="NQR63" s="160"/>
      <c r="NQS63" s="160"/>
      <c r="NQT63" s="160"/>
      <c r="NQU63" s="160"/>
      <c r="NQV63" s="160"/>
      <c r="NQW63" s="160"/>
      <c r="NQX63" s="160"/>
      <c r="NQY63" s="160"/>
      <c r="NQZ63" s="160"/>
      <c r="NRA63" s="160"/>
      <c r="NRB63" s="160"/>
      <c r="NRC63" s="160"/>
      <c r="NRD63" s="160"/>
      <c r="NRE63" s="160"/>
      <c r="NRF63" s="160"/>
      <c r="NRG63" s="160"/>
      <c r="NRH63" s="160"/>
      <c r="NRI63" s="160"/>
      <c r="NRJ63" s="160"/>
      <c r="NRK63" s="160"/>
      <c r="NRL63" s="160"/>
      <c r="NRM63" s="160"/>
      <c r="NRN63" s="160"/>
      <c r="NRO63" s="160"/>
      <c r="NRP63" s="160"/>
      <c r="NRQ63" s="160"/>
      <c r="NRR63" s="160"/>
      <c r="NRS63" s="160"/>
      <c r="NRT63" s="160"/>
      <c r="NRU63" s="160"/>
      <c r="NRV63" s="160"/>
      <c r="NRW63" s="160"/>
      <c r="NRX63" s="160"/>
      <c r="NRY63" s="160"/>
      <c r="NRZ63" s="160"/>
      <c r="NSA63" s="160"/>
      <c r="NSB63" s="160"/>
      <c r="NSC63" s="160"/>
      <c r="NSD63" s="160"/>
      <c r="NSE63" s="160"/>
      <c r="NSF63" s="160"/>
      <c r="NSG63" s="160"/>
      <c r="NSH63" s="160"/>
      <c r="NSI63" s="160"/>
      <c r="NSJ63" s="160"/>
      <c r="NSK63" s="160"/>
      <c r="NSL63" s="160"/>
      <c r="NSM63" s="160"/>
      <c r="NSN63" s="160"/>
      <c r="NSO63" s="160"/>
      <c r="NSP63" s="160"/>
      <c r="NSQ63" s="160"/>
      <c r="NSR63" s="160"/>
      <c r="NSS63" s="160"/>
      <c r="NST63" s="160"/>
      <c r="NSU63" s="160"/>
      <c r="NSV63" s="160"/>
      <c r="NSW63" s="160"/>
      <c r="NSX63" s="160"/>
      <c r="NSY63" s="160"/>
      <c r="NSZ63" s="160"/>
      <c r="NTA63" s="160"/>
      <c r="NTB63" s="160"/>
      <c r="NTC63" s="160"/>
      <c r="NTD63" s="160"/>
      <c r="NTE63" s="160"/>
      <c r="NTF63" s="160"/>
      <c r="NTG63" s="160"/>
      <c r="NTH63" s="160"/>
      <c r="NTI63" s="160"/>
      <c r="NTJ63" s="160"/>
      <c r="NTK63" s="160"/>
      <c r="NTL63" s="160"/>
      <c r="NTM63" s="160"/>
      <c r="NTN63" s="160"/>
      <c r="NTO63" s="160"/>
      <c r="NTP63" s="160"/>
      <c r="NTQ63" s="160"/>
      <c r="NTR63" s="160"/>
      <c r="NTS63" s="160"/>
      <c r="NTT63" s="160"/>
      <c r="NTU63" s="160"/>
      <c r="NTV63" s="160"/>
      <c r="NTW63" s="160"/>
      <c r="NTX63" s="160"/>
      <c r="NTY63" s="160"/>
      <c r="NTZ63" s="160"/>
      <c r="NUA63" s="160"/>
      <c r="NUB63" s="160"/>
      <c r="NUC63" s="160"/>
      <c r="NUD63" s="160"/>
      <c r="NUE63" s="160"/>
      <c r="NUF63" s="160"/>
      <c r="NUG63" s="160"/>
      <c r="NUH63" s="160"/>
      <c r="NUI63" s="160"/>
      <c r="NUJ63" s="160"/>
      <c r="NUK63" s="160"/>
      <c r="NUL63" s="160"/>
      <c r="NUM63" s="160"/>
      <c r="NUN63" s="160"/>
      <c r="NUO63" s="160"/>
      <c r="NUP63" s="160"/>
      <c r="NUQ63" s="160"/>
      <c r="NUR63" s="160"/>
      <c r="NUS63" s="160"/>
      <c r="NUT63" s="160"/>
      <c r="NUU63" s="160"/>
      <c r="NUV63" s="160"/>
      <c r="NUW63" s="160"/>
      <c r="NUX63" s="160"/>
      <c r="NUY63" s="160"/>
      <c r="NUZ63" s="160"/>
      <c r="NVA63" s="160"/>
      <c r="NVB63" s="160"/>
      <c r="NVC63" s="160"/>
      <c r="NVD63" s="160"/>
      <c r="NVE63" s="160"/>
      <c r="NVF63" s="160"/>
      <c r="NVG63" s="160"/>
      <c r="NVH63" s="160"/>
      <c r="NVI63" s="160"/>
      <c r="NVJ63" s="160"/>
      <c r="NVK63" s="160"/>
      <c r="NVL63" s="160"/>
      <c r="NVM63" s="160"/>
      <c r="NVN63" s="160"/>
      <c r="NVO63" s="160"/>
      <c r="NVP63" s="160"/>
      <c r="NVQ63" s="160"/>
      <c r="NVR63" s="160"/>
      <c r="NVS63" s="160"/>
      <c r="NVT63" s="160"/>
      <c r="NVU63" s="160"/>
      <c r="NVV63" s="160"/>
      <c r="NVW63" s="160"/>
      <c r="NVX63" s="160"/>
      <c r="NVY63" s="160"/>
      <c r="NVZ63" s="160"/>
      <c r="NWA63" s="160"/>
      <c r="NWB63" s="160"/>
      <c r="NWC63" s="160"/>
      <c r="NWD63" s="160"/>
      <c r="NWE63" s="160"/>
      <c r="NWF63" s="160"/>
      <c r="NWG63" s="160"/>
      <c r="NWH63" s="160"/>
      <c r="NWI63" s="160"/>
      <c r="NWJ63" s="160"/>
      <c r="NWK63" s="160"/>
      <c r="NWL63" s="160"/>
      <c r="NWM63" s="160"/>
      <c r="NWN63" s="160"/>
      <c r="NWO63" s="160"/>
      <c r="NWP63" s="160"/>
      <c r="NWQ63" s="160"/>
      <c r="NWR63" s="160"/>
      <c r="NWS63" s="160"/>
      <c r="NWT63" s="160"/>
      <c r="NWU63" s="160"/>
      <c r="NWV63" s="160"/>
      <c r="NWW63" s="160"/>
      <c r="NWX63" s="160"/>
      <c r="NWY63" s="160"/>
      <c r="NWZ63" s="160"/>
      <c r="NXA63" s="160"/>
      <c r="NXB63" s="160"/>
      <c r="NXC63" s="160"/>
      <c r="NXD63" s="160"/>
      <c r="NXE63" s="160"/>
      <c r="NXF63" s="160"/>
      <c r="NXG63" s="160"/>
      <c r="NXH63" s="160"/>
      <c r="NXI63" s="160"/>
      <c r="NXJ63" s="160"/>
      <c r="NXK63" s="160"/>
      <c r="NXL63" s="160"/>
      <c r="NXM63" s="160"/>
      <c r="NXN63" s="160"/>
      <c r="NXO63" s="160"/>
      <c r="NXP63" s="160"/>
      <c r="NXQ63" s="160"/>
      <c r="NXR63" s="160"/>
      <c r="NXS63" s="160"/>
      <c r="NXT63" s="160"/>
      <c r="NXU63" s="160"/>
      <c r="NXV63" s="160"/>
      <c r="NXW63" s="160"/>
      <c r="NXX63" s="160"/>
      <c r="NXY63" s="160"/>
      <c r="NXZ63" s="160"/>
      <c r="NYA63" s="160"/>
      <c r="NYB63" s="160"/>
      <c r="NYC63" s="160"/>
      <c r="NYD63" s="160"/>
      <c r="NYE63" s="160"/>
      <c r="NYF63" s="160"/>
      <c r="NYG63" s="160"/>
      <c r="NYH63" s="160"/>
      <c r="NYI63" s="160"/>
      <c r="NYJ63" s="160"/>
      <c r="NYK63" s="160"/>
      <c r="NYL63" s="160"/>
      <c r="NYM63" s="160"/>
      <c r="NYN63" s="160"/>
      <c r="NYO63" s="160"/>
      <c r="NYP63" s="160"/>
      <c r="NYQ63" s="160"/>
      <c r="NYR63" s="160"/>
      <c r="NYS63" s="160"/>
      <c r="NYT63" s="160"/>
      <c r="NYU63" s="160"/>
      <c r="NYV63" s="160"/>
      <c r="NYW63" s="160"/>
      <c r="NYX63" s="160"/>
      <c r="NYY63" s="160"/>
      <c r="NYZ63" s="160"/>
      <c r="NZA63" s="160"/>
      <c r="NZB63" s="160"/>
      <c r="NZC63" s="160"/>
      <c r="NZD63" s="160"/>
      <c r="NZE63" s="160"/>
      <c r="NZF63" s="160"/>
      <c r="NZG63" s="160"/>
      <c r="NZH63" s="160"/>
      <c r="NZI63" s="160"/>
      <c r="NZJ63" s="160"/>
      <c r="NZK63" s="160"/>
      <c r="NZL63" s="160"/>
      <c r="NZM63" s="160"/>
      <c r="NZN63" s="160"/>
      <c r="NZO63" s="160"/>
      <c r="NZP63" s="160"/>
      <c r="NZQ63" s="160"/>
      <c r="NZR63" s="160"/>
      <c r="NZS63" s="160"/>
      <c r="NZT63" s="160"/>
      <c r="NZU63" s="160"/>
      <c r="NZV63" s="160"/>
      <c r="NZW63" s="160"/>
      <c r="NZX63" s="160"/>
      <c r="NZY63" s="160"/>
      <c r="NZZ63" s="160"/>
      <c r="OAA63" s="160"/>
      <c r="OAB63" s="160"/>
      <c r="OAC63" s="160"/>
      <c r="OAD63" s="160"/>
      <c r="OAE63" s="160"/>
      <c r="OAF63" s="160"/>
      <c r="OAG63" s="160"/>
      <c r="OAH63" s="160"/>
      <c r="OAI63" s="160"/>
      <c r="OAJ63" s="160"/>
      <c r="OAK63" s="160"/>
      <c r="OAL63" s="160"/>
      <c r="OAM63" s="160"/>
      <c r="OAN63" s="160"/>
      <c r="OAO63" s="160"/>
      <c r="OAP63" s="160"/>
      <c r="OAQ63" s="160"/>
      <c r="OAR63" s="160"/>
      <c r="OAS63" s="160"/>
      <c r="OAT63" s="160"/>
      <c r="OAU63" s="160"/>
      <c r="OAV63" s="160"/>
      <c r="OAW63" s="160"/>
      <c r="OAX63" s="160"/>
      <c r="OAY63" s="160"/>
      <c r="OAZ63" s="160"/>
      <c r="OBA63" s="160"/>
      <c r="OBB63" s="160"/>
      <c r="OBC63" s="160"/>
      <c r="OBD63" s="160"/>
      <c r="OBE63" s="160"/>
      <c r="OBF63" s="160"/>
      <c r="OBG63" s="160"/>
      <c r="OBH63" s="160"/>
      <c r="OBI63" s="160"/>
      <c r="OBJ63" s="160"/>
      <c r="OBK63" s="160"/>
      <c r="OBL63" s="160"/>
      <c r="OBM63" s="160"/>
      <c r="OBN63" s="160"/>
      <c r="OBO63" s="160"/>
      <c r="OBP63" s="160"/>
      <c r="OBQ63" s="160"/>
      <c r="OBR63" s="160"/>
      <c r="OBS63" s="160"/>
      <c r="OBT63" s="160"/>
      <c r="OBU63" s="160"/>
      <c r="OBV63" s="160"/>
      <c r="OBW63" s="160"/>
      <c r="OBX63" s="160"/>
      <c r="OBY63" s="160"/>
      <c r="OBZ63" s="160"/>
      <c r="OCA63" s="160"/>
      <c r="OCB63" s="160"/>
      <c r="OCC63" s="160"/>
      <c r="OCD63" s="160"/>
      <c r="OCE63" s="160"/>
      <c r="OCF63" s="160"/>
      <c r="OCG63" s="160"/>
      <c r="OCH63" s="160"/>
      <c r="OCI63" s="160"/>
      <c r="OCJ63" s="160"/>
      <c r="OCK63" s="160"/>
      <c r="OCL63" s="160"/>
      <c r="OCM63" s="160"/>
      <c r="OCN63" s="160"/>
      <c r="OCO63" s="160"/>
      <c r="OCP63" s="160"/>
      <c r="OCQ63" s="160"/>
      <c r="OCR63" s="160"/>
      <c r="OCS63" s="160"/>
      <c r="OCT63" s="160"/>
      <c r="OCU63" s="160"/>
      <c r="OCV63" s="160"/>
      <c r="OCW63" s="160"/>
      <c r="OCX63" s="160"/>
      <c r="OCY63" s="160"/>
      <c r="OCZ63" s="160"/>
      <c r="ODA63" s="160"/>
      <c r="ODB63" s="160"/>
      <c r="ODC63" s="160"/>
      <c r="ODD63" s="160"/>
      <c r="ODE63" s="160"/>
      <c r="ODF63" s="160"/>
      <c r="ODG63" s="160"/>
      <c r="ODH63" s="160"/>
      <c r="ODI63" s="160"/>
      <c r="ODJ63" s="160"/>
      <c r="ODK63" s="160"/>
      <c r="ODL63" s="160"/>
      <c r="ODM63" s="160"/>
      <c r="ODN63" s="160"/>
      <c r="ODO63" s="160"/>
      <c r="ODP63" s="160"/>
      <c r="ODQ63" s="160"/>
      <c r="ODR63" s="160"/>
      <c r="ODS63" s="160"/>
      <c r="ODT63" s="160"/>
      <c r="ODU63" s="160"/>
      <c r="ODV63" s="160"/>
      <c r="ODW63" s="160"/>
      <c r="ODX63" s="160"/>
      <c r="ODY63" s="160"/>
      <c r="ODZ63" s="160"/>
      <c r="OEA63" s="160"/>
      <c r="OEB63" s="160"/>
      <c r="OEC63" s="160"/>
      <c r="OED63" s="160"/>
      <c r="OEE63" s="160"/>
      <c r="OEF63" s="160"/>
      <c r="OEG63" s="160"/>
      <c r="OEH63" s="160"/>
      <c r="OEI63" s="160"/>
      <c r="OEJ63" s="160"/>
      <c r="OEK63" s="160"/>
      <c r="OEL63" s="160"/>
      <c r="OEM63" s="160"/>
      <c r="OEN63" s="160"/>
      <c r="OEO63" s="160"/>
      <c r="OEP63" s="160"/>
      <c r="OEQ63" s="160"/>
      <c r="OER63" s="160"/>
      <c r="OES63" s="160"/>
      <c r="OET63" s="160"/>
      <c r="OEU63" s="160"/>
      <c r="OEV63" s="160"/>
      <c r="OEW63" s="160"/>
      <c r="OEX63" s="160"/>
      <c r="OEY63" s="160"/>
      <c r="OEZ63" s="160"/>
      <c r="OFA63" s="160"/>
      <c r="OFB63" s="160"/>
      <c r="OFC63" s="160"/>
      <c r="OFD63" s="160"/>
      <c r="OFE63" s="160"/>
      <c r="OFF63" s="160"/>
      <c r="OFG63" s="160"/>
      <c r="OFH63" s="160"/>
      <c r="OFI63" s="160"/>
      <c r="OFJ63" s="160"/>
      <c r="OFK63" s="160"/>
      <c r="OFL63" s="160"/>
      <c r="OFM63" s="160"/>
      <c r="OFN63" s="160"/>
      <c r="OFO63" s="160"/>
      <c r="OFP63" s="160"/>
      <c r="OFQ63" s="160"/>
      <c r="OFR63" s="160"/>
      <c r="OFS63" s="160"/>
      <c r="OFT63" s="160"/>
      <c r="OFU63" s="160"/>
      <c r="OFV63" s="160"/>
      <c r="OFW63" s="160"/>
      <c r="OFX63" s="160"/>
      <c r="OFY63" s="160"/>
      <c r="OFZ63" s="160"/>
      <c r="OGA63" s="160"/>
      <c r="OGB63" s="160"/>
      <c r="OGC63" s="160"/>
      <c r="OGD63" s="160"/>
      <c r="OGE63" s="160"/>
      <c r="OGF63" s="160"/>
      <c r="OGG63" s="160"/>
      <c r="OGH63" s="160"/>
      <c r="OGI63" s="160"/>
      <c r="OGJ63" s="160"/>
      <c r="OGK63" s="160"/>
      <c r="OGL63" s="160"/>
      <c r="OGM63" s="160"/>
      <c r="OGN63" s="160"/>
      <c r="OGO63" s="160"/>
      <c r="OGP63" s="160"/>
      <c r="OGQ63" s="160"/>
      <c r="OGR63" s="160"/>
      <c r="OGS63" s="160"/>
      <c r="OGT63" s="160"/>
      <c r="OGU63" s="160"/>
      <c r="OGV63" s="160"/>
      <c r="OGW63" s="160"/>
      <c r="OGX63" s="160"/>
      <c r="OGY63" s="160"/>
      <c r="OGZ63" s="160"/>
      <c r="OHA63" s="160"/>
      <c r="OHB63" s="160"/>
      <c r="OHC63" s="160"/>
      <c r="OHD63" s="160"/>
      <c r="OHE63" s="160"/>
      <c r="OHF63" s="160"/>
      <c r="OHG63" s="160"/>
      <c r="OHH63" s="160"/>
      <c r="OHI63" s="160"/>
      <c r="OHJ63" s="160"/>
      <c r="OHK63" s="160"/>
      <c r="OHL63" s="160"/>
      <c r="OHM63" s="160"/>
      <c r="OHN63" s="160"/>
      <c r="OHO63" s="160"/>
      <c r="OHP63" s="160"/>
      <c r="OHQ63" s="160"/>
      <c r="OHR63" s="160"/>
      <c r="OHS63" s="160"/>
      <c r="OHT63" s="160"/>
      <c r="OHU63" s="160"/>
      <c r="OHV63" s="160"/>
      <c r="OHW63" s="160"/>
      <c r="OHX63" s="160"/>
      <c r="OHY63" s="160"/>
      <c r="OHZ63" s="160"/>
      <c r="OIA63" s="160"/>
      <c r="OIB63" s="160"/>
      <c r="OIC63" s="160"/>
      <c r="OID63" s="160"/>
      <c r="OIE63" s="160"/>
      <c r="OIF63" s="160"/>
      <c r="OIG63" s="160"/>
      <c r="OIH63" s="160"/>
      <c r="OII63" s="160"/>
      <c r="OIJ63" s="160"/>
      <c r="OIK63" s="160"/>
      <c r="OIL63" s="160"/>
      <c r="OIM63" s="160"/>
      <c r="OIN63" s="160"/>
      <c r="OIO63" s="160"/>
      <c r="OIP63" s="160"/>
      <c r="OIQ63" s="160"/>
      <c r="OIR63" s="160"/>
      <c r="OIS63" s="160"/>
      <c r="OIT63" s="160"/>
      <c r="OIU63" s="160"/>
      <c r="OIV63" s="160"/>
      <c r="OIW63" s="160"/>
      <c r="OIX63" s="160"/>
      <c r="OIY63" s="160"/>
      <c r="OIZ63" s="160"/>
      <c r="OJA63" s="160"/>
      <c r="OJB63" s="160"/>
      <c r="OJC63" s="160"/>
      <c r="OJD63" s="160"/>
      <c r="OJE63" s="160"/>
      <c r="OJF63" s="160"/>
      <c r="OJG63" s="160"/>
      <c r="OJH63" s="160"/>
      <c r="OJI63" s="160"/>
      <c r="OJJ63" s="160"/>
      <c r="OJK63" s="160"/>
      <c r="OJL63" s="160"/>
      <c r="OJM63" s="160"/>
      <c r="OJN63" s="160"/>
      <c r="OJO63" s="160"/>
      <c r="OJP63" s="160"/>
      <c r="OJQ63" s="160"/>
      <c r="OJR63" s="160"/>
      <c r="OJS63" s="160"/>
      <c r="OJT63" s="160"/>
      <c r="OJU63" s="160"/>
      <c r="OJV63" s="160"/>
      <c r="OJW63" s="160"/>
      <c r="OJX63" s="160"/>
      <c r="OJY63" s="160"/>
      <c r="OJZ63" s="160"/>
      <c r="OKA63" s="160"/>
      <c r="OKB63" s="160"/>
      <c r="OKC63" s="160"/>
      <c r="OKD63" s="160"/>
      <c r="OKE63" s="160"/>
      <c r="OKF63" s="160"/>
      <c r="OKG63" s="160"/>
      <c r="OKH63" s="160"/>
      <c r="OKI63" s="160"/>
      <c r="OKJ63" s="160"/>
      <c r="OKK63" s="160"/>
      <c r="OKL63" s="160"/>
      <c r="OKM63" s="160"/>
      <c r="OKN63" s="160"/>
      <c r="OKO63" s="160"/>
      <c r="OKP63" s="160"/>
      <c r="OKQ63" s="160"/>
      <c r="OKR63" s="160"/>
      <c r="OKS63" s="160"/>
      <c r="OKT63" s="160"/>
      <c r="OKU63" s="160"/>
      <c r="OKV63" s="160"/>
      <c r="OKW63" s="160"/>
      <c r="OKX63" s="160"/>
      <c r="OKY63" s="160"/>
      <c r="OKZ63" s="160"/>
      <c r="OLA63" s="160"/>
      <c r="OLB63" s="160"/>
      <c r="OLC63" s="160"/>
      <c r="OLD63" s="160"/>
      <c r="OLE63" s="160"/>
      <c r="OLF63" s="160"/>
      <c r="OLG63" s="160"/>
      <c r="OLH63" s="160"/>
      <c r="OLI63" s="160"/>
      <c r="OLJ63" s="160"/>
      <c r="OLK63" s="160"/>
      <c r="OLL63" s="160"/>
      <c r="OLM63" s="160"/>
      <c r="OLN63" s="160"/>
      <c r="OLO63" s="160"/>
      <c r="OLP63" s="160"/>
      <c r="OLQ63" s="160"/>
      <c r="OLR63" s="160"/>
      <c r="OLS63" s="160"/>
      <c r="OLT63" s="160"/>
      <c r="OLU63" s="160"/>
      <c r="OLV63" s="160"/>
      <c r="OLW63" s="160"/>
      <c r="OLX63" s="160"/>
      <c r="OLY63" s="160"/>
      <c r="OLZ63" s="160"/>
      <c r="OMA63" s="160"/>
      <c r="OMB63" s="160"/>
      <c r="OMC63" s="160"/>
      <c r="OMD63" s="160"/>
      <c r="OME63" s="160"/>
      <c r="OMF63" s="160"/>
      <c r="OMG63" s="160"/>
      <c r="OMH63" s="160"/>
      <c r="OMI63" s="160"/>
      <c r="OMJ63" s="160"/>
      <c r="OMK63" s="160"/>
      <c r="OML63" s="160"/>
      <c r="OMM63" s="160"/>
      <c r="OMN63" s="160"/>
      <c r="OMO63" s="160"/>
      <c r="OMP63" s="160"/>
      <c r="OMQ63" s="160"/>
      <c r="OMR63" s="160"/>
      <c r="OMS63" s="160"/>
      <c r="OMT63" s="160"/>
      <c r="OMU63" s="160"/>
      <c r="OMV63" s="160"/>
      <c r="OMW63" s="160"/>
      <c r="OMX63" s="160"/>
      <c r="OMY63" s="160"/>
      <c r="OMZ63" s="160"/>
      <c r="ONA63" s="160"/>
      <c r="ONB63" s="160"/>
      <c r="ONC63" s="160"/>
      <c r="OND63" s="160"/>
      <c r="ONE63" s="160"/>
      <c r="ONF63" s="160"/>
      <c r="ONG63" s="160"/>
      <c r="ONH63" s="160"/>
      <c r="ONI63" s="160"/>
      <c r="ONJ63" s="160"/>
      <c r="ONK63" s="160"/>
      <c r="ONL63" s="160"/>
      <c r="ONM63" s="160"/>
      <c r="ONN63" s="160"/>
      <c r="ONO63" s="160"/>
      <c r="ONP63" s="160"/>
      <c r="ONQ63" s="160"/>
      <c r="ONR63" s="160"/>
      <c r="ONS63" s="160"/>
      <c r="ONT63" s="160"/>
      <c r="ONU63" s="160"/>
      <c r="ONV63" s="160"/>
      <c r="ONW63" s="160"/>
      <c r="ONX63" s="160"/>
      <c r="ONY63" s="160"/>
      <c r="ONZ63" s="160"/>
      <c r="OOA63" s="160"/>
      <c r="OOB63" s="160"/>
      <c r="OOC63" s="160"/>
      <c r="OOD63" s="160"/>
      <c r="OOE63" s="160"/>
      <c r="OOF63" s="160"/>
      <c r="OOG63" s="160"/>
      <c r="OOH63" s="160"/>
      <c r="OOI63" s="160"/>
      <c r="OOJ63" s="160"/>
      <c r="OOK63" s="160"/>
      <c r="OOL63" s="160"/>
      <c r="OOM63" s="160"/>
      <c r="OON63" s="160"/>
      <c r="OOO63" s="160"/>
      <c r="OOP63" s="160"/>
      <c r="OOQ63" s="160"/>
      <c r="OOR63" s="160"/>
      <c r="OOS63" s="160"/>
      <c r="OOT63" s="160"/>
      <c r="OOU63" s="160"/>
      <c r="OOV63" s="160"/>
      <c r="OOW63" s="160"/>
      <c r="OOX63" s="160"/>
      <c r="OOY63" s="160"/>
      <c r="OOZ63" s="160"/>
      <c r="OPA63" s="160"/>
      <c r="OPB63" s="160"/>
      <c r="OPC63" s="160"/>
      <c r="OPD63" s="160"/>
      <c r="OPE63" s="160"/>
      <c r="OPF63" s="160"/>
      <c r="OPG63" s="160"/>
      <c r="OPH63" s="160"/>
      <c r="OPI63" s="160"/>
      <c r="OPJ63" s="160"/>
      <c r="OPK63" s="160"/>
      <c r="OPL63" s="160"/>
      <c r="OPM63" s="160"/>
      <c r="OPN63" s="160"/>
      <c r="OPO63" s="160"/>
      <c r="OPP63" s="160"/>
      <c r="OPQ63" s="160"/>
      <c r="OPR63" s="160"/>
      <c r="OPS63" s="160"/>
      <c r="OPT63" s="160"/>
      <c r="OPU63" s="160"/>
      <c r="OPV63" s="160"/>
      <c r="OPW63" s="160"/>
      <c r="OPX63" s="160"/>
      <c r="OPY63" s="160"/>
      <c r="OPZ63" s="160"/>
      <c r="OQA63" s="160"/>
      <c r="OQB63" s="160"/>
      <c r="OQC63" s="160"/>
      <c r="OQD63" s="160"/>
      <c r="OQE63" s="160"/>
      <c r="OQF63" s="160"/>
      <c r="OQG63" s="160"/>
      <c r="OQH63" s="160"/>
      <c r="OQI63" s="160"/>
      <c r="OQJ63" s="160"/>
      <c r="OQK63" s="160"/>
      <c r="OQL63" s="160"/>
      <c r="OQM63" s="160"/>
      <c r="OQN63" s="160"/>
      <c r="OQO63" s="160"/>
      <c r="OQP63" s="160"/>
      <c r="OQQ63" s="160"/>
      <c r="OQR63" s="160"/>
      <c r="OQS63" s="160"/>
      <c r="OQT63" s="160"/>
      <c r="OQU63" s="160"/>
      <c r="OQV63" s="160"/>
      <c r="OQW63" s="160"/>
      <c r="OQX63" s="160"/>
      <c r="OQY63" s="160"/>
      <c r="OQZ63" s="160"/>
      <c r="ORA63" s="160"/>
      <c r="ORB63" s="160"/>
      <c r="ORC63" s="160"/>
      <c r="ORD63" s="160"/>
      <c r="ORE63" s="160"/>
      <c r="ORF63" s="160"/>
      <c r="ORG63" s="160"/>
      <c r="ORH63" s="160"/>
      <c r="ORI63" s="160"/>
      <c r="ORJ63" s="160"/>
      <c r="ORK63" s="160"/>
      <c r="ORL63" s="160"/>
      <c r="ORM63" s="160"/>
      <c r="ORN63" s="160"/>
      <c r="ORO63" s="160"/>
      <c r="ORP63" s="160"/>
      <c r="ORQ63" s="160"/>
      <c r="ORR63" s="160"/>
      <c r="ORS63" s="160"/>
      <c r="ORT63" s="160"/>
      <c r="ORU63" s="160"/>
      <c r="ORV63" s="160"/>
      <c r="ORW63" s="160"/>
      <c r="ORX63" s="160"/>
      <c r="ORY63" s="160"/>
      <c r="ORZ63" s="160"/>
      <c r="OSA63" s="160"/>
      <c r="OSB63" s="160"/>
      <c r="OSC63" s="160"/>
      <c r="OSD63" s="160"/>
      <c r="OSE63" s="160"/>
      <c r="OSF63" s="160"/>
      <c r="OSG63" s="160"/>
      <c r="OSH63" s="160"/>
      <c r="OSI63" s="160"/>
      <c r="OSJ63" s="160"/>
      <c r="OSK63" s="160"/>
      <c r="OSL63" s="160"/>
      <c r="OSM63" s="160"/>
      <c r="OSN63" s="160"/>
      <c r="OSO63" s="160"/>
      <c r="OSP63" s="160"/>
      <c r="OSQ63" s="160"/>
      <c r="OSR63" s="160"/>
      <c r="OSS63" s="160"/>
      <c r="OST63" s="160"/>
      <c r="OSU63" s="160"/>
      <c r="OSV63" s="160"/>
      <c r="OSW63" s="160"/>
      <c r="OSX63" s="160"/>
      <c r="OSY63" s="160"/>
      <c r="OSZ63" s="160"/>
      <c r="OTA63" s="160"/>
      <c r="OTB63" s="160"/>
      <c r="OTC63" s="160"/>
      <c r="OTD63" s="160"/>
      <c r="OTE63" s="160"/>
      <c r="OTF63" s="160"/>
      <c r="OTG63" s="160"/>
      <c r="OTH63" s="160"/>
      <c r="OTI63" s="160"/>
      <c r="OTJ63" s="160"/>
      <c r="OTK63" s="160"/>
      <c r="OTL63" s="160"/>
      <c r="OTM63" s="160"/>
      <c r="OTN63" s="160"/>
      <c r="OTO63" s="160"/>
      <c r="OTP63" s="160"/>
      <c r="OTQ63" s="160"/>
      <c r="OTR63" s="160"/>
      <c r="OTS63" s="160"/>
      <c r="OTT63" s="160"/>
      <c r="OTU63" s="160"/>
      <c r="OTV63" s="160"/>
      <c r="OTW63" s="160"/>
      <c r="OTX63" s="160"/>
      <c r="OTY63" s="160"/>
      <c r="OTZ63" s="160"/>
      <c r="OUA63" s="160"/>
      <c r="OUB63" s="160"/>
      <c r="OUC63" s="160"/>
      <c r="OUD63" s="160"/>
      <c r="OUE63" s="160"/>
      <c r="OUF63" s="160"/>
      <c r="OUG63" s="160"/>
      <c r="OUH63" s="160"/>
      <c r="OUI63" s="160"/>
      <c r="OUJ63" s="160"/>
      <c r="OUK63" s="160"/>
      <c r="OUL63" s="160"/>
      <c r="OUM63" s="160"/>
      <c r="OUN63" s="160"/>
      <c r="OUO63" s="160"/>
      <c r="OUP63" s="160"/>
      <c r="OUQ63" s="160"/>
      <c r="OUR63" s="160"/>
      <c r="OUS63" s="160"/>
      <c r="OUT63" s="160"/>
      <c r="OUU63" s="160"/>
      <c r="OUV63" s="160"/>
      <c r="OUW63" s="160"/>
      <c r="OUX63" s="160"/>
      <c r="OUY63" s="160"/>
      <c r="OUZ63" s="160"/>
      <c r="OVA63" s="160"/>
      <c r="OVB63" s="160"/>
      <c r="OVC63" s="160"/>
      <c r="OVD63" s="160"/>
      <c r="OVE63" s="160"/>
      <c r="OVF63" s="160"/>
      <c r="OVG63" s="160"/>
      <c r="OVH63" s="160"/>
      <c r="OVI63" s="160"/>
      <c r="OVJ63" s="160"/>
      <c r="OVK63" s="160"/>
      <c r="OVL63" s="160"/>
      <c r="OVM63" s="160"/>
      <c r="OVN63" s="160"/>
      <c r="OVO63" s="160"/>
      <c r="OVP63" s="160"/>
      <c r="OVQ63" s="160"/>
      <c r="OVR63" s="160"/>
      <c r="OVS63" s="160"/>
      <c r="OVT63" s="160"/>
      <c r="OVU63" s="160"/>
      <c r="OVV63" s="160"/>
      <c r="OVW63" s="160"/>
      <c r="OVX63" s="160"/>
      <c r="OVY63" s="160"/>
      <c r="OVZ63" s="160"/>
      <c r="OWA63" s="160"/>
      <c r="OWB63" s="160"/>
      <c r="OWC63" s="160"/>
      <c r="OWD63" s="160"/>
      <c r="OWE63" s="160"/>
      <c r="OWF63" s="160"/>
      <c r="OWG63" s="160"/>
      <c r="OWH63" s="160"/>
      <c r="OWI63" s="160"/>
      <c r="OWJ63" s="160"/>
      <c r="OWK63" s="160"/>
      <c r="OWL63" s="160"/>
      <c r="OWM63" s="160"/>
      <c r="OWN63" s="160"/>
      <c r="OWO63" s="160"/>
      <c r="OWP63" s="160"/>
      <c r="OWQ63" s="160"/>
      <c r="OWR63" s="160"/>
      <c r="OWS63" s="160"/>
      <c r="OWT63" s="160"/>
      <c r="OWU63" s="160"/>
      <c r="OWV63" s="160"/>
      <c r="OWW63" s="160"/>
      <c r="OWX63" s="160"/>
      <c r="OWY63" s="160"/>
      <c r="OWZ63" s="160"/>
      <c r="OXA63" s="160"/>
      <c r="OXB63" s="160"/>
      <c r="OXC63" s="160"/>
      <c r="OXD63" s="160"/>
      <c r="OXE63" s="160"/>
      <c r="OXF63" s="160"/>
      <c r="OXG63" s="160"/>
      <c r="OXH63" s="160"/>
      <c r="OXI63" s="160"/>
      <c r="OXJ63" s="160"/>
      <c r="OXK63" s="160"/>
      <c r="OXL63" s="160"/>
      <c r="OXM63" s="160"/>
      <c r="OXN63" s="160"/>
      <c r="OXO63" s="160"/>
      <c r="OXP63" s="160"/>
      <c r="OXQ63" s="160"/>
      <c r="OXR63" s="160"/>
      <c r="OXS63" s="160"/>
      <c r="OXT63" s="160"/>
      <c r="OXU63" s="160"/>
      <c r="OXV63" s="160"/>
      <c r="OXW63" s="160"/>
      <c r="OXX63" s="160"/>
      <c r="OXY63" s="160"/>
      <c r="OXZ63" s="160"/>
      <c r="OYA63" s="160"/>
      <c r="OYB63" s="160"/>
      <c r="OYC63" s="160"/>
      <c r="OYD63" s="160"/>
      <c r="OYE63" s="160"/>
      <c r="OYF63" s="160"/>
      <c r="OYG63" s="160"/>
      <c r="OYH63" s="160"/>
      <c r="OYI63" s="160"/>
      <c r="OYJ63" s="160"/>
      <c r="OYK63" s="160"/>
      <c r="OYL63" s="160"/>
      <c r="OYM63" s="160"/>
      <c r="OYN63" s="160"/>
      <c r="OYO63" s="160"/>
      <c r="OYP63" s="160"/>
      <c r="OYQ63" s="160"/>
      <c r="OYR63" s="160"/>
      <c r="OYS63" s="160"/>
      <c r="OYT63" s="160"/>
      <c r="OYU63" s="160"/>
      <c r="OYV63" s="160"/>
      <c r="OYW63" s="160"/>
      <c r="OYX63" s="160"/>
      <c r="OYY63" s="160"/>
      <c r="OYZ63" s="160"/>
      <c r="OZA63" s="160"/>
      <c r="OZB63" s="160"/>
      <c r="OZC63" s="160"/>
      <c r="OZD63" s="160"/>
      <c r="OZE63" s="160"/>
      <c r="OZF63" s="160"/>
      <c r="OZG63" s="160"/>
      <c r="OZH63" s="160"/>
      <c r="OZI63" s="160"/>
      <c r="OZJ63" s="160"/>
      <c r="OZK63" s="160"/>
      <c r="OZL63" s="160"/>
      <c r="OZM63" s="160"/>
      <c r="OZN63" s="160"/>
      <c r="OZO63" s="160"/>
      <c r="OZP63" s="160"/>
      <c r="OZQ63" s="160"/>
      <c r="OZR63" s="160"/>
      <c r="OZS63" s="160"/>
      <c r="OZT63" s="160"/>
      <c r="OZU63" s="160"/>
      <c r="OZV63" s="160"/>
      <c r="OZW63" s="160"/>
      <c r="OZX63" s="160"/>
      <c r="OZY63" s="160"/>
      <c r="OZZ63" s="160"/>
      <c r="PAA63" s="160"/>
      <c r="PAB63" s="160"/>
      <c r="PAC63" s="160"/>
      <c r="PAD63" s="160"/>
      <c r="PAE63" s="160"/>
      <c r="PAF63" s="160"/>
      <c r="PAG63" s="160"/>
      <c r="PAH63" s="160"/>
      <c r="PAI63" s="160"/>
      <c r="PAJ63" s="160"/>
      <c r="PAK63" s="160"/>
      <c r="PAL63" s="160"/>
      <c r="PAM63" s="160"/>
      <c r="PAN63" s="160"/>
      <c r="PAO63" s="160"/>
      <c r="PAP63" s="160"/>
      <c r="PAQ63" s="160"/>
      <c r="PAR63" s="160"/>
      <c r="PAS63" s="160"/>
      <c r="PAT63" s="160"/>
      <c r="PAU63" s="160"/>
      <c r="PAV63" s="160"/>
      <c r="PAW63" s="160"/>
      <c r="PAX63" s="160"/>
      <c r="PAY63" s="160"/>
      <c r="PAZ63" s="160"/>
      <c r="PBA63" s="160"/>
      <c r="PBB63" s="160"/>
      <c r="PBC63" s="160"/>
      <c r="PBD63" s="160"/>
      <c r="PBE63" s="160"/>
      <c r="PBF63" s="160"/>
      <c r="PBG63" s="160"/>
      <c r="PBH63" s="160"/>
      <c r="PBI63" s="160"/>
      <c r="PBJ63" s="160"/>
      <c r="PBK63" s="160"/>
      <c r="PBL63" s="160"/>
      <c r="PBM63" s="160"/>
      <c r="PBN63" s="160"/>
      <c r="PBO63" s="160"/>
      <c r="PBP63" s="160"/>
      <c r="PBQ63" s="160"/>
      <c r="PBR63" s="160"/>
      <c r="PBS63" s="160"/>
      <c r="PBT63" s="160"/>
      <c r="PBU63" s="160"/>
      <c r="PBV63" s="160"/>
      <c r="PBW63" s="160"/>
      <c r="PBX63" s="160"/>
      <c r="PBY63" s="160"/>
      <c r="PBZ63" s="160"/>
      <c r="PCA63" s="160"/>
      <c r="PCB63" s="160"/>
      <c r="PCC63" s="160"/>
      <c r="PCD63" s="160"/>
      <c r="PCE63" s="160"/>
      <c r="PCF63" s="160"/>
      <c r="PCG63" s="160"/>
      <c r="PCH63" s="160"/>
      <c r="PCI63" s="160"/>
      <c r="PCJ63" s="160"/>
      <c r="PCK63" s="160"/>
      <c r="PCL63" s="160"/>
      <c r="PCM63" s="160"/>
      <c r="PCN63" s="160"/>
      <c r="PCO63" s="160"/>
      <c r="PCP63" s="160"/>
      <c r="PCQ63" s="160"/>
      <c r="PCR63" s="160"/>
      <c r="PCS63" s="160"/>
      <c r="PCT63" s="160"/>
      <c r="PCU63" s="160"/>
      <c r="PCV63" s="160"/>
      <c r="PCW63" s="160"/>
      <c r="PCX63" s="160"/>
      <c r="PCY63" s="160"/>
      <c r="PCZ63" s="160"/>
      <c r="PDA63" s="160"/>
      <c r="PDB63" s="160"/>
      <c r="PDC63" s="160"/>
      <c r="PDD63" s="160"/>
      <c r="PDE63" s="160"/>
      <c r="PDF63" s="160"/>
      <c r="PDG63" s="160"/>
      <c r="PDH63" s="160"/>
      <c r="PDI63" s="160"/>
      <c r="PDJ63" s="160"/>
      <c r="PDK63" s="160"/>
      <c r="PDL63" s="160"/>
      <c r="PDM63" s="160"/>
      <c r="PDN63" s="160"/>
      <c r="PDO63" s="160"/>
      <c r="PDP63" s="160"/>
      <c r="PDQ63" s="160"/>
      <c r="PDR63" s="160"/>
      <c r="PDS63" s="160"/>
      <c r="PDT63" s="160"/>
      <c r="PDU63" s="160"/>
      <c r="PDV63" s="160"/>
      <c r="PDW63" s="160"/>
      <c r="PDX63" s="160"/>
      <c r="PDY63" s="160"/>
      <c r="PDZ63" s="160"/>
      <c r="PEA63" s="160"/>
      <c r="PEB63" s="160"/>
      <c r="PEC63" s="160"/>
      <c r="PED63" s="160"/>
      <c r="PEE63" s="160"/>
      <c r="PEF63" s="160"/>
      <c r="PEG63" s="160"/>
      <c r="PEH63" s="160"/>
      <c r="PEI63" s="160"/>
      <c r="PEJ63" s="160"/>
      <c r="PEK63" s="160"/>
      <c r="PEL63" s="160"/>
      <c r="PEM63" s="160"/>
      <c r="PEN63" s="160"/>
      <c r="PEO63" s="160"/>
      <c r="PEP63" s="160"/>
      <c r="PEQ63" s="160"/>
      <c r="PER63" s="160"/>
      <c r="PES63" s="160"/>
      <c r="PET63" s="160"/>
      <c r="PEU63" s="160"/>
      <c r="PEV63" s="160"/>
      <c r="PEW63" s="160"/>
      <c r="PEX63" s="160"/>
      <c r="PEY63" s="160"/>
      <c r="PEZ63" s="160"/>
      <c r="PFA63" s="160"/>
      <c r="PFB63" s="160"/>
      <c r="PFC63" s="160"/>
      <c r="PFD63" s="160"/>
      <c r="PFE63" s="160"/>
      <c r="PFF63" s="160"/>
      <c r="PFG63" s="160"/>
      <c r="PFH63" s="160"/>
      <c r="PFI63" s="160"/>
      <c r="PFJ63" s="160"/>
      <c r="PFK63" s="160"/>
      <c r="PFL63" s="160"/>
      <c r="PFM63" s="160"/>
      <c r="PFN63" s="160"/>
      <c r="PFO63" s="160"/>
      <c r="PFP63" s="160"/>
      <c r="PFQ63" s="160"/>
      <c r="PFR63" s="160"/>
      <c r="PFS63" s="160"/>
      <c r="PFT63" s="160"/>
      <c r="PFU63" s="160"/>
      <c r="PFV63" s="160"/>
      <c r="PFW63" s="160"/>
      <c r="PFX63" s="160"/>
      <c r="PFY63" s="160"/>
      <c r="PFZ63" s="160"/>
      <c r="PGA63" s="160"/>
      <c r="PGB63" s="160"/>
      <c r="PGC63" s="160"/>
      <c r="PGD63" s="160"/>
      <c r="PGE63" s="160"/>
      <c r="PGF63" s="160"/>
      <c r="PGG63" s="160"/>
      <c r="PGH63" s="160"/>
      <c r="PGI63" s="160"/>
      <c r="PGJ63" s="160"/>
      <c r="PGK63" s="160"/>
      <c r="PGL63" s="160"/>
      <c r="PGM63" s="160"/>
      <c r="PGN63" s="160"/>
      <c r="PGO63" s="160"/>
      <c r="PGP63" s="160"/>
      <c r="PGQ63" s="160"/>
      <c r="PGR63" s="160"/>
      <c r="PGS63" s="160"/>
      <c r="PGT63" s="160"/>
      <c r="PGU63" s="160"/>
      <c r="PGV63" s="160"/>
      <c r="PGW63" s="160"/>
      <c r="PGX63" s="160"/>
      <c r="PGY63" s="160"/>
      <c r="PGZ63" s="160"/>
      <c r="PHA63" s="160"/>
      <c r="PHB63" s="160"/>
      <c r="PHC63" s="160"/>
      <c r="PHD63" s="160"/>
      <c r="PHE63" s="160"/>
      <c r="PHF63" s="160"/>
      <c r="PHG63" s="160"/>
      <c r="PHH63" s="160"/>
      <c r="PHI63" s="160"/>
      <c r="PHJ63" s="160"/>
      <c r="PHK63" s="160"/>
      <c r="PHL63" s="160"/>
      <c r="PHM63" s="160"/>
      <c r="PHN63" s="160"/>
      <c r="PHO63" s="160"/>
      <c r="PHP63" s="160"/>
      <c r="PHQ63" s="160"/>
      <c r="PHR63" s="160"/>
      <c r="PHS63" s="160"/>
      <c r="PHT63" s="160"/>
      <c r="PHU63" s="160"/>
      <c r="PHV63" s="160"/>
      <c r="PHW63" s="160"/>
      <c r="PHX63" s="160"/>
      <c r="PHY63" s="160"/>
      <c r="PHZ63" s="160"/>
      <c r="PIA63" s="160"/>
      <c r="PIB63" s="160"/>
      <c r="PIC63" s="160"/>
      <c r="PID63" s="160"/>
      <c r="PIE63" s="160"/>
      <c r="PIF63" s="160"/>
      <c r="PIG63" s="160"/>
      <c r="PIH63" s="160"/>
      <c r="PII63" s="160"/>
      <c r="PIJ63" s="160"/>
      <c r="PIK63" s="160"/>
      <c r="PIL63" s="160"/>
      <c r="PIM63" s="160"/>
      <c r="PIN63" s="160"/>
      <c r="PIO63" s="160"/>
      <c r="PIP63" s="160"/>
      <c r="PIQ63" s="160"/>
      <c r="PIR63" s="160"/>
      <c r="PIS63" s="160"/>
      <c r="PIT63" s="160"/>
      <c r="PIU63" s="160"/>
      <c r="PIV63" s="160"/>
      <c r="PIW63" s="160"/>
      <c r="PIX63" s="160"/>
      <c r="PIY63" s="160"/>
      <c r="PIZ63" s="160"/>
      <c r="PJA63" s="160"/>
      <c r="PJB63" s="160"/>
      <c r="PJC63" s="160"/>
      <c r="PJD63" s="160"/>
      <c r="PJE63" s="160"/>
      <c r="PJF63" s="160"/>
      <c r="PJG63" s="160"/>
      <c r="PJH63" s="160"/>
      <c r="PJI63" s="160"/>
      <c r="PJJ63" s="160"/>
      <c r="PJK63" s="160"/>
      <c r="PJL63" s="160"/>
      <c r="PJM63" s="160"/>
      <c r="PJN63" s="160"/>
      <c r="PJO63" s="160"/>
      <c r="PJP63" s="160"/>
      <c r="PJQ63" s="160"/>
      <c r="PJR63" s="160"/>
      <c r="PJS63" s="160"/>
      <c r="PJT63" s="160"/>
      <c r="PJU63" s="160"/>
      <c r="PJV63" s="160"/>
      <c r="PJW63" s="160"/>
      <c r="PJX63" s="160"/>
      <c r="PJY63" s="160"/>
      <c r="PJZ63" s="160"/>
      <c r="PKA63" s="160"/>
      <c r="PKB63" s="160"/>
      <c r="PKC63" s="160"/>
      <c r="PKD63" s="160"/>
      <c r="PKE63" s="160"/>
      <c r="PKF63" s="160"/>
      <c r="PKG63" s="160"/>
      <c r="PKH63" s="160"/>
      <c r="PKI63" s="160"/>
      <c r="PKJ63" s="160"/>
      <c r="PKK63" s="160"/>
      <c r="PKL63" s="160"/>
      <c r="PKM63" s="160"/>
      <c r="PKN63" s="160"/>
      <c r="PKO63" s="160"/>
      <c r="PKP63" s="160"/>
      <c r="PKQ63" s="160"/>
      <c r="PKR63" s="160"/>
      <c r="PKS63" s="160"/>
      <c r="PKT63" s="160"/>
      <c r="PKU63" s="160"/>
      <c r="PKV63" s="160"/>
      <c r="PKW63" s="160"/>
      <c r="PKX63" s="160"/>
      <c r="PKY63" s="160"/>
      <c r="PKZ63" s="160"/>
      <c r="PLA63" s="160"/>
      <c r="PLB63" s="160"/>
      <c r="PLC63" s="160"/>
      <c r="PLD63" s="160"/>
      <c r="PLE63" s="160"/>
      <c r="PLF63" s="160"/>
      <c r="PLG63" s="160"/>
      <c r="PLH63" s="160"/>
      <c r="PLI63" s="160"/>
      <c r="PLJ63" s="160"/>
      <c r="PLK63" s="160"/>
      <c r="PLL63" s="160"/>
      <c r="PLM63" s="160"/>
      <c r="PLN63" s="160"/>
      <c r="PLO63" s="160"/>
      <c r="PLP63" s="160"/>
      <c r="PLQ63" s="160"/>
      <c r="PLR63" s="160"/>
      <c r="PLS63" s="160"/>
      <c r="PLT63" s="160"/>
      <c r="PLU63" s="160"/>
      <c r="PLV63" s="160"/>
      <c r="PLW63" s="160"/>
      <c r="PLX63" s="160"/>
      <c r="PLY63" s="160"/>
      <c r="PLZ63" s="160"/>
      <c r="PMA63" s="160"/>
      <c r="PMB63" s="160"/>
      <c r="PMC63" s="160"/>
      <c r="PMD63" s="160"/>
      <c r="PME63" s="160"/>
      <c r="PMF63" s="160"/>
      <c r="PMG63" s="160"/>
      <c r="PMH63" s="160"/>
      <c r="PMI63" s="160"/>
      <c r="PMJ63" s="160"/>
      <c r="PMK63" s="160"/>
      <c r="PML63" s="160"/>
      <c r="PMM63" s="160"/>
      <c r="PMN63" s="160"/>
      <c r="PMO63" s="160"/>
      <c r="PMP63" s="160"/>
      <c r="PMQ63" s="160"/>
      <c r="PMR63" s="160"/>
      <c r="PMS63" s="160"/>
      <c r="PMT63" s="160"/>
      <c r="PMU63" s="160"/>
      <c r="PMV63" s="160"/>
      <c r="PMW63" s="160"/>
      <c r="PMX63" s="160"/>
      <c r="PMY63" s="160"/>
      <c r="PMZ63" s="160"/>
      <c r="PNA63" s="160"/>
      <c r="PNB63" s="160"/>
      <c r="PNC63" s="160"/>
      <c r="PND63" s="160"/>
      <c r="PNE63" s="160"/>
      <c r="PNF63" s="160"/>
      <c r="PNG63" s="160"/>
      <c r="PNH63" s="160"/>
      <c r="PNI63" s="160"/>
      <c r="PNJ63" s="160"/>
      <c r="PNK63" s="160"/>
      <c r="PNL63" s="160"/>
      <c r="PNM63" s="160"/>
      <c r="PNN63" s="160"/>
      <c r="PNO63" s="160"/>
      <c r="PNP63" s="160"/>
      <c r="PNQ63" s="160"/>
      <c r="PNR63" s="160"/>
      <c r="PNS63" s="160"/>
      <c r="PNT63" s="160"/>
      <c r="PNU63" s="160"/>
      <c r="PNV63" s="160"/>
      <c r="PNW63" s="160"/>
      <c r="PNX63" s="160"/>
      <c r="PNY63" s="160"/>
      <c r="PNZ63" s="160"/>
      <c r="POA63" s="160"/>
      <c r="POB63" s="160"/>
      <c r="POC63" s="160"/>
      <c r="POD63" s="160"/>
      <c r="POE63" s="160"/>
      <c r="POF63" s="160"/>
      <c r="POG63" s="160"/>
      <c r="POH63" s="160"/>
      <c r="POI63" s="160"/>
      <c r="POJ63" s="160"/>
      <c r="POK63" s="160"/>
      <c r="POL63" s="160"/>
      <c r="POM63" s="160"/>
      <c r="PON63" s="160"/>
      <c r="POO63" s="160"/>
      <c r="POP63" s="160"/>
      <c r="POQ63" s="160"/>
      <c r="POR63" s="160"/>
      <c r="POS63" s="160"/>
      <c r="POT63" s="160"/>
      <c r="POU63" s="160"/>
      <c r="POV63" s="160"/>
      <c r="POW63" s="160"/>
      <c r="POX63" s="160"/>
      <c r="POY63" s="160"/>
      <c r="POZ63" s="160"/>
      <c r="PPA63" s="160"/>
      <c r="PPB63" s="160"/>
      <c r="PPC63" s="160"/>
      <c r="PPD63" s="160"/>
      <c r="PPE63" s="160"/>
      <c r="PPF63" s="160"/>
      <c r="PPG63" s="160"/>
      <c r="PPH63" s="160"/>
      <c r="PPI63" s="160"/>
      <c r="PPJ63" s="160"/>
      <c r="PPK63" s="160"/>
      <c r="PPL63" s="160"/>
      <c r="PPM63" s="160"/>
      <c r="PPN63" s="160"/>
      <c r="PPO63" s="160"/>
      <c r="PPP63" s="160"/>
      <c r="PPQ63" s="160"/>
      <c r="PPR63" s="160"/>
      <c r="PPS63" s="160"/>
      <c r="PPT63" s="160"/>
      <c r="PPU63" s="160"/>
      <c r="PPV63" s="160"/>
      <c r="PPW63" s="160"/>
      <c r="PPX63" s="160"/>
      <c r="PPY63" s="160"/>
      <c r="PPZ63" s="160"/>
      <c r="PQA63" s="160"/>
      <c r="PQB63" s="160"/>
      <c r="PQC63" s="160"/>
      <c r="PQD63" s="160"/>
      <c r="PQE63" s="160"/>
      <c r="PQF63" s="160"/>
      <c r="PQG63" s="160"/>
      <c r="PQH63" s="160"/>
      <c r="PQI63" s="160"/>
      <c r="PQJ63" s="160"/>
      <c r="PQK63" s="160"/>
      <c r="PQL63" s="160"/>
      <c r="PQM63" s="160"/>
      <c r="PQN63" s="160"/>
      <c r="PQO63" s="160"/>
      <c r="PQP63" s="160"/>
      <c r="PQQ63" s="160"/>
      <c r="PQR63" s="160"/>
      <c r="PQS63" s="160"/>
      <c r="PQT63" s="160"/>
      <c r="PQU63" s="160"/>
      <c r="PQV63" s="160"/>
      <c r="PQW63" s="160"/>
      <c r="PQX63" s="160"/>
      <c r="PQY63" s="160"/>
      <c r="PQZ63" s="160"/>
      <c r="PRA63" s="160"/>
      <c r="PRB63" s="160"/>
      <c r="PRC63" s="160"/>
      <c r="PRD63" s="160"/>
      <c r="PRE63" s="160"/>
      <c r="PRF63" s="160"/>
      <c r="PRG63" s="160"/>
      <c r="PRH63" s="160"/>
      <c r="PRI63" s="160"/>
      <c r="PRJ63" s="160"/>
      <c r="PRK63" s="160"/>
      <c r="PRL63" s="160"/>
      <c r="PRM63" s="160"/>
      <c r="PRN63" s="160"/>
      <c r="PRO63" s="160"/>
      <c r="PRP63" s="160"/>
      <c r="PRQ63" s="160"/>
      <c r="PRR63" s="160"/>
      <c r="PRS63" s="160"/>
      <c r="PRT63" s="160"/>
      <c r="PRU63" s="160"/>
      <c r="PRV63" s="160"/>
      <c r="PRW63" s="160"/>
      <c r="PRX63" s="160"/>
      <c r="PRY63" s="160"/>
      <c r="PRZ63" s="160"/>
      <c r="PSA63" s="160"/>
      <c r="PSB63" s="160"/>
      <c r="PSC63" s="160"/>
      <c r="PSD63" s="160"/>
      <c r="PSE63" s="160"/>
      <c r="PSF63" s="160"/>
      <c r="PSG63" s="160"/>
      <c r="PSH63" s="160"/>
      <c r="PSI63" s="160"/>
      <c r="PSJ63" s="160"/>
      <c r="PSK63" s="160"/>
      <c r="PSL63" s="160"/>
      <c r="PSM63" s="160"/>
      <c r="PSN63" s="160"/>
      <c r="PSO63" s="160"/>
      <c r="PSP63" s="160"/>
      <c r="PSQ63" s="160"/>
      <c r="PSR63" s="160"/>
      <c r="PSS63" s="160"/>
      <c r="PST63" s="160"/>
      <c r="PSU63" s="160"/>
      <c r="PSV63" s="160"/>
      <c r="PSW63" s="160"/>
      <c r="PSX63" s="160"/>
      <c r="PSY63" s="160"/>
      <c r="PSZ63" s="160"/>
      <c r="PTA63" s="160"/>
      <c r="PTB63" s="160"/>
      <c r="PTC63" s="160"/>
      <c r="PTD63" s="160"/>
      <c r="PTE63" s="160"/>
      <c r="PTF63" s="160"/>
      <c r="PTG63" s="160"/>
      <c r="PTH63" s="160"/>
      <c r="PTI63" s="160"/>
      <c r="PTJ63" s="160"/>
      <c r="PTK63" s="160"/>
      <c r="PTL63" s="160"/>
      <c r="PTM63" s="160"/>
      <c r="PTN63" s="160"/>
      <c r="PTO63" s="160"/>
      <c r="PTP63" s="160"/>
      <c r="PTQ63" s="160"/>
      <c r="PTR63" s="160"/>
      <c r="PTS63" s="160"/>
      <c r="PTT63" s="160"/>
      <c r="PTU63" s="160"/>
      <c r="PTV63" s="160"/>
      <c r="PTW63" s="160"/>
      <c r="PTX63" s="160"/>
      <c r="PTY63" s="160"/>
      <c r="PTZ63" s="160"/>
      <c r="PUA63" s="160"/>
      <c r="PUB63" s="160"/>
      <c r="PUC63" s="160"/>
      <c r="PUD63" s="160"/>
      <c r="PUE63" s="160"/>
      <c r="PUF63" s="160"/>
      <c r="PUG63" s="160"/>
      <c r="PUH63" s="160"/>
      <c r="PUI63" s="160"/>
      <c r="PUJ63" s="160"/>
      <c r="PUK63" s="160"/>
      <c r="PUL63" s="160"/>
      <c r="PUM63" s="160"/>
      <c r="PUN63" s="160"/>
      <c r="PUO63" s="160"/>
      <c r="PUP63" s="160"/>
      <c r="PUQ63" s="160"/>
      <c r="PUR63" s="160"/>
      <c r="PUS63" s="160"/>
      <c r="PUT63" s="160"/>
      <c r="PUU63" s="160"/>
      <c r="PUV63" s="160"/>
      <c r="PUW63" s="160"/>
      <c r="PUX63" s="160"/>
      <c r="PUY63" s="160"/>
      <c r="PUZ63" s="160"/>
      <c r="PVA63" s="160"/>
      <c r="PVB63" s="160"/>
      <c r="PVC63" s="160"/>
      <c r="PVD63" s="160"/>
      <c r="PVE63" s="160"/>
      <c r="PVF63" s="160"/>
      <c r="PVG63" s="160"/>
      <c r="PVH63" s="160"/>
      <c r="PVI63" s="160"/>
      <c r="PVJ63" s="160"/>
      <c r="PVK63" s="160"/>
      <c r="PVL63" s="160"/>
      <c r="PVM63" s="160"/>
      <c r="PVN63" s="160"/>
      <c r="PVO63" s="160"/>
      <c r="PVP63" s="160"/>
      <c r="PVQ63" s="160"/>
      <c r="PVR63" s="160"/>
      <c r="PVS63" s="160"/>
      <c r="PVT63" s="160"/>
      <c r="PVU63" s="160"/>
      <c r="PVV63" s="160"/>
      <c r="PVW63" s="160"/>
      <c r="PVX63" s="160"/>
      <c r="PVY63" s="160"/>
      <c r="PVZ63" s="160"/>
      <c r="PWA63" s="160"/>
      <c r="PWB63" s="160"/>
      <c r="PWC63" s="160"/>
      <c r="PWD63" s="160"/>
      <c r="PWE63" s="160"/>
      <c r="PWF63" s="160"/>
      <c r="PWG63" s="160"/>
      <c r="PWH63" s="160"/>
      <c r="PWI63" s="160"/>
      <c r="PWJ63" s="160"/>
      <c r="PWK63" s="160"/>
      <c r="PWL63" s="160"/>
      <c r="PWM63" s="160"/>
      <c r="PWN63" s="160"/>
      <c r="PWO63" s="160"/>
      <c r="PWP63" s="160"/>
      <c r="PWQ63" s="160"/>
      <c r="PWR63" s="160"/>
      <c r="PWS63" s="160"/>
      <c r="PWT63" s="160"/>
      <c r="PWU63" s="160"/>
      <c r="PWV63" s="160"/>
      <c r="PWW63" s="160"/>
      <c r="PWX63" s="160"/>
      <c r="PWY63" s="160"/>
      <c r="PWZ63" s="160"/>
      <c r="PXA63" s="160"/>
      <c r="PXB63" s="160"/>
      <c r="PXC63" s="160"/>
      <c r="PXD63" s="160"/>
      <c r="PXE63" s="160"/>
      <c r="PXF63" s="160"/>
      <c r="PXG63" s="160"/>
      <c r="PXH63" s="160"/>
      <c r="PXI63" s="160"/>
      <c r="PXJ63" s="160"/>
      <c r="PXK63" s="160"/>
      <c r="PXL63" s="160"/>
      <c r="PXM63" s="160"/>
      <c r="PXN63" s="160"/>
      <c r="PXO63" s="160"/>
      <c r="PXP63" s="160"/>
      <c r="PXQ63" s="160"/>
      <c r="PXR63" s="160"/>
      <c r="PXS63" s="160"/>
      <c r="PXT63" s="160"/>
      <c r="PXU63" s="160"/>
      <c r="PXV63" s="160"/>
      <c r="PXW63" s="160"/>
      <c r="PXX63" s="160"/>
      <c r="PXY63" s="160"/>
      <c r="PXZ63" s="160"/>
      <c r="PYA63" s="160"/>
      <c r="PYB63" s="160"/>
      <c r="PYC63" s="160"/>
      <c r="PYD63" s="160"/>
      <c r="PYE63" s="160"/>
      <c r="PYF63" s="160"/>
      <c r="PYG63" s="160"/>
      <c r="PYH63" s="160"/>
      <c r="PYI63" s="160"/>
      <c r="PYJ63" s="160"/>
      <c r="PYK63" s="160"/>
      <c r="PYL63" s="160"/>
      <c r="PYM63" s="160"/>
      <c r="PYN63" s="160"/>
      <c r="PYO63" s="160"/>
      <c r="PYP63" s="160"/>
      <c r="PYQ63" s="160"/>
      <c r="PYR63" s="160"/>
      <c r="PYS63" s="160"/>
      <c r="PYT63" s="160"/>
      <c r="PYU63" s="160"/>
      <c r="PYV63" s="160"/>
      <c r="PYW63" s="160"/>
      <c r="PYX63" s="160"/>
      <c r="PYY63" s="160"/>
      <c r="PYZ63" s="160"/>
      <c r="PZA63" s="160"/>
      <c r="PZB63" s="160"/>
      <c r="PZC63" s="160"/>
      <c r="PZD63" s="160"/>
      <c r="PZE63" s="160"/>
      <c r="PZF63" s="160"/>
      <c r="PZG63" s="160"/>
      <c r="PZH63" s="160"/>
      <c r="PZI63" s="160"/>
      <c r="PZJ63" s="160"/>
      <c r="PZK63" s="160"/>
      <c r="PZL63" s="160"/>
      <c r="PZM63" s="160"/>
      <c r="PZN63" s="160"/>
      <c r="PZO63" s="160"/>
      <c r="PZP63" s="160"/>
      <c r="PZQ63" s="160"/>
      <c r="PZR63" s="160"/>
      <c r="PZS63" s="160"/>
      <c r="PZT63" s="160"/>
      <c r="PZU63" s="160"/>
      <c r="PZV63" s="160"/>
      <c r="PZW63" s="160"/>
      <c r="PZX63" s="160"/>
      <c r="PZY63" s="160"/>
      <c r="PZZ63" s="160"/>
      <c r="QAA63" s="160"/>
      <c r="QAB63" s="160"/>
      <c r="QAC63" s="160"/>
      <c r="QAD63" s="160"/>
      <c r="QAE63" s="160"/>
      <c r="QAF63" s="160"/>
      <c r="QAG63" s="160"/>
      <c r="QAH63" s="160"/>
      <c r="QAI63" s="160"/>
      <c r="QAJ63" s="160"/>
      <c r="QAK63" s="160"/>
      <c r="QAL63" s="160"/>
      <c r="QAM63" s="160"/>
      <c r="QAN63" s="160"/>
      <c r="QAO63" s="160"/>
      <c r="QAP63" s="160"/>
      <c r="QAQ63" s="160"/>
      <c r="QAR63" s="160"/>
      <c r="QAS63" s="160"/>
      <c r="QAT63" s="160"/>
      <c r="QAU63" s="160"/>
      <c r="QAV63" s="160"/>
      <c r="QAW63" s="160"/>
      <c r="QAX63" s="160"/>
      <c r="QAY63" s="160"/>
      <c r="QAZ63" s="160"/>
      <c r="QBA63" s="160"/>
      <c r="QBB63" s="160"/>
      <c r="QBC63" s="160"/>
      <c r="QBD63" s="160"/>
      <c r="QBE63" s="160"/>
      <c r="QBF63" s="160"/>
      <c r="QBG63" s="160"/>
      <c r="QBH63" s="160"/>
      <c r="QBI63" s="160"/>
      <c r="QBJ63" s="160"/>
      <c r="QBK63" s="160"/>
      <c r="QBL63" s="160"/>
      <c r="QBM63" s="160"/>
      <c r="QBN63" s="160"/>
      <c r="QBO63" s="160"/>
      <c r="QBP63" s="160"/>
      <c r="QBQ63" s="160"/>
      <c r="QBR63" s="160"/>
      <c r="QBS63" s="160"/>
      <c r="QBT63" s="160"/>
      <c r="QBU63" s="160"/>
      <c r="QBV63" s="160"/>
      <c r="QBW63" s="160"/>
      <c r="QBX63" s="160"/>
      <c r="QBY63" s="160"/>
      <c r="QBZ63" s="160"/>
      <c r="QCA63" s="160"/>
      <c r="QCB63" s="160"/>
      <c r="QCC63" s="160"/>
      <c r="QCD63" s="160"/>
      <c r="QCE63" s="160"/>
      <c r="QCF63" s="160"/>
      <c r="QCG63" s="160"/>
      <c r="QCH63" s="160"/>
      <c r="QCI63" s="160"/>
      <c r="QCJ63" s="160"/>
      <c r="QCK63" s="160"/>
      <c r="QCL63" s="160"/>
      <c r="QCM63" s="160"/>
      <c r="QCN63" s="160"/>
      <c r="QCO63" s="160"/>
      <c r="QCP63" s="160"/>
      <c r="QCQ63" s="160"/>
      <c r="QCR63" s="160"/>
      <c r="QCS63" s="160"/>
      <c r="QCT63" s="160"/>
      <c r="QCU63" s="160"/>
      <c r="QCV63" s="160"/>
      <c r="QCW63" s="160"/>
      <c r="QCX63" s="160"/>
      <c r="QCY63" s="160"/>
      <c r="QCZ63" s="160"/>
      <c r="QDA63" s="160"/>
      <c r="QDB63" s="160"/>
      <c r="QDC63" s="160"/>
      <c r="QDD63" s="160"/>
      <c r="QDE63" s="160"/>
      <c r="QDF63" s="160"/>
      <c r="QDG63" s="160"/>
      <c r="QDH63" s="160"/>
      <c r="QDI63" s="160"/>
      <c r="QDJ63" s="160"/>
      <c r="QDK63" s="160"/>
      <c r="QDL63" s="160"/>
      <c r="QDM63" s="160"/>
      <c r="QDN63" s="160"/>
      <c r="QDO63" s="160"/>
      <c r="QDP63" s="160"/>
      <c r="QDQ63" s="160"/>
      <c r="QDR63" s="160"/>
      <c r="QDS63" s="160"/>
      <c r="QDT63" s="160"/>
      <c r="QDU63" s="160"/>
      <c r="QDV63" s="160"/>
      <c r="QDW63" s="160"/>
      <c r="QDX63" s="160"/>
      <c r="QDY63" s="160"/>
      <c r="QDZ63" s="160"/>
      <c r="QEA63" s="160"/>
      <c r="QEB63" s="160"/>
      <c r="QEC63" s="160"/>
      <c r="QED63" s="160"/>
      <c r="QEE63" s="160"/>
      <c r="QEF63" s="160"/>
      <c r="QEG63" s="160"/>
      <c r="QEH63" s="160"/>
      <c r="QEI63" s="160"/>
      <c r="QEJ63" s="160"/>
      <c r="QEK63" s="160"/>
      <c r="QEL63" s="160"/>
      <c r="QEM63" s="160"/>
      <c r="QEN63" s="160"/>
      <c r="QEO63" s="160"/>
      <c r="QEP63" s="160"/>
      <c r="QEQ63" s="160"/>
      <c r="QER63" s="160"/>
      <c r="QES63" s="160"/>
      <c r="QET63" s="160"/>
      <c r="QEU63" s="160"/>
      <c r="QEV63" s="160"/>
      <c r="QEW63" s="160"/>
      <c r="QEX63" s="160"/>
      <c r="QEY63" s="160"/>
      <c r="QEZ63" s="160"/>
      <c r="QFA63" s="160"/>
      <c r="QFB63" s="160"/>
      <c r="QFC63" s="160"/>
      <c r="QFD63" s="160"/>
      <c r="QFE63" s="160"/>
      <c r="QFF63" s="160"/>
      <c r="QFG63" s="160"/>
      <c r="QFH63" s="160"/>
      <c r="QFI63" s="160"/>
      <c r="QFJ63" s="160"/>
      <c r="QFK63" s="160"/>
      <c r="QFL63" s="160"/>
      <c r="QFM63" s="160"/>
      <c r="QFN63" s="160"/>
      <c r="QFO63" s="160"/>
      <c r="QFP63" s="160"/>
      <c r="QFQ63" s="160"/>
      <c r="QFR63" s="160"/>
      <c r="QFS63" s="160"/>
      <c r="QFT63" s="160"/>
      <c r="QFU63" s="160"/>
      <c r="QFV63" s="160"/>
      <c r="QFW63" s="160"/>
      <c r="QFX63" s="160"/>
      <c r="QFY63" s="160"/>
      <c r="QFZ63" s="160"/>
      <c r="QGA63" s="160"/>
      <c r="QGB63" s="160"/>
      <c r="QGC63" s="160"/>
      <c r="QGD63" s="160"/>
      <c r="QGE63" s="160"/>
      <c r="QGF63" s="160"/>
      <c r="QGG63" s="160"/>
      <c r="QGH63" s="160"/>
      <c r="QGI63" s="160"/>
      <c r="QGJ63" s="160"/>
      <c r="QGK63" s="160"/>
      <c r="QGL63" s="160"/>
      <c r="QGM63" s="160"/>
      <c r="QGN63" s="160"/>
      <c r="QGO63" s="160"/>
      <c r="QGP63" s="160"/>
      <c r="QGQ63" s="160"/>
      <c r="QGR63" s="160"/>
      <c r="QGS63" s="160"/>
      <c r="QGT63" s="160"/>
      <c r="QGU63" s="160"/>
      <c r="QGV63" s="160"/>
      <c r="QGW63" s="160"/>
      <c r="QGX63" s="160"/>
      <c r="QGY63" s="160"/>
      <c r="QGZ63" s="160"/>
      <c r="QHA63" s="160"/>
      <c r="QHB63" s="160"/>
      <c r="QHC63" s="160"/>
      <c r="QHD63" s="160"/>
      <c r="QHE63" s="160"/>
      <c r="QHF63" s="160"/>
      <c r="QHG63" s="160"/>
      <c r="QHH63" s="160"/>
      <c r="QHI63" s="160"/>
      <c r="QHJ63" s="160"/>
      <c r="QHK63" s="160"/>
      <c r="QHL63" s="160"/>
      <c r="QHM63" s="160"/>
      <c r="QHN63" s="160"/>
      <c r="QHO63" s="160"/>
      <c r="QHP63" s="160"/>
      <c r="QHQ63" s="160"/>
      <c r="QHR63" s="160"/>
      <c r="QHS63" s="160"/>
      <c r="QHT63" s="160"/>
      <c r="QHU63" s="160"/>
      <c r="QHV63" s="160"/>
      <c r="QHW63" s="160"/>
      <c r="QHX63" s="160"/>
      <c r="QHY63" s="160"/>
      <c r="QHZ63" s="160"/>
      <c r="QIA63" s="160"/>
      <c r="QIB63" s="160"/>
      <c r="QIC63" s="160"/>
      <c r="QID63" s="160"/>
      <c r="QIE63" s="160"/>
      <c r="QIF63" s="160"/>
      <c r="QIG63" s="160"/>
      <c r="QIH63" s="160"/>
      <c r="QII63" s="160"/>
      <c r="QIJ63" s="160"/>
      <c r="QIK63" s="160"/>
      <c r="QIL63" s="160"/>
      <c r="QIM63" s="160"/>
      <c r="QIN63" s="160"/>
      <c r="QIO63" s="160"/>
      <c r="QIP63" s="160"/>
      <c r="QIQ63" s="160"/>
      <c r="QIR63" s="160"/>
      <c r="QIS63" s="160"/>
      <c r="QIT63" s="160"/>
      <c r="QIU63" s="160"/>
      <c r="QIV63" s="160"/>
      <c r="QIW63" s="160"/>
      <c r="QIX63" s="160"/>
      <c r="QIY63" s="160"/>
      <c r="QIZ63" s="160"/>
      <c r="QJA63" s="160"/>
      <c r="QJB63" s="160"/>
      <c r="QJC63" s="160"/>
      <c r="QJD63" s="160"/>
      <c r="QJE63" s="160"/>
      <c r="QJF63" s="160"/>
      <c r="QJG63" s="160"/>
      <c r="QJH63" s="160"/>
      <c r="QJI63" s="160"/>
      <c r="QJJ63" s="160"/>
      <c r="QJK63" s="160"/>
      <c r="QJL63" s="160"/>
      <c r="QJM63" s="160"/>
      <c r="QJN63" s="160"/>
      <c r="QJO63" s="160"/>
      <c r="QJP63" s="160"/>
      <c r="QJQ63" s="160"/>
      <c r="QJR63" s="160"/>
      <c r="QJS63" s="160"/>
      <c r="QJT63" s="160"/>
      <c r="QJU63" s="160"/>
      <c r="QJV63" s="160"/>
      <c r="QJW63" s="160"/>
      <c r="QJX63" s="160"/>
      <c r="QJY63" s="160"/>
      <c r="QJZ63" s="160"/>
      <c r="QKA63" s="160"/>
      <c r="QKB63" s="160"/>
      <c r="QKC63" s="160"/>
      <c r="QKD63" s="160"/>
      <c r="QKE63" s="160"/>
      <c r="QKF63" s="160"/>
      <c r="QKG63" s="160"/>
      <c r="QKH63" s="160"/>
      <c r="QKI63" s="160"/>
      <c r="QKJ63" s="160"/>
      <c r="QKK63" s="160"/>
      <c r="QKL63" s="160"/>
      <c r="QKM63" s="160"/>
      <c r="QKN63" s="160"/>
      <c r="QKO63" s="160"/>
      <c r="QKP63" s="160"/>
      <c r="QKQ63" s="160"/>
      <c r="QKR63" s="160"/>
      <c r="QKS63" s="160"/>
      <c r="QKT63" s="160"/>
      <c r="QKU63" s="160"/>
      <c r="QKV63" s="160"/>
      <c r="QKW63" s="160"/>
      <c r="QKX63" s="160"/>
      <c r="QKY63" s="160"/>
      <c r="QKZ63" s="160"/>
      <c r="QLA63" s="160"/>
      <c r="QLB63" s="160"/>
      <c r="QLC63" s="160"/>
      <c r="QLD63" s="160"/>
      <c r="QLE63" s="160"/>
      <c r="QLF63" s="160"/>
      <c r="QLG63" s="160"/>
      <c r="QLH63" s="160"/>
      <c r="QLI63" s="160"/>
      <c r="QLJ63" s="160"/>
      <c r="QLK63" s="160"/>
      <c r="QLL63" s="160"/>
      <c r="QLM63" s="160"/>
      <c r="QLN63" s="160"/>
      <c r="QLO63" s="160"/>
      <c r="QLP63" s="160"/>
      <c r="QLQ63" s="160"/>
      <c r="QLR63" s="160"/>
      <c r="QLS63" s="160"/>
      <c r="QLT63" s="160"/>
      <c r="QLU63" s="160"/>
      <c r="QLV63" s="160"/>
      <c r="QLW63" s="160"/>
      <c r="QLX63" s="160"/>
      <c r="QLY63" s="160"/>
      <c r="QLZ63" s="160"/>
      <c r="QMA63" s="160"/>
      <c r="QMB63" s="160"/>
      <c r="QMC63" s="160"/>
      <c r="QMD63" s="160"/>
      <c r="QME63" s="160"/>
      <c r="QMF63" s="160"/>
      <c r="QMG63" s="160"/>
      <c r="QMH63" s="160"/>
      <c r="QMI63" s="160"/>
      <c r="QMJ63" s="160"/>
      <c r="QMK63" s="160"/>
      <c r="QML63" s="160"/>
      <c r="QMM63" s="160"/>
      <c r="QMN63" s="160"/>
      <c r="QMO63" s="160"/>
      <c r="QMP63" s="160"/>
      <c r="QMQ63" s="160"/>
      <c r="QMR63" s="160"/>
      <c r="QMS63" s="160"/>
      <c r="QMT63" s="160"/>
      <c r="QMU63" s="160"/>
      <c r="QMV63" s="160"/>
      <c r="QMW63" s="160"/>
      <c r="QMX63" s="160"/>
      <c r="QMY63" s="160"/>
      <c r="QMZ63" s="160"/>
      <c r="QNA63" s="160"/>
      <c r="QNB63" s="160"/>
      <c r="QNC63" s="160"/>
      <c r="QND63" s="160"/>
      <c r="QNE63" s="160"/>
      <c r="QNF63" s="160"/>
      <c r="QNG63" s="160"/>
      <c r="QNH63" s="160"/>
      <c r="QNI63" s="160"/>
      <c r="QNJ63" s="160"/>
      <c r="QNK63" s="160"/>
      <c r="QNL63" s="160"/>
      <c r="QNM63" s="160"/>
      <c r="QNN63" s="160"/>
      <c r="QNO63" s="160"/>
      <c r="QNP63" s="160"/>
      <c r="QNQ63" s="160"/>
      <c r="QNR63" s="160"/>
      <c r="QNS63" s="160"/>
      <c r="QNT63" s="160"/>
      <c r="QNU63" s="160"/>
      <c r="QNV63" s="160"/>
      <c r="QNW63" s="160"/>
      <c r="QNX63" s="160"/>
      <c r="QNY63" s="160"/>
      <c r="QNZ63" s="160"/>
      <c r="QOA63" s="160"/>
      <c r="QOB63" s="160"/>
      <c r="QOC63" s="160"/>
      <c r="QOD63" s="160"/>
      <c r="QOE63" s="160"/>
      <c r="QOF63" s="160"/>
      <c r="QOG63" s="160"/>
      <c r="QOH63" s="160"/>
      <c r="QOI63" s="160"/>
      <c r="QOJ63" s="160"/>
      <c r="QOK63" s="160"/>
      <c r="QOL63" s="160"/>
      <c r="QOM63" s="160"/>
      <c r="QON63" s="160"/>
      <c r="QOO63" s="160"/>
      <c r="QOP63" s="160"/>
      <c r="QOQ63" s="160"/>
      <c r="QOR63" s="160"/>
      <c r="QOS63" s="160"/>
      <c r="QOT63" s="160"/>
      <c r="QOU63" s="160"/>
      <c r="QOV63" s="160"/>
      <c r="QOW63" s="160"/>
      <c r="QOX63" s="160"/>
      <c r="QOY63" s="160"/>
      <c r="QOZ63" s="160"/>
      <c r="QPA63" s="160"/>
      <c r="QPB63" s="160"/>
      <c r="QPC63" s="160"/>
      <c r="QPD63" s="160"/>
      <c r="QPE63" s="160"/>
      <c r="QPF63" s="160"/>
      <c r="QPG63" s="160"/>
      <c r="QPH63" s="160"/>
      <c r="QPI63" s="160"/>
      <c r="QPJ63" s="160"/>
      <c r="QPK63" s="160"/>
      <c r="QPL63" s="160"/>
      <c r="QPM63" s="160"/>
      <c r="QPN63" s="160"/>
      <c r="QPO63" s="160"/>
      <c r="QPP63" s="160"/>
      <c r="QPQ63" s="160"/>
      <c r="QPR63" s="160"/>
      <c r="QPS63" s="160"/>
      <c r="QPT63" s="160"/>
      <c r="QPU63" s="160"/>
      <c r="QPV63" s="160"/>
      <c r="QPW63" s="160"/>
      <c r="QPX63" s="160"/>
      <c r="QPY63" s="160"/>
      <c r="QPZ63" s="160"/>
      <c r="QQA63" s="160"/>
      <c r="QQB63" s="160"/>
      <c r="QQC63" s="160"/>
      <c r="QQD63" s="160"/>
      <c r="QQE63" s="160"/>
      <c r="QQF63" s="160"/>
      <c r="QQG63" s="160"/>
      <c r="QQH63" s="160"/>
      <c r="QQI63" s="160"/>
      <c r="QQJ63" s="160"/>
      <c r="QQK63" s="160"/>
      <c r="QQL63" s="160"/>
      <c r="QQM63" s="160"/>
      <c r="QQN63" s="160"/>
      <c r="QQO63" s="160"/>
      <c r="QQP63" s="160"/>
      <c r="QQQ63" s="160"/>
      <c r="QQR63" s="160"/>
      <c r="QQS63" s="160"/>
      <c r="QQT63" s="160"/>
      <c r="QQU63" s="160"/>
      <c r="QQV63" s="160"/>
      <c r="QQW63" s="160"/>
      <c r="QQX63" s="160"/>
      <c r="QQY63" s="160"/>
      <c r="QQZ63" s="160"/>
      <c r="QRA63" s="160"/>
      <c r="QRB63" s="160"/>
      <c r="QRC63" s="160"/>
      <c r="QRD63" s="160"/>
      <c r="QRE63" s="160"/>
      <c r="QRF63" s="160"/>
      <c r="QRG63" s="160"/>
      <c r="QRH63" s="160"/>
      <c r="QRI63" s="160"/>
      <c r="QRJ63" s="160"/>
      <c r="QRK63" s="160"/>
      <c r="QRL63" s="160"/>
      <c r="QRM63" s="160"/>
      <c r="QRN63" s="160"/>
      <c r="QRO63" s="160"/>
      <c r="QRP63" s="160"/>
      <c r="QRQ63" s="160"/>
      <c r="QRR63" s="160"/>
      <c r="QRS63" s="160"/>
      <c r="QRT63" s="160"/>
      <c r="QRU63" s="160"/>
      <c r="QRV63" s="160"/>
      <c r="QRW63" s="160"/>
      <c r="QRX63" s="160"/>
      <c r="QRY63" s="160"/>
      <c r="QRZ63" s="160"/>
      <c r="QSA63" s="160"/>
      <c r="QSB63" s="160"/>
      <c r="QSC63" s="160"/>
      <c r="QSD63" s="160"/>
      <c r="QSE63" s="160"/>
      <c r="QSF63" s="160"/>
      <c r="QSG63" s="160"/>
      <c r="QSH63" s="160"/>
      <c r="QSI63" s="160"/>
      <c r="QSJ63" s="160"/>
      <c r="QSK63" s="160"/>
      <c r="QSL63" s="160"/>
      <c r="QSM63" s="160"/>
      <c r="QSN63" s="160"/>
      <c r="QSO63" s="160"/>
      <c r="QSP63" s="160"/>
      <c r="QSQ63" s="160"/>
      <c r="QSR63" s="160"/>
      <c r="QSS63" s="160"/>
      <c r="QST63" s="160"/>
      <c r="QSU63" s="160"/>
      <c r="QSV63" s="160"/>
      <c r="QSW63" s="160"/>
      <c r="QSX63" s="160"/>
      <c r="QSY63" s="160"/>
      <c r="QSZ63" s="160"/>
      <c r="QTA63" s="160"/>
      <c r="QTB63" s="160"/>
      <c r="QTC63" s="160"/>
      <c r="QTD63" s="160"/>
      <c r="QTE63" s="160"/>
      <c r="QTF63" s="160"/>
      <c r="QTG63" s="160"/>
      <c r="QTH63" s="160"/>
      <c r="QTI63" s="160"/>
      <c r="QTJ63" s="160"/>
      <c r="QTK63" s="160"/>
      <c r="QTL63" s="160"/>
      <c r="QTM63" s="160"/>
      <c r="QTN63" s="160"/>
      <c r="QTO63" s="160"/>
      <c r="QTP63" s="160"/>
      <c r="QTQ63" s="160"/>
      <c r="QTR63" s="160"/>
      <c r="QTS63" s="160"/>
      <c r="QTT63" s="160"/>
      <c r="QTU63" s="160"/>
      <c r="QTV63" s="160"/>
      <c r="QTW63" s="160"/>
      <c r="QTX63" s="160"/>
      <c r="QTY63" s="160"/>
      <c r="QTZ63" s="160"/>
      <c r="QUA63" s="160"/>
      <c r="QUB63" s="160"/>
      <c r="QUC63" s="160"/>
      <c r="QUD63" s="160"/>
      <c r="QUE63" s="160"/>
      <c r="QUF63" s="160"/>
      <c r="QUG63" s="160"/>
      <c r="QUH63" s="160"/>
      <c r="QUI63" s="160"/>
      <c r="QUJ63" s="160"/>
      <c r="QUK63" s="160"/>
      <c r="QUL63" s="160"/>
      <c r="QUM63" s="160"/>
      <c r="QUN63" s="160"/>
      <c r="QUO63" s="160"/>
      <c r="QUP63" s="160"/>
      <c r="QUQ63" s="160"/>
      <c r="QUR63" s="160"/>
      <c r="QUS63" s="160"/>
      <c r="QUT63" s="160"/>
      <c r="QUU63" s="160"/>
      <c r="QUV63" s="160"/>
      <c r="QUW63" s="160"/>
      <c r="QUX63" s="160"/>
      <c r="QUY63" s="160"/>
      <c r="QUZ63" s="160"/>
      <c r="QVA63" s="160"/>
      <c r="QVB63" s="160"/>
      <c r="QVC63" s="160"/>
      <c r="QVD63" s="160"/>
      <c r="QVE63" s="160"/>
      <c r="QVF63" s="160"/>
      <c r="QVG63" s="160"/>
      <c r="QVH63" s="160"/>
      <c r="QVI63" s="160"/>
      <c r="QVJ63" s="160"/>
      <c r="QVK63" s="160"/>
      <c r="QVL63" s="160"/>
      <c r="QVM63" s="160"/>
      <c r="QVN63" s="160"/>
      <c r="QVO63" s="160"/>
      <c r="QVP63" s="160"/>
      <c r="QVQ63" s="160"/>
      <c r="QVR63" s="160"/>
      <c r="QVS63" s="160"/>
      <c r="QVT63" s="160"/>
      <c r="QVU63" s="160"/>
      <c r="QVV63" s="160"/>
      <c r="QVW63" s="160"/>
      <c r="QVX63" s="160"/>
      <c r="QVY63" s="160"/>
      <c r="QVZ63" s="160"/>
      <c r="QWA63" s="160"/>
      <c r="QWB63" s="160"/>
      <c r="QWC63" s="160"/>
      <c r="QWD63" s="160"/>
      <c r="QWE63" s="160"/>
      <c r="QWF63" s="160"/>
      <c r="QWG63" s="160"/>
      <c r="QWH63" s="160"/>
      <c r="QWI63" s="160"/>
      <c r="QWJ63" s="160"/>
      <c r="QWK63" s="160"/>
      <c r="QWL63" s="160"/>
      <c r="QWM63" s="160"/>
      <c r="QWN63" s="160"/>
      <c r="QWO63" s="160"/>
      <c r="QWP63" s="160"/>
      <c r="QWQ63" s="160"/>
      <c r="QWR63" s="160"/>
      <c r="QWS63" s="160"/>
      <c r="QWT63" s="160"/>
      <c r="QWU63" s="160"/>
      <c r="QWV63" s="160"/>
      <c r="QWW63" s="160"/>
      <c r="QWX63" s="160"/>
      <c r="QWY63" s="160"/>
      <c r="QWZ63" s="160"/>
      <c r="QXA63" s="160"/>
      <c r="QXB63" s="160"/>
      <c r="QXC63" s="160"/>
      <c r="QXD63" s="160"/>
      <c r="QXE63" s="160"/>
      <c r="QXF63" s="160"/>
      <c r="QXG63" s="160"/>
      <c r="QXH63" s="160"/>
      <c r="QXI63" s="160"/>
      <c r="QXJ63" s="160"/>
      <c r="QXK63" s="160"/>
      <c r="QXL63" s="160"/>
      <c r="QXM63" s="160"/>
      <c r="QXN63" s="160"/>
      <c r="QXO63" s="160"/>
      <c r="QXP63" s="160"/>
      <c r="QXQ63" s="160"/>
      <c r="QXR63" s="160"/>
      <c r="QXS63" s="160"/>
      <c r="QXT63" s="160"/>
      <c r="QXU63" s="160"/>
      <c r="QXV63" s="160"/>
      <c r="QXW63" s="160"/>
      <c r="QXX63" s="160"/>
      <c r="QXY63" s="160"/>
      <c r="QXZ63" s="160"/>
      <c r="QYA63" s="160"/>
      <c r="QYB63" s="160"/>
      <c r="QYC63" s="160"/>
      <c r="QYD63" s="160"/>
      <c r="QYE63" s="160"/>
      <c r="QYF63" s="160"/>
      <c r="QYG63" s="160"/>
      <c r="QYH63" s="160"/>
      <c r="QYI63" s="160"/>
      <c r="QYJ63" s="160"/>
      <c r="QYK63" s="160"/>
      <c r="QYL63" s="160"/>
      <c r="QYM63" s="160"/>
      <c r="QYN63" s="160"/>
      <c r="QYO63" s="160"/>
      <c r="QYP63" s="160"/>
      <c r="QYQ63" s="160"/>
      <c r="QYR63" s="160"/>
      <c r="QYS63" s="160"/>
      <c r="QYT63" s="160"/>
      <c r="QYU63" s="160"/>
      <c r="QYV63" s="160"/>
      <c r="QYW63" s="160"/>
      <c r="QYX63" s="160"/>
      <c r="QYY63" s="160"/>
      <c r="QYZ63" s="160"/>
      <c r="QZA63" s="160"/>
      <c r="QZB63" s="160"/>
      <c r="QZC63" s="160"/>
      <c r="QZD63" s="160"/>
      <c r="QZE63" s="160"/>
      <c r="QZF63" s="160"/>
      <c r="QZG63" s="160"/>
      <c r="QZH63" s="160"/>
      <c r="QZI63" s="160"/>
      <c r="QZJ63" s="160"/>
      <c r="QZK63" s="160"/>
      <c r="QZL63" s="160"/>
      <c r="QZM63" s="160"/>
      <c r="QZN63" s="160"/>
      <c r="QZO63" s="160"/>
      <c r="QZP63" s="160"/>
      <c r="QZQ63" s="160"/>
      <c r="QZR63" s="160"/>
      <c r="QZS63" s="160"/>
      <c r="QZT63" s="160"/>
      <c r="QZU63" s="160"/>
      <c r="QZV63" s="160"/>
      <c r="QZW63" s="160"/>
      <c r="QZX63" s="160"/>
      <c r="QZY63" s="160"/>
      <c r="QZZ63" s="160"/>
      <c r="RAA63" s="160"/>
      <c r="RAB63" s="160"/>
      <c r="RAC63" s="160"/>
      <c r="RAD63" s="160"/>
      <c r="RAE63" s="160"/>
      <c r="RAF63" s="160"/>
      <c r="RAG63" s="160"/>
      <c r="RAH63" s="160"/>
      <c r="RAI63" s="160"/>
      <c r="RAJ63" s="160"/>
      <c r="RAK63" s="160"/>
      <c r="RAL63" s="160"/>
      <c r="RAM63" s="160"/>
      <c r="RAN63" s="160"/>
      <c r="RAO63" s="160"/>
      <c r="RAP63" s="160"/>
      <c r="RAQ63" s="160"/>
      <c r="RAR63" s="160"/>
      <c r="RAS63" s="160"/>
      <c r="RAT63" s="160"/>
      <c r="RAU63" s="160"/>
      <c r="RAV63" s="160"/>
      <c r="RAW63" s="160"/>
      <c r="RAX63" s="160"/>
      <c r="RAY63" s="160"/>
      <c r="RAZ63" s="160"/>
      <c r="RBA63" s="160"/>
      <c r="RBB63" s="160"/>
      <c r="RBC63" s="160"/>
      <c r="RBD63" s="160"/>
      <c r="RBE63" s="160"/>
      <c r="RBF63" s="160"/>
      <c r="RBG63" s="160"/>
      <c r="RBH63" s="160"/>
      <c r="RBI63" s="160"/>
      <c r="RBJ63" s="160"/>
      <c r="RBK63" s="160"/>
      <c r="RBL63" s="160"/>
      <c r="RBM63" s="160"/>
      <c r="RBN63" s="160"/>
      <c r="RBO63" s="160"/>
      <c r="RBP63" s="160"/>
      <c r="RBQ63" s="160"/>
      <c r="RBR63" s="160"/>
      <c r="RBS63" s="160"/>
      <c r="RBT63" s="160"/>
      <c r="RBU63" s="160"/>
      <c r="RBV63" s="160"/>
      <c r="RBW63" s="160"/>
      <c r="RBX63" s="160"/>
      <c r="RBY63" s="160"/>
      <c r="RBZ63" s="160"/>
      <c r="RCA63" s="160"/>
      <c r="RCB63" s="160"/>
      <c r="RCC63" s="160"/>
      <c r="RCD63" s="160"/>
      <c r="RCE63" s="160"/>
      <c r="RCF63" s="160"/>
      <c r="RCG63" s="160"/>
      <c r="RCH63" s="160"/>
      <c r="RCI63" s="160"/>
      <c r="RCJ63" s="160"/>
      <c r="RCK63" s="160"/>
      <c r="RCL63" s="160"/>
      <c r="RCM63" s="160"/>
      <c r="RCN63" s="160"/>
      <c r="RCO63" s="160"/>
      <c r="RCP63" s="160"/>
      <c r="RCQ63" s="160"/>
      <c r="RCR63" s="160"/>
      <c r="RCS63" s="160"/>
      <c r="RCT63" s="160"/>
      <c r="RCU63" s="160"/>
      <c r="RCV63" s="160"/>
      <c r="RCW63" s="160"/>
      <c r="RCX63" s="160"/>
      <c r="RCY63" s="160"/>
      <c r="RCZ63" s="160"/>
      <c r="RDA63" s="160"/>
      <c r="RDB63" s="160"/>
      <c r="RDC63" s="160"/>
      <c r="RDD63" s="160"/>
      <c r="RDE63" s="160"/>
      <c r="RDF63" s="160"/>
      <c r="RDG63" s="160"/>
      <c r="RDH63" s="160"/>
      <c r="RDI63" s="160"/>
      <c r="RDJ63" s="160"/>
      <c r="RDK63" s="160"/>
      <c r="RDL63" s="160"/>
      <c r="RDM63" s="160"/>
      <c r="RDN63" s="160"/>
      <c r="RDO63" s="160"/>
      <c r="RDP63" s="160"/>
      <c r="RDQ63" s="160"/>
      <c r="RDR63" s="160"/>
      <c r="RDS63" s="160"/>
      <c r="RDT63" s="160"/>
      <c r="RDU63" s="160"/>
      <c r="RDV63" s="160"/>
      <c r="RDW63" s="160"/>
      <c r="RDX63" s="160"/>
      <c r="RDY63" s="160"/>
      <c r="RDZ63" s="160"/>
      <c r="REA63" s="160"/>
      <c r="REB63" s="160"/>
      <c r="REC63" s="160"/>
      <c r="RED63" s="160"/>
      <c r="REE63" s="160"/>
      <c r="REF63" s="160"/>
      <c r="REG63" s="160"/>
      <c r="REH63" s="160"/>
      <c r="REI63" s="160"/>
      <c r="REJ63" s="160"/>
      <c r="REK63" s="160"/>
      <c r="REL63" s="160"/>
      <c r="REM63" s="160"/>
      <c r="REN63" s="160"/>
      <c r="REO63" s="160"/>
      <c r="REP63" s="160"/>
      <c r="REQ63" s="160"/>
      <c r="RER63" s="160"/>
      <c r="RES63" s="160"/>
      <c r="RET63" s="160"/>
      <c r="REU63" s="160"/>
      <c r="REV63" s="160"/>
      <c r="REW63" s="160"/>
      <c r="REX63" s="160"/>
      <c r="REY63" s="160"/>
      <c r="REZ63" s="160"/>
      <c r="RFA63" s="160"/>
      <c r="RFB63" s="160"/>
      <c r="RFC63" s="160"/>
      <c r="RFD63" s="160"/>
      <c r="RFE63" s="160"/>
      <c r="RFF63" s="160"/>
      <c r="RFG63" s="160"/>
      <c r="RFH63" s="160"/>
      <c r="RFI63" s="160"/>
      <c r="RFJ63" s="160"/>
      <c r="RFK63" s="160"/>
      <c r="RFL63" s="160"/>
      <c r="RFM63" s="160"/>
      <c r="RFN63" s="160"/>
      <c r="RFO63" s="160"/>
      <c r="RFP63" s="160"/>
      <c r="RFQ63" s="160"/>
      <c r="RFR63" s="160"/>
      <c r="RFS63" s="160"/>
      <c r="RFT63" s="160"/>
      <c r="RFU63" s="160"/>
      <c r="RFV63" s="160"/>
      <c r="RFW63" s="160"/>
      <c r="RFX63" s="160"/>
      <c r="RFY63" s="160"/>
      <c r="RFZ63" s="160"/>
      <c r="RGA63" s="160"/>
      <c r="RGB63" s="160"/>
      <c r="RGC63" s="160"/>
      <c r="RGD63" s="160"/>
      <c r="RGE63" s="160"/>
      <c r="RGF63" s="160"/>
      <c r="RGG63" s="160"/>
      <c r="RGH63" s="160"/>
      <c r="RGI63" s="160"/>
      <c r="RGJ63" s="160"/>
      <c r="RGK63" s="160"/>
      <c r="RGL63" s="160"/>
      <c r="RGM63" s="160"/>
      <c r="RGN63" s="160"/>
      <c r="RGO63" s="160"/>
      <c r="RGP63" s="160"/>
      <c r="RGQ63" s="160"/>
      <c r="RGR63" s="160"/>
      <c r="RGS63" s="160"/>
      <c r="RGT63" s="160"/>
      <c r="RGU63" s="160"/>
      <c r="RGV63" s="160"/>
      <c r="RGW63" s="160"/>
      <c r="RGX63" s="160"/>
      <c r="RGY63" s="160"/>
      <c r="RGZ63" s="160"/>
      <c r="RHA63" s="160"/>
      <c r="RHB63" s="160"/>
      <c r="RHC63" s="160"/>
      <c r="RHD63" s="160"/>
      <c r="RHE63" s="160"/>
      <c r="RHF63" s="160"/>
      <c r="RHG63" s="160"/>
      <c r="RHH63" s="160"/>
      <c r="RHI63" s="160"/>
      <c r="RHJ63" s="160"/>
      <c r="RHK63" s="160"/>
      <c r="RHL63" s="160"/>
      <c r="RHM63" s="160"/>
      <c r="RHN63" s="160"/>
      <c r="RHO63" s="160"/>
      <c r="RHP63" s="160"/>
      <c r="RHQ63" s="160"/>
      <c r="RHR63" s="160"/>
      <c r="RHS63" s="160"/>
      <c r="RHT63" s="160"/>
      <c r="RHU63" s="160"/>
      <c r="RHV63" s="160"/>
      <c r="RHW63" s="160"/>
      <c r="RHX63" s="160"/>
      <c r="RHY63" s="160"/>
      <c r="RHZ63" s="160"/>
      <c r="RIA63" s="160"/>
      <c r="RIB63" s="160"/>
      <c r="RIC63" s="160"/>
      <c r="RID63" s="160"/>
      <c r="RIE63" s="160"/>
      <c r="RIF63" s="160"/>
      <c r="RIG63" s="160"/>
      <c r="RIH63" s="160"/>
      <c r="RII63" s="160"/>
      <c r="RIJ63" s="160"/>
      <c r="RIK63" s="160"/>
      <c r="RIL63" s="160"/>
      <c r="RIM63" s="160"/>
      <c r="RIN63" s="160"/>
      <c r="RIO63" s="160"/>
      <c r="RIP63" s="160"/>
      <c r="RIQ63" s="160"/>
      <c r="RIR63" s="160"/>
      <c r="RIS63" s="160"/>
      <c r="RIT63" s="160"/>
      <c r="RIU63" s="160"/>
      <c r="RIV63" s="160"/>
      <c r="RIW63" s="160"/>
      <c r="RIX63" s="160"/>
      <c r="RIY63" s="160"/>
      <c r="RIZ63" s="160"/>
      <c r="RJA63" s="160"/>
      <c r="RJB63" s="160"/>
      <c r="RJC63" s="160"/>
      <c r="RJD63" s="160"/>
      <c r="RJE63" s="160"/>
      <c r="RJF63" s="160"/>
      <c r="RJG63" s="160"/>
      <c r="RJH63" s="160"/>
      <c r="RJI63" s="160"/>
      <c r="RJJ63" s="160"/>
      <c r="RJK63" s="160"/>
      <c r="RJL63" s="160"/>
      <c r="RJM63" s="160"/>
      <c r="RJN63" s="160"/>
      <c r="RJO63" s="160"/>
      <c r="RJP63" s="160"/>
      <c r="RJQ63" s="160"/>
      <c r="RJR63" s="160"/>
      <c r="RJS63" s="160"/>
      <c r="RJT63" s="160"/>
      <c r="RJU63" s="160"/>
      <c r="RJV63" s="160"/>
      <c r="RJW63" s="160"/>
      <c r="RJX63" s="160"/>
      <c r="RJY63" s="160"/>
      <c r="RJZ63" s="160"/>
      <c r="RKA63" s="160"/>
      <c r="RKB63" s="160"/>
      <c r="RKC63" s="160"/>
      <c r="RKD63" s="160"/>
      <c r="RKE63" s="160"/>
      <c r="RKF63" s="160"/>
      <c r="RKG63" s="160"/>
      <c r="RKH63" s="160"/>
      <c r="RKI63" s="160"/>
      <c r="RKJ63" s="160"/>
      <c r="RKK63" s="160"/>
      <c r="RKL63" s="160"/>
      <c r="RKM63" s="160"/>
      <c r="RKN63" s="160"/>
      <c r="RKO63" s="160"/>
      <c r="RKP63" s="160"/>
      <c r="RKQ63" s="160"/>
      <c r="RKR63" s="160"/>
      <c r="RKS63" s="160"/>
      <c r="RKT63" s="160"/>
      <c r="RKU63" s="160"/>
      <c r="RKV63" s="160"/>
      <c r="RKW63" s="160"/>
      <c r="RKX63" s="160"/>
      <c r="RKY63" s="160"/>
      <c r="RKZ63" s="160"/>
      <c r="RLA63" s="160"/>
      <c r="RLB63" s="160"/>
      <c r="RLC63" s="160"/>
      <c r="RLD63" s="160"/>
      <c r="RLE63" s="160"/>
      <c r="RLF63" s="160"/>
      <c r="RLG63" s="160"/>
      <c r="RLH63" s="160"/>
      <c r="RLI63" s="160"/>
      <c r="RLJ63" s="160"/>
      <c r="RLK63" s="160"/>
      <c r="RLL63" s="160"/>
      <c r="RLM63" s="160"/>
      <c r="RLN63" s="160"/>
      <c r="RLO63" s="160"/>
      <c r="RLP63" s="160"/>
      <c r="RLQ63" s="160"/>
      <c r="RLR63" s="160"/>
      <c r="RLS63" s="160"/>
      <c r="RLT63" s="160"/>
      <c r="RLU63" s="160"/>
      <c r="RLV63" s="160"/>
      <c r="RLW63" s="160"/>
      <c r="RLX63" s="160"/>
      <c r="RLY63" s="160"/>
      <c r="RLZ63" s="160"/>
      <c r="RMA63" s="160"/>
      <c r="RMB63" s="160"/>
      <c r="RMC63" s="160"/>
      <c r="RMD63" s="160"/>
      <c r="RME63" s="160"/>
      <c r="RMF63" s="160"/>
      <c r="RMG63" s="160"/>
      <c r="RMH63" s="160"/>
      <c r="RMI63" s="160"/>
      <c r="RMJ63" s="160"/>
      <c r="RMK63" s="160"/>
      <c r="RML63" s="160"/>
      <c r="RMM63" s="160"/>
      <c r="RMN63" s="160"/>
      <c r="RMO63" s="160"/>
      <c r="RMP63" s="160"/>
      <c r="RMQ63" s="160"/>
      <c r="RMR63" s="160"/>
      <c r="RMS63" s="160"/>
      <c r="RMT63" s="160"/>
      <c r="RMU63" s="160"/>
      <c r="RMV63" s="160"/>
      <c r="RMW63" s="160"/>
      <c r="RMX63" s="160"/>
      <c r="RMY63" s="160"/>
      <c r="RMZ63" s="160"/>
      <c r="RNA63" s="160"/>
      <c r="RNB63" s="160"/>
      <c r="RNC63" s="160"/>
      <c r="RND63" s="160"/>
      <c r="RNE63" s="160"/>
      <c r="RNF63" s="160"/>
      <c r="RNG63" s="160"/>
      <c r="RNH63" s="160"/>
      <c r="RNI63" s="160"/>
      <c r="RNJ63" s="160"/>
      <c r="RNK63" s="160"/>
      <c r="RNL63" s="160"/>
      <c r="RNM63" s="160"/>
      <c r="RNN63" s="160"/>
      <c r="RNO63" s="160"/>
      <c r="RNP63" s="160"/>
      <c r="RNQ63" s="160"/>
      <c r="RNR63" s="160"/>
      <c r="RNS63" s="160"/>
      <c r="RNT63" s="160"/>
      <c r="RNU63" s="160"/>
      <c r="RNV63" s="160"/>
      <c r="RNW63" s="160"/>
      <c r="RNX63" s="160"/>
      <c r="RNY63" s="160"/>
      <c r="RNZ63" s="160"/>
      <c r="ROA63" s="160"/>
      <c r="ROB63" s="160"/>
      <c r="ROC63" s="160"/>
      <c r="ROD63" s="160"/>
      <c r="ROE63" s="160"/>
      <c r="ROF63" s="160"/>
      <c r="ROG63" s="160"/>
      <c r="ROH63" s="160"/>
      <c r="ROI63" s="160"/>
      <c r="ROJ63" s="160"/>
      <c r="ROK63" s="160"/>
      <c r="ROL63" s="160"/>
      <c r="ROM63" s="160"/>
      <c r="RON63" s="160"/>
      <c r="ROO63" s="160"/>
      <c r="ROP63" s="160"/>
      <c r="ROQ63" s="160"/>
      <c r="ROR63" s="160"/>
      <c r="ROS63" s="160"/>
      <c r="ROT63" s="160"/>
      <c r="ROU63" s="160"/>
      <c r="ROV63" s="160"/>
      <c r="ROW63" s="160"/>
      <c r="ROX63" s="160"/>
      <c r="ROY63" s="160"/>
      <c r="ROZ63" s="160"/>
      <c r="RPA63" s="160"/>
      <c r="RPB63" s="160"/>
      <c r="RPC63" s="160"/>
      <c r="RPD63" s="160"/>
      <c r="RPE63" s="160"/>
      <c r="RPF63" s="160"/>
      <c r="RPG63" s="160"/>
      <c r="RPH63" s="160"/>
      <c r="RPI63" s="160"/>
      <c r="RPJ63" s="160"/>
      <c r="RPK63" s="160"/>
      <c r="RPL63" s="160"/>
      <c r="RPM63" s="160"/>
      <c r="RPN63" s="160"/>
      <c r="RPO63" s="160"/>
      <c r="RPP63" s="160"/>
      <c r="RPQ63" s="160"/>
      <c r="RPR63" s="160"/>
      <c r="RPS63" s="160"/>
      <c r="RPT63" s="160"/>
      <c r="RPU63" s="160"/>
      <c r="RPV63" s="160"/>
      <c r="RPW63" s="160"/>
      <c r="RPX63" s="160"/>
      <c r="RPY63" s="160"/>
      <c r="RPZ63" s="160"/>
      <c r="RQA63" s="160"/>
      <c r="RQB63" s="160"/>
      <c r="RQC63" s="160"/>
      <c r="RQD63" s="160"/>
      <c r="RQE63" s="160"/>
      <c r="RQF63" s="160"/>
      <c r="RQG63" s="160"/>
      <c r="RQH63" s="160"/>
      <c r="RQI63" s="160"/>
      <c r="RQJ63" s="160"/>
      <c r="RQK63" s="160"/>
      <c r="RQL63" s="160"/>
      <c r="RQM63" s="160"/>
      <c r="RQN63" s="160"/>
      <c r="RQO63" s="160"/>
      <c r="RQP63" s="160"/>
      <c r="RQQ63" s="160"/>
      <c r="RQR63" s="160"/>
      <c r="RQS63" s="160"/>
      <c r="RQT63" s="160"/>
      <c r="RQU63" s="160"/>
      <c r="RQV63" s="160"/>
      <c r="RQW63" s="160"/>
      <c r="RQX63" s="160"/>
      <c r="RQY63" s="160"/>
      <c r="RQZ63" s="160"/>
      <c r="RRA63" s="160"/>
      <c r="RRB63" s="160"/>
      <c r="RRC63" s="160"/>
      <c r="RRD63" s="160"/>
      <c r="RRE63" s="160"/>
      <c r="RRF63" s="160"/>
      <c r="RRG63" s="160"/>
      <c r="RRH63" s="160"/>
      <c r="RRI63" s="160"/>
      <c r="RRJ63" s="160"/>
      <c r="RRK63" s="160"/>
      <c r="RRL63" s="160"/>
      <c r="RRM63" s="160"/>
      <c r="RRN63" s="160"/>
      <c r="RRO63" s="160"/>
      <c r="RRP63" s="160"/>
      <c r="RRQ63" s="160"/>
      <c r="RRR63" s="160"/>
      <c r="RRS63" s="160"/>
      <c r="RRT63" s="160"/>
      <c r="RRU63" s="160"/>
      <c r="RRV63" s="160"/>
      <c r="RRW63" s="160"/>
      <c r="RRX63" s="160"/>
      <c r="RRY63" s="160"/>
      <c r="RRZ63" s="160"/>
      <c r="RSA63" s="160"/>
      <c r="RSB63" s="160"/>
      <c r="RSC63" s="160"/>
      <c r="RSD63" s="160"/>
      <c r="RSE63" s="160"/>
      <c r="RSF63" s="160"/>
      <c r="RSG63" s="160"/>
      <c r="RSH63" s="160"/>
      <c r="RSI63" s="160"/>
      <c r="RSJ63" s="160"/>
      <c r="RSK63" s="160"/>
      <c r="RSL63" s="160"/>
      <c r="RSM63" s="160"/>
      <c r="RSN63" s="160"/>
      <c r="RSO63" s="160"/>
      <c r="RSP63" s="160"/>
      <c r="RSQ63" s="160"/>
      <c r="RSR63" s="160"/>
      <c r="RSS63" s="160"/>
      <c r="RST63" s="160"/>
      <c r="RSU63" s="160"/>
      <c r="RSV63" s="160"/>
      <c r="RSW63" s="160"/>
      <c r="RSX63" s="160"/>
      <c r="RSY63" s="160"/>
      <c r="RSZ63" s="160"/>
      <c r="RTA63" s="160"/>
      <c r="RTB63" s="160"/>
      <c r="RTC63" s="160"/>
      <c r="RTD63" s="160"/>
      <c r="RTE63" s="160"/>
      <c r="RTF63" s="160"/>
      <c r="RTG63" s="160"/>
      <c r="RTH63" s="160"/>
      <c r="RTI63" s="160"/>
      <c r="RTJ63" s="160"/>
      <c r="RTK63" s="160"/>
      <c r="RTL63" s="160"/>
      <c r="RTM63" s="160"/>
      <c r="RTN63" s="160"/>
      <c r="RTO63" s="160"/>
      <c r="RTP63" s="160"/>
      <c r="RTQ63" s="160"/>
      <c r="RTR63" s="160"/>
      <c r="RTS63" s="160"/>
      <c r="RTT63" s="160"/>
      <c r="RTU63" s="160"/>
      <c r="RTV63" s="160"/>
      <c r="RTW63" s="160"/>
      <c r="RTX63" s="160"/>
      <c r="RTY63" s="160"/>
      <c r="RTZ63" s="160"/>
      <c r="RUA63" s="160"/>
      <c r="RUB63" s="160"/>
      <c r="RUC63" s="160"/>
      <c r="RUD63" s="160"/>
      <c r="RUE63" s="160"/>
      <c r="RUF63" s="160"/>
      <c r="RUG63" s="160"/>
      <c r="RUH63" s="160"/>
      <c r="RUI63" s="160"/>
      <c r="RUJ63" s="160"/>
      <c r="RUK63" s="160"/>
      <c r="RUL63" s="160"/>
      <c r="RUM63" s="160"/>
      <c r="RUN63" s="160"/>
      <c r="RUO63" s="160"/>
      <c r="RUP63" s="160"/>
      <c r="RUQ63" s="160"/>
      <c r="RUR63" s="160"/>
      <c r="RUS63" s="160"/>
      <c r="RUT63" s="160"/>
      <c r="RUU63" s="160"/>
      <c r="RUV63" s="160"/>
      <c r="RUW63" s="160"/>
      <c r="RUX63" s="160"/>
      <c r="RUY63" s="160"/>
      <c r="RUZ63" s="160"/>
      <c r="RVA63" s="160"/>
      <c r="RVB63" s="160"/>
      <c r="RVC63" s="160"/>
      <c r="RVD63" s="160"/>
      <c r="RVE63" s="160"/>
      <c r="RVF63" s="160"/>
      <c r="RVG63" s="160"/>
      <c r="RVH63" s="160"/>
      <c r="RVI63" s="160"/>
      <c r="RVJ63" s="160"/>
      <c r="RVK63" s="160"/>
      <c r="RVL63" s="160"/>
      <c r="RVM63" s="160"/>
      <c r="RVN63" s="160"/>
      <c r="RVO63" s="160"/>
      <c r="RVP63" s="160"/>
      <c r="RVQ63" s="160"/>
      <c r="RVR63" s="160"/>
      <c r="RVS63" s="160"/>
      <c r="RVT63" s="160"/>
      <c r="RVU63" s="160"/>
      <c r="RVV63" s="160"/>
      <c r="RVW63" s="160"/>
      <c r="RVX63" s="160"/>
      <c r="RVY63" s="160"/>
      <c r="RVZ63" s="160"/>
      <c r="RWA63" s="160"/>
      <c r="RWB63" s="160"/>
      <c r="RWC63" s="160"/>
      <c r="RWD63" s="160"/>
      <c r="RWE63" s="160"/>
      <c r="RWF63" s="160"/>
      <c r="RWG63" s="160"/>
      <c r="RWH63" s="160"/>
      <c r="RWI63" s="160"/>
      <c r="RWJ63" s="160"/>
      <c r="RWK63" s="160"/>
      <c r="RWL63" s="160"/>
      <c r="RWM63" s="160"/>
      <c r="RWN63" s="160"/>
      <c r="RWO63" s="160"/>
      <c r="RWP63" s="160"/>
      <c r="RWQ63" s="160"/>
      <c r="RWR63" s="160"/>
      <c r="RWS63" s="160"/>
      <c r="RWT63" s="160"/>
      <c r="RWU63" s="160"/>
      <c r="RWV63" s="160"/>
      <c r="RWW63" s="160"/>
      <c r="RWX63" s="160"/>
      <c r="RWY63" s="160"/>
      <c r="RWZ63" s="160"/>
      <c r="RXA63" s="160"/>
      <c r="RXB63" s="160"/>
      <c r="RXC63" s="160"/>
      <c r="RXD63" s="160"/>
      <c r="RXE63" s="160"/>
      <c r="RXF63" s="160"/>
      <c r="RXG63" s="160"/>
      <c r="RXH63" s="160"/>
      <c r="RXI63" s="160"/>
      <c r="RXJ63" s="160"/>
      <c r="RXK63" s="160"/>
      <c r="RXL63" s="160"/>
      <c r="RXM63" s="160"/>
      <c r="RXN63" s="160"/>
      <c r="RXO63" s="160"/>
      <c r="RXP63" s="160"/>
      <c r="RXQ63" s="160"/>
      <c r="RXR63" s="160"/>
      <c r="RXS63" s="160"/>
      <c r="RXT63" s="160"/>
      <c r="RXU63" s="160"/>
      <c r="RXV63" s="160"/>
      <c r="RXW63" s="160"/>
      <c r="RXX63" s="160"/>
      <c r="RXY63" s="160"/>
      <c r="RXZ63" s="160"/>
      <c r="RYA63" s="160"/>
      <c r="RYB63" s="160"/>
      <c r="RYC63" s="160"/>
      <c r="RYD63" s="160"/>
      <c r="RYE63" s="160"/>
      <c r="RYF63" s="160"/>
      <c r="RYG63" s="160"/>
      <c r="RYH63" s="160"/>
      <c r="RYI63" s="160"/>
      <c r="RYJ63" s="160"/>
      <c r="RYK63" s="160"/>
      <c r="RYL63" s="160"/>
      <c r="RYM63" s="160"/>
      <c r="RYN63" s="160"/>
      <c r="RYO63" s="160"/>
      <c r="RYP63" s="160"/>
      <c r="RYQ63" s="160"/>
      <c r="RYR63" s="160"/>
      <c r="RYS63" s="160"/>
      <c r="RYT63" s="160"/>
      <c r="RYU63" s="160"/>
      <c r="RYV63" s="160"/>
      <c r="RYW63" s="160"/>
      <c r="RYX63" s="160"/>
      <c r="RYY63" s="160"/>
      <c r="RYZ63" s="160"/>
      <c r="RZA63" s="160"/>
      <c r="RZB63" s="160"/>
      <c r="RZC63" s="160"/>
      <c r="RZD63" s="160"/>
      <c r="RZE63" s="160"/>
      <c r="RZF63" s="160"/>
      <c r="RZG63" s="160"/>
      <c r="RZH63" s="160"/>
      <c r="RZI63" s="160"/>
      <c r="RZJ63" s="160"/>
      <c r="RZK63" s="160"/>
      <c r="RZL63" s="160"/>
      <c r="RZM63" s="160"/>
      <c r="RZN63" s="160"/>
      <c r="RZO63" s="160"/>
      <c r="RZP63" s="160"/>
      <c r="RZQ63" s="160"/>
      <c r="RZR63" s="160"/>
      <c r="RZS63" s="160"/>
      <c r="RZT63" s="160"/>
      <c r="RZU63" s="160"/>
      <c r="RZV63" s="160"/>
      <c r="RZW63" s="160"/>
      <c r="RZX63" s="160"/>
      <c r="RZY63" s="160"/>
      <c r="RZZ63" s="160"/>
      <c r="SAA63" s="160"/>
      <c r="SAB63" s="160"/>
      <c r="SAC63" s="160"/>
      <c r="SAD63" s="160"/>
      <c r="SAE63" s="160"/>
      <c r="SAF63" s="160"/>
      <c r="SAG63" s="160"/>
      <c r="SAH63" s="160"/>
      <c r="SAI63" s="160"/>
      <c r="SAJ63" s="160"/>
      <c r="SAK63" s="160"/>
      <c r="SAL63" s="160"/>
      <c r="SAM63" s="160"/>
      <c r="SAN63" s="160"/>
      <c r="SAO63" s="160"/>
      <c r="SAP63" s="160"/>
      <c r="SAQ63" s="160"/>
      <c r="SAR63" s="160"/>
      <c r="SAS63" s="160"/>
      <c r="SAT63" s="160"/>
      <c r="SAU63" s="160"/>
      <c r="SAV63" s="160"/>
      <c r="SAW63" s="160"/>
      <c r="SAX63" s="160"/>
      <c r="SAY63" s="160"/>
      <c r="SAZ63" s="160"/>
      <c r="SBA63" s="160"/>
      <c r="SBB63" s="160"/>
      <c r="SBC63" s="160"/>
      <c r="SBD63" s="160"/>
      <c r="SBE63" s="160"/>
      <c r="SBF63" s="160"/>
      <c r="SBG63" s="160"/>
      <c r="SBH63" s="160"/>
      <c r="SBI63" s="160"/>
      <c r="SBJ63" s="160"/>
      <c r="SBK63" s="160"/>
      <c r="SBL63" s="160"/>
      <c r="SBM63" s="160"/>
      <c r="SBN63" s="160"/>
      <c r="SBO63" s="160"/>
      <c r="SBP63" s="160"/>
      <c r="SBQ63" s="160"/>
      <c r="SBR63" s="160"/>
      <c r="SBS63" s="160"/>
      <c r="SBT63" s="160"/>
      <c r="SBU63" s="160"/>
      <c r="SBV63" s="160"/>
      <c r="SBW63" s="160"/>
      <c r="SBX63" s="160"/>
      <c r="SBY63" s="160"/>
      <c r="SBZ63" s="160"/>
      <c r="SCA63" s="160"/>
      <c r="SCB63" s="160"/>
      <c r="SCC63" s="160"/>
      <c r="SCD63" s="160"/>
      <c r="SCE63" s="160"/>
      <c r="SCF63" s="160"/>
      <c r="SCG63" s="160"/>
      <c r="SCH63" s="160"/>
      <c r="SCI63" s="160"/>
      <c r="SCJ63" s="160"/>
      <c r="SCK63" s="160"/>
      <c r="SCL63" s="160"/>
      <c r="SCM63" s="160"/>
      <c r="SCN63" s="160"/>
      <c r="SCO63" s="160"/>
      <c r="SCP63" s="160"/>
      <c r="SCQ63" s="160"/>
      <c r="SCR63" s="160"/>
      <c r="SCS63" s="160"/>
      <c r="SCT63" s="160"/>
      <c r="SCU63" s="160"/>
      <c r="SCV63" s="160"/>
      <c r="SCW63" s="160"/>
      <c r="SCX63" s="160"/>
      <c r="SCY63" s="160"/>
      <c r="SCZ63" s="160"/>
      <c r="SDA63" s="160"/>
      <c r="SDB63" s="160"/>
      <c r="SDC63" s="160"/>
      <c r="SDD63" s="160"/>
      <c r="SDE63" s="160"/>
      <c r="SDF63" s="160"/>
      <c r="SDG63" s="160"/>
      <c r="SDH63" s="160"/>
      <c r="SDI63" s="160"/>
      <c r="SDJ63" s="160"/>
      <c r="SDK63" s="160"/>
      <c r="SDL63" s="160"/>
      <c r="SDM63" s="160"/>
      <c r="SDN63" s="160"/>
      <c r="SDO63" s="160"/>
      <c r="SDP63" s="160"/>
      <c r="SDQ63" s="160"/>
      <c r="SDR63" s="160"/>
      <c r="SDS63" s="160"/>
      <c r="SDT63" s="160"/>
      <c r="SDU63" s="160"/>
      <c r="SDV63" s="160"/>
      <c r="SDW63" s="160"/>
      <c r="SDX63" s="160"/>
      <c r="SDY63" s="160"/>
      <c r="SDZ63" s="160"/>
      <c r="SEA63" s="160"/>
      <c r="SEB63" s="160"/>
      <c r="SEC63" s="160"/>
      <c r="SED63" s="160"/>
      <c r="SEE63" s="160"/>
      <c r="SEF63" s="160"/>
      <c r="SEG63" s="160"/>
      <c r="SEH63" s="160"/>
      <c r="SEI63" s="160"/>
      <c r="SEJ63" s="160"/>
      <c r="SEK63" s="160"/>
      <c r="SEL63" s="160"/>
      <c r="SEM63" s="160"/>
      <c r="SEN63" s="160"/>
      <c r="SEO63" s="160"/>
      <c r="SEP63" s="160"/>
      <c r="SEQ63" s="160"/>
      <c r="SER63" s="160"/>
      <c r="SES63" s="160"/>
      <c r="SET63" s="160"/>
      <c r="SEU63" s="160"/>
      <c r="SEV63" s="160"/>
      <c r="SEW63" s="160"/>
      <c r="SEX63" s="160"/>
      <c r="SEY63" s="160"/>
      <c r="SEZ63" s="160"/>
      <c r="SFA63" s="160"/>
      <c r="SFB63" s="160"/>
      <c r="SFC63" s="160"/>
      <c r="SFD63" s="160"/>
      <c r="SFE63" s="160"/>
      <c r="SFF63" s="160"/>
      <c r="SFG63" s="160"/>
      <c r="SFH63" s="160"/>
      <c r="SFI63" s="160"/>
      <c r="SFJ63" s="160"/>
      <c r="SFK63" s="160"/>
      <c r="SFL63" s="160"/>
      <c r="SFM63" s="160"/>
      <c r="SFN63" s="160"/>
      <c r="SFO63" s="160"/>
      <c r="SFP63" s="160"/>
      <c r="SFQ63" s="160"/>
      <c r="SFR63" s="160"/>
      <c r="SFS63" s="160"/>
      <c r="SFT63" s="160"/>
      <c r="SFU63" s="160"/>
      <c r="SFV63" s="160"/>
      <c r="SFW63" s="160"/>
      <c r="SFX63" s="160"/>
      <c r="SFY63" s="160"/>
      <c r="SFZ63" s="160"/>
      <c r="SGA63" s="160"/>
      <c r="SGB63" s="160"/>
      <c r="SGC63" s="160"/>
      <c r="SGD63" s="160"/>
      <c r="SGE63" s="160"/>
      <c r="SGF63" s="160"/>
      <c r="SGG63" s="160"/>
      <c r="SGH63" s="160"/>
      <c r="SGI63" s="160"/>
      <c r="SGJ63" s="160"/>
      <c r="SGK63" s="160"/>
      <c r="SGL63" s="160"/>
      <c r="SGM63" s="160"/>
      <c r="SGN63" s="160"/>
      <c r="SGO63" s="160"/>
      <c r="SGP63" s="160"/>
      <c r="SGQ63" s="160"/>
      <c r="SGR63" s="160"/>
      <c r="SGS63" s="160"/>
      <c r="SGT63" s="160"/>
      <c r="SGU63" s="160"/>
      <c r="SGV63" s="160"/>
      <c r="SGW63" s="160"/>
      <c r="SGX63" s="160"/>
      <c r="SGY63" s="160"/>
      <c r="SGZ63" s="160"/>
      <c r="SHA63" s="160"/>
      <c r="SHB63" s="160"/>
      <c r="SHC63" s="160"/>
      <c r="SHD63" s="160"/>
      <c r="SHE63" s="160"/>
      <c r="SHF63" s="160"/>
      <c r="SHG63" s="160"/>
      <c r="SHH63" s="160"/>
      <c r="SHI63" s="160"/>
      <c r="SHJ63" s="160"/>
      <c r="SHK63" s="160"/>
      <c r="SHL63" s="160"/>
      <c r="SHM63" s="160"/>
      <c r="SHN63" s="160"/>
      <c r="SHO63" s="160"/>
      <c r="SHP63" s="160"/>
      <c r="SHQ63" s="160"/>
      <c r="SHR63" s="160"/>
      <c r="SHS63" s="160"/>
      <c r="SHT63" s="160"/>
      <c r="SHU63" s="160"/>
      <c r="SHV63" s="160"/>
      <c r="SHW63" s="160"/>
      <c r="SHX63" s="160"/>
      <c r="SHY63" s="160"/>
      <c r="SHZ63" s="160"/>
      <c r="SIA63" s="160"/>
      <c r="SIB63" s="160"/>
      <c r="SIC63" s="160"/>
      <c r="SID63" s="160"/>
      <c r="SIE63" s="160"/>
      <c r="SIF63" s="160"/>
      <c r="SIG63" s="160"/>
      <c r="SIH63" s="160"/>
      <c r="SII63" s="160"/>
      <c r="SIJ63" s="160"/>
      <c r="SIK63" s="160"/>
      <c r="SIL63" s="160"/>
      <c r="SIM63" s="160"/>
      <c r="SIN63" s="160"/>
      <c r="SIO63" s="160"/>
      <c r="SIP63" s="160"/>
      <c r="SIQ63" s="160"/>
      <c r="SIR63" s="160"/>
      <c r="SIS63" s="160"/>
      <c r="SIT63" s="160"/>
      <c r="SIU63" s="160"/>
      <c r="SIV63" s="160"/>
      <c r="SIW63" s="160"/>
      <c r="SIX63" s="160"/>
      <c r="SIY63" s="160"/>
      <c r="SIZ63" s="160"/>
      <c r="SJA63" s="160"/>
      <c r="SJB63" s="160"/>
      <c r="SJC63" s="160"/>
      <c r="SJD63" s="160"/>
      <c r="SJE63" s="160"/>
      <c r="SJF63" s="160"/>
      <c r="SJG63" s="160"/>
      <c r="SJH63" s="160"/>
      <c r="SJI63" s="160"/>
      <c r="SJJ63" s="160"/>
      <c r="SJK63" s="160"/>
      <c r="SJL63" s="160"/>
      <c r="SJM63" s="160"/>
      <c r="SJN63" s="160"/>
      <c r="SJO63" s="160"/>
      <c r="SJP63" s="160"/>
      <c r="SJQ63" s="160"/>
      <c r="SJR63" s="160"/>
      <c r="SJS63" s="160"/>
      <c r="SJT63" s="160"/>
      <c r="SJU63" s="160"/>
      <c r="SJV63" s="160"/>
      <c r="SJW63" s="160"/>
      <c r="SJX63" s="160"/>
      <c r="SJY63" s="160"/>
      <c r="SJZ63" s="160"/>
      <c r="SKA63" s="160"/>
      <c r="SKB63" s="160"/>
      <c r="SKC63" s="160"/>
      <c r="SKD63" s="160"/>
      <c r="SKE63" s="160"/>
      <c r="SKF63" s="160"/>
      <c r="SKG63" s="160"/>
      <c r="SKH63" s="160"/>
      <c r="SKI63" s="160"/>
      <c r="SKJ63" s="160"/>
      <c r="SKK63" s="160"/>
      <c r="SKL63" s="160"/>
      <c r="SKM63" s="160"/>
      <c r="SKN63" s="160"/>
      <c r="SKO63" s="160"/>
      <c r="SKP63" s="160"/>
      <c r="SKQ63" s="160"/>
      <c r="SKR63" s="160"/>
      <c r="SKS63" s="160"/>
      <c r="SKT63" s="160"/>
      <c r="SKU63" s="160"/>
      <c r="SKV63" s="160"/>
      <c r="SKW63" s="160"/>
      <c r="SKX63" s="160"/>
      <c r="SKY63" s="160"/>
      <c r="SKZ63" s="160"/>
      <c r="SLA63" s="160"/>
      <c r="SLB63" s="160"/>
      <c r="SLC63" s="160"/>
      <c r="SLD63" s="160"/>
      <c r="SLE63" s="160"/>
      <c r="SLF63" s="160"/>
      <c r="SLG63" s="160"/>
      <c r="SLH63" s="160"/>
      <c r="SLI63" s="160"/>
      <c r="SLJ63" s="160"/>
      <c r="SLK63" s="160"/>
      <c r="SLL63" s="160"/>
      <c r="SLM63" s="160"/>
      <c r="SLN63" s="160"/>
      <c r="SLO63" s="160"/>
      <c r="SLP63" s="160"/>
      <c r="SLQ63" s="160"/>
      <c r="SLR63" s="160"/>
      <c r="SLS63" s="160"/>
      <c r="SLT63" s="160"/>
      <c r="SLU63" s="160"/>
      <c r="SLV63" s="160"/>
      <c r="SLW63" s="160"/>
      <c r="SLX63" s="160"/>
      <c r="SLY63" s="160"/>
      <c r="SLZ63" s="160"/>
      <c r="SMA63" s="160"/>
      <c r="SMB63" s="160"/>
      <c r="SMC63" s="160"/>
      <c r="SMD63" s="160"/>
      <c r="SME63" s="160"/>
      <c r="SMF63" s="160"/>
      <c r="SMG63" s="160"/>
      <c r="SMH63" s="160"/>
      <c r="SMI63" s="160"/>
      <c r="SMJ63" s="160"/>
      <c r="SMK63" s="160"/>
      <c r="SML63" s="160"/>
      <c r="SMM63" s="160"/>
      <c r="SMN63" s="160"/>
      <c r="SMO63" s="160"/>
      <c r="SMP63" s="160"/>
      <c r="SMQ63" s="160"/>
      <c r="SMR63" s="160"/>
      <c r="SMS63" s="160"/>
      <c r="SMT63" s="160"/>
      <c r="SMU63" s="160"/>
      <c r="SMV63" s="160"/>
      <c r="SMW63" s="160"/>
      <c r="SMX63" s="160"/>
      <c r="SMY63" s="160"/>
      <c r="SMZ63" s="160"/>
      <c r="SNA63" s="160"/>
      <c r="SNB63" s="160"/>
      <c r="SNC63" s="160"/>
      <c r="SND63" s="160"/>
      <c r="SNE63" s="160"/>
      <c r="SNF63" s="160"/>
      <c r="SNG63" s="160"/>
      <c r="SNH63" s="160"/>
      <c r="SNI63" s="160"/>
      <c r="SNJ63" s="160"/>
      <c r="SNK63" s="160"/>
      <c r="SNL63" s="160"/>
      <c r="SNM63" s="160"/>
      <c r="SNN63" s="160"/>
      <c r="SNO63" s="160"/>
      <c r="SNP63" s="160"/>
      <c r="SNQ63" s="160"/>
      <c r="SNR63" s="160"/>
      <c r="SNS63" s="160"/>
      <c r="SNT63" s="160"/>
      <c r="SNU63" s="160"/>
      <c r="SNV63" s="160"/>
      <c r="SNW63" s="160"/>
      <c r="SNX63" s="160"/>
      <c r="SNY63" s="160"/>
      <c r="SNZ63" s="160"/>
      <c r="SOA63" s="160"/>
      <c r="SOB63" s="160"/>
      <c r="SOC63" s="160"/>
      <c r="SOD63" s="160"/>
      <c r="SOE63" s="160"/>
      <c r="SOF63" s="160"/>
      <c r="SOG63" s="160"/>
      <c r="SOH63" s="160"/>
      <c r="SOI63" s="160"/>
      <c r="SOJ63" s="160"/>
      <c r="SOK63" s="160"/>
      <c r="SOL63" s="160"/>
      <c r="SOM63" s="160"/>
      <c r="SON63" s="160"/>
      <c r="SOO63" s="160"/>
      <c r="SOP63" s="160"/>
      <c r="SOQ63" s="160"/>
      <c r="SOR63" s="160"/>
      <c r="SOS63" s="160"/>
      <c r="SOT63" s="160"/>
      <c r="SOU63" s="160"/>
      <c r="SOV63" s="160"/>
      <c r="SOW63" s="160"/>
      <c r="SOX63" s="160"/>
      <c r="SOY63" s="160"/>
      <c r="SOZ63" s="160"/>
      <c r="SPA63" s="160"/>
      <c r="SPB63" s="160"/>
      <c r="SPC63" s="160"/>
      <c r="SPD63" s="160"/>
      <c r="SPE63" s="160"/>
      <c r="SPF63" s="160"/>
      <c r="SPG63" s="160"/>
      <c r="SPH63" s="160"/>
      <c r="SPI63" s="160"/>
      <c r="SPJ63" s="160"/>
      <c r="SPK63" s="160"/>
      <c r="SPL63" s="160"/>
      <c r="SPM63" s="160"/>
      <c r="SPN63" s="160"/>
      <c r="SPO63" s="160"/>
      <c r="SPP63" s="160"/>
      <c r="SPQ63" s="160"/>
      <c r="SPR63" s="160"/>
      <c r="SPS63" s="160"/>
      <c r="SPT63" s="160"/>
      <c r="SPU63" s="160"/>
      <c r="SPV63" s="160"/>
      <c r="SPW63" s="160"/>
      <c r="SPX63" s="160"/>
      <c r="SPY63" s="160"/>
      <c r="SPZ63" s="160"/>
      <c r="SQA63" s="160"/>
      <c r="SQB63" s="160"/>
      <c r="SQC63" s="160"/>
      <c r="SQD63" s="160"/>
      <c r="SQE63" s="160"/>
      <c r="SQF63" s="160"/>
      <c r="SQG63" s="160"/>
      <c r="SQH63" s="160"/>
      <c r="SQI63" s="160"/>
      <c r="SQJ63" s="160"/>
      <c r="SQK63" s="160"/>
      <c r="SQL63" s="160"/>
      <c r="SQM63" s="160"/>
      <c r="SQN63" s="160"/>
      <c r="SQO63" s="160"/>
      <c r="SQP63" s="160"/>
      <c r="SQQ63" s="160"/>
      <c r="SQR63" s="160"/>
      <c r="SQS63" s="160"/>
      <c r="SQT63" s="160"/>
      <c r="SQU63" s="160"/>
      <c r="SQV63" s="160"/>
      <c r="SQW63" s="160"/>
      <c r="SQX63" s="160"/>
      <c r="SQY63" s="160"/>
      <c r="SQZ63" s="160"/>
      <c r="SRA63" s="160"/>
      <c r="SRB63" s="160"/>
      <c r="SRC63" s="160"/>
      <c r="SRD63" s="160"/>
      <c r="SRE63" s="160"/>
      <c r="SRF63" s="160"/>
      <c r="SRG63" s="160"/>
      <c r="SRH63" s="160"/>
      <c r="SRI63" s="160"/>
      <c r="SRJ63" s="160"/>
      <c r="SRK63" s="160"/>
      <c r="SRL63" s="160"/>
      <c r="SRM63" s="160"/>
      <c r="SRN63" s="160"/>
      <c r="SRO63" s="160"/>
      <c r="SRP63" s="160"/>
      <c r="SRQ63" s="160"/>
      <c r="SRR63" s="160"/>
      <c r="SRS63" s="160"/>
      <c r="SRT63" s="160"/>
      <c r="SRU63" s="160"/>
      <c r="SRV63" s="160"/>
      <c r="SRW63" s="160"/>
      <c r="SRX63" s="160"/>
      <c r="SRY63" s="160"/>
      <c r="SRZ63" s="160"/>
      <c r="SSA63" s="160"/>
      <c r="SSB63" s="160"/>
      <c r="SSC63" s="160"/>
      <c r="SSD63" s="160"/>
      <c r="SSE63" s="160"/>
      <c r="SSF63" s="160"/>
      <c r="SSG63" s="160"/>
      <c r="SSH63" s="160"/>
      <c r="SSI63" s="160"/>
      <c r="SSJ63" s="160"/>
      <c r="SSK63" s="160"/>
      <c r="SSL63" s="160"/>
      <c r="SSM63" s="160"/>
      <c r="SSN63" s="160"/>
      <c r="SSO63" s="160"/>
      <c r="SSP63" s="160"/>
      <c r="SSQ63" s="160"/>
      <c r="SSR63" s="160"/>
      <c r="SSS63" s="160"/>
      <c r="SST63" s="160"/>
      <c r="SSU63" s="160"/>
      <c r="SSV63" s="160"/>
      <c r="SSW63" s="160"/>
      <c r="SSX63" s="160"/>
      <c r="SSY63" s="160"/>
      <c r="SSZ63" s="160"/>
      <c r="STA63" s="160"/>
      <c r="STB63" s="160"/>
      <c r="STC63" s="160"/>
      <c r="STD63" s="160"/>
      <c r="STE63" s="160"/>
      <c r="STF63" s="160"/>
      <c r="STG63" s="160"/>
      <c r="STH63" s="160"/>
      <c r="STI63" s="160"/>
      <c r="STJ63" s="160"/>
      <c r="STK63" s="160"/>
      <c r="STL63" s="160"/>
      <c r="STM63" s="160"/>
      <c r="STN63" s="160"/>
      <c r="STO63" s="160"/>
      <c r="STP63" s="160"/>
      <c r="STQ63" s="160"/>
      <c r="STR63" s="160"/>
      <c r="STS63" s="160"/>
      <c r="STT63" s="160"/>
      <c r="STU63" s="160"/>
      <c r="STV63" s="160"/>
      <c r="STW63" s="160"/>
      <c r="STX63" s="160"/>
      <c r="STY63" s="160"/>
      <c r="STZ63" s="160"/>
      <c r="SUA63" s="160"/>
      <c r="SUB63" s="160"/>
      <c r="SUC63" s="160"/>
      <c r="SUD63" s="160"/>
      <c r="SUE63" s="160"/>
      <c r="SUF63" s="160"/>
      <c r="SUG63" s="160"/>
      <c r="SUH63" s="160"/>
      <c r="SUI63" s="160"/>
      <c r="SUJ63" s="160"/>
      <c r="SUK63" s="160"/>
      <c r="SUL63" s="160"/>
      <c r="SUM63" s="160"/>
      <c r="SUN63" s="160"/>
      <c r="SUO63" s="160"/>
      <c r="SUP63" s="160"/>
      <c r="SUQ63" s="160"/>
      <c r="SUR63" s="160"/>
      <c r="SUS63" s="160"/>
      <c r="SUT63" s="160"/>
      <c r="SUU63" s="160"/>
      <c r="SUV63" s="160"/>
      <c r="SUW63" s="160"/>
      <c r="SUX63" s="160"/>
      <c r="SUY63" s="160"/>
      <c r="SUZ63" s="160"/>
      <c r="SVA63" s="160"/>
      <c r="SVB63" s="160"/>
      <c r="SVC63" s="160"/>
      <c r="SVD63" s="160"/>
      <c r="SVE63" s="160"/>
      <c r="SVF63" s="160"/>
      <c r="SVG63" s="160"/>
      <c r="SVH63" s="160"/>
      <c r="SVI63" s="160"/>
      <c r="SVJ63" s="160"/>
      <c r="SVK63" s="160"/>
      <c r="SVL63" s="160"/>
      <c r="SVM63" s="160"/>
      <c r="SVN63" s="160"/>
      <c r="SVO63" s="160"/>
      <c r="SVP63" s="160"/>
      <c r="SVQ63" s="160"/>
      <c r="SVR63" s="160"/>
      <c r="SVS63" s="160"/>
      <c r="SVT63" s="160"/>
      <c r="SVU63" s="160"/>
      <c r="SVV63" s="160"/>
      <c r="SVW63" s="160"/>
      <c r="SVX63" s="160"/>
      <c r="SVY63" s="160"/>
      <c r="SVZ63" s="160"/>
      <c r="SWA63" s="160"/>
      <c r="SWB63" s="160"/>
      <c r="SWC63" s="160"/>
      <c r="SWD63" s="160"/>
      <c r="SWE63" s="160"/>
      <c r="SWF63" s="160"/>
      <c r="SWG63" s="160"/>
      <c r="SWH63" s="160"/>
      <c r="SWI63" s="160"/>
      <c r="SWJ63" s="160"/>
      <c r="SWK63" s="160"/>
      <c r="SWL63" s="160"/>
      <c r="SWM63" s="160"/>
      <c r="SWN63" s="160"/>
      <c r="SWO63" s="160"/>
      <c r="SWP63" s="160"/>
      <c r="SWQ63" s="160"/>
      <c r="SWR63" s="160"/>
      <c r="SWS63" s="160"/>
      <c r="SWT63" s="160"/>
      <c r="SWU63" s="160"/>
      <c r="SWV63" s="160"/>
      <c r="SWW63" s="160"/>
      <c r="SWX63" s="160"/>
      <c r="SWY63" s="160"/>
      <c r="SWZ63" s="160"/>
      <c r="SXA63" s="160"/>
      <c r="SXB63" s="160"/>
      <c r="SXC63" s="160"/>
      <c r="SXD63" s="160"/>
      <c r="SXE63" s="160"/>
      <c r="SXF63" s="160"/>
      <c r="SXG63" s="160"/>
      <c r="SXH63" s="160"/>
      <c r="SXI63" s="160"/>
      <c r="SXJ63" s="160"/>
      <c r="SXK63" s="160"/>
      <c r="SXL63" s="160"/>
      <c r="SXM63" s="160"/>
      <c r="SXN63" s="160"/>
      <c r="SXO63" s="160"/>
      <c r="SXP63" s="160"/>
      <c r="SXQ63" s="160"/>
      <c r="SXR63" s="160"/>
      <c r="SXS63" s="160"/>
      <c r="SXT63" s="160"/>
      <c r="SXU63" s="160"/>
      <c r="SXV63" s="160"/>
      <c r="SXW63" s="160"/>
      <c r="SXX63" s="160"/>
      <c r="SXY63" s="160"/>
      <c r="SXZ63" s="160"/>
      <c r="SYA63" s="160"/>
      <c r="SYB63" s="160"/>
      <c r="SYC63" s="160"/>
      <c r="SYD63" s="160"/>
      <c r="SYE63" s="160"/>
      <c r="SYF63" s="160"/>
      <c r="SYG63" s="160"/>
      <c r="SYH63" s="160"/>
      <c r="SYI63" s="160"/>
      <c r="SYJ63" s="160"/>
      <c r="SYK63" s="160"/>
      <c r="SYL63" s="160"/>
      <c r="SYM63" s="160"/>
      <c r="SYN63" s="160"/>
      <c r="SYO63" s="160"/>
      <c r="SYP63" s="160"/>
      <c r="SYQ63" s="160"/>
      <c r="SYR63" s="160"/>
      <c r="SYS63" s="160"/>
      <c r="SYT63" s="160"/>
      <c r="SYU63" s="160"/>
      <c r="SYV63" s="160"/>
      <c r="SYW63" s="160"/>
      <c r="SYX63" s="160"/>
      <c r="SYY63" s="160"/>
      <c r="SYZ63" s="160"/>
      <c r="SZA63" s="160"/>
      <c r="SZB63" s="160"/>
      <c r="SZC63" s="160"/>
      <c r="SZD63" s="160"/>
      <c r="SZE63" s="160"/>
      <c r="SZF63" s="160"/>
      <c r="SZG63" s="160"/>
      <c r="SZH63" s="160"/>
      <c r="SZI63" s="160"/>
      <c r="SZJ63" s="160"/>
      <c r="SZK63" s="160"/>
      <c r="SZL63" s="160"/>
      <c r="SZM63" s="160"/>
      <c r="SZN63" s="160"/>
      <c r="SZO63" s="160"/>
      <c r="SZP63" s="160"/>
      <c r="SZQ63" s="160"/>
      <c r="SZR63" s="160"/>
      <c r="SZS63" s="160"/>
      <c r="SZT63" s="160"/>
      <c r="SZU63" s="160"/>
      <c r="SZV63" s="160"/>
      <c r="SZW63" s="160"/>
      <c r="SZX63" s="160"/>
      <c r="SZY63" s="160"/>
      <c r="SZZ63" s="160"/>
      <c r="TAA63" s="160"/>
      <c r="TAB63" s="160"/>
      <c r="TAC63" s="160"/>
      <c r="TAD63" s="160"/>
      <c r="TAE63" s="160"/>
      <c r="TAF63" s="160"/>
      <c r="TAG63" s="160"/>
      <c r="TAH63" s="160"/>
      <c r="TAI63" s="160"/>
      <c r="TAJ63" s="160"/>
      <c r="TAK63" s="160"/>
      <c r="TAL63" s="160"/>
      <c r="TAM63" s="160"/>
      <c r="TAN63" s="160"/>
      <c r="TAO63" s="160"/>
      <c r="TAP63" s="160"/>
      <c r="TAQ63" s="160"/>
      <c r="TAR63" s="160"/>
      <c r="TAS63" s="160"/>
      <c r="TAT63" s="160"/>
      <c r="TAU63" s="160"/>
      <c r="TAV63" s="160"/>
      <c r="TAW63" s="160"/>
      <c r="TAX63" s="160"/>
      <c r="TAY63" s="160"/>
      <c r="TAZ63" s="160"/>
      <c r="TBA63" s="160"/>
      <c r="TBB63" s="160"/>
      <c r="TBC63" s="160"/>
      <c r="TBD63" s="160"/>
      <c r="TBE63" s="160"/>
      <c r="TBF63" s="160"/>
      <c r="TBG63" s="160"/>
      <c r="TBH63" s="160"/>
      <c r="TBI63" s="160"/>
      <c r="TBJ63" s="160"/>
      <c r="TBK63" s="160"/>
      <c r="TBL63" s="160"/>
      <c r="TBM63" s="160"/>
      <c r="TBN63" s="160"/>
      <c r="TBO63" s="160"/>
      <c r="TBP63" s="160"/>
      <c r="TBQ63" s="160"/>
      <c r="TBR63" s="160"/>
      <c r="TBS63" s="160"/>
      <c r="TBT63" s="160"/>
      <c r="TBU63" s="160"/>
      <c r="TBV63" s="160"/>
      <c r="TBW63" s="160"/>
      <c r="TBX63" s="160"/>
      <c r="TBY63" s="160"/>
      <c r="TBZ63" s="160"/>
      <c r="TCA63" s="160"/>
      <c r="TCB63" s="160"/>
      <c r="TCC63" s="160"/>
      <c r="TCD63" s="160"/>
      <c r="TCE63" s="160"/>
      <c r="TCF63" s="160"/>
      <c r="TCG63" s="160"/>
      <c r="TCH63" s="160"/>
      <c r="TCI63" s="160"/>
      <c r="TCJ63" s="160"/>
      <c r="TCK63" s="160"/>
      <c r="TCL63" s="160"/>
      <c r="TCM63" s="160"/>
      <c r="TCN63" s="160"/>
      <c r="TCO63" s="160"/>
      <c r="TCP63" s="160"/>
      <c r="TCQ63" s="160"/>
      <c r="TCR63" s="160"/>
      <c r="TCS63" s="160"/>
      <c r="TCT63" s="160"/>
      <c r="TCU63" s="160"/>
      <c r="TCV63" s="160"/>
      <c r="TCW63" s="160"/>
      <c r="TCX63" s="160"/>
      <c r="TCY63" s="160"/>
      <c r="TCZ63" s="160"/>
      <c r="TDA63" s="160"/>
      <c r="TDB63" s="160"/>
      <c r="TDC63" s="160"/>
      <c r="TDD63" s="160"/>
      <c r="TDE63" s="160"/>
      <c r="TDF63" s="160"/>
      <c r="TDG63" s="160"/>
      <c r="TDH63" s="160"/>
      <c r="TDI63" s="160"/>
      <c r="TDJ63" s="160"/>
      <c r="TDK63" s="160"/>
      <c r="TDL63" s="160"/>
      <c r="TDM63" s="160"/>
      <c r="TDN63" s="160"/>
      <c r="TDO63" s="160"/>
      <c r="TDP63" s="160"/>
      <c r="TDQ63" s="160"/>
      <c r="TDR63" s="160"/>
      <c r="TDS63" s="160"/>
      <c r="TDT63" s="160"/>
      <c r="TDU63" s="160"/>
      <c r="TDV63" s="160"/>
      <c r="TDW63" s="160"/>
      <c r="TDX63" s="160"/>
      <c r="TDY63" s="160"/>
      <c r="TDZ63" s="160"/>
      <c r="TEA63" s="160"/>
      <c r="TEB63" s="160"/>
      <c r="TEC63" s="160"/>
      <c r="TED63" s="160"/>
      <c r="TEE63" s="160"/>
      <c r="TEF63" s="160"/>
      <c r="TEG63" s="160"/>
      <c r="TEH63" s="160"/>
      <c r="TEI63" s="160"/>
      <c r="TEJ63" s="160"/>
      <c r="TEK63" s="160"/>
      <c r="TEL63" s="160"/>
      <c r="TEM63" s="160"/>
      <c r="TEN63" s="160"/>
      <c r="TEO63" s="160"/>
      <c r="TEP63" s="160"/>
      <c r="TEQ63" s="160"/>
      <c r="TER63" s="160"/>
      <c r="TES63" s="160"/>
      <c r="TET63" s="160"/>
      <c r="TEU63" s="160"/>
      <c r="TEV63" s="160"/>
      <c r="TEW63" s="160"/>
      <c r="TEX63" s="160"/>
      <c r="TEY63" s="160"/>
      <c r="TEZ63" s="160"/>
      <c r="TFA63" s="160"/>
      <c r="TFB63" s="160"/>
      <c r="TFC63" s="160"/>
      <c r="TFD63" s="160"/>
      <c r="TFE63" s="160"/>
      <c r="TFF63" s="160"/>
      <c r="TFG63" s="160"/>
      <c r="TFH63" s="160"/>
      <c r="TFI63" s="160"/>
      <c r="TFJ63" s="160"/>
      <c r="TFK63" s="160"/>
      <c r="TFL63" s="160"/>
      <c r="TFM63" s="160"/>
      <c r="TFN63" s="160"/>
      <c r="TFO63" s="160"/>
      <c r="TFP63" s="160"/>
      <c r="TFQ63" s="160"/>
      <c r="TFR63" s="160"/>
      <c r="TFS63" s="160"/>
      <c r="TFT63" s="160"/>
      <c r="TFU63" s="160"/>
      <c r="TFV63" s="160"/>
      <c r="TFW63" s="160"/>
      <c r="TFX63" s="160"/>
      <c r="TFY63" s="160"/>
      <c r="TFZ63" s="160"/>
      <c r="TGA63" s="160"/>
      <c r="TGB63" s="160"/>
      <c r="TGC63" s="160"/>
      <c r="TGD63" s="160"/>
      <c r="TGE63" s="160"/>
      <c r="TGF63" s="160"/>
      <c r="TGG63" s="160"/>
      <c r="TGH63" s="160"/>
      <c r="TGI63" s="160"/>
      <c r="TGJ63" s="160"/>
      <c r="TGK63" s="160"/>
      <c r="TGL63" s="160"/>
      <c r="TGM63" s="160"/>
      <c r="TGN63" s="160"/>
      <c r="TGO63" s="160"/>
      <c r="TGP63" s="160"/>
      <c r="TGQ63" s="160"/>
      <c r="TGR63" s="160"/>
      <c r="TGS63" s="160"/>
      <c r="TGT63" s="160"/>
      <c r="TGU63" s="160"/>
      <c r="TGV63" s="160"/>
      <c r="TGW63" s="160"/>
      <c r="TGX63" s="160"/>
      <c r="TGY63" s="160"/>
      <c r="TGZ63" s="160"/>
      <c r="THA63" s="160"/>
      <c r="THB63" s="160"/>
      <c r="THC63" s="160"/>
      <c r="THD63" s="160"/>
      <c r="THE63" s="160"/>
      <c r="THF63" s="160"/>
      <c r="THG63" s="160"/>
      <c r="THH63" s="160"/>
      <c r="THI63" s="160"/>
      <c r="THJ63" s="160"/>
      <c r="THK63" s="160"/>
      <c r="THL63" s="160"/>
      <c r="THM63" s="160"/>
      <c r="THN63" s="160"/>
      <c r="THO63" s="160"/>
      <c r="THP63" s="160"/>
      <c r="THQ63" s="160"/>
      <c r="THR63" s="160"/>
      <c r="THS63" s="160"/>
      <c r="THT63" s="160"/>
      <c r="THU63" s="160"/>
      <c r="THV63" s="160"/>
      <c r="THW63" s="160"/>
      <c r="THX63" s="160"/>
      <c r="THY63" s="160"/>
      <c r="THZ63" s="160"/>
      <c r="TIA63" s="160"/>
      <c r="TIB63" s="160"/>
      <c r="TIC63" s="160"/>
      <c r="TID63" s="160"/>
      <c r="TIE63" s="160"/>
      <c r="TIF63" s="160"/>
      <c r="TIG63" s="160"/>
      <c r="TIH63" s="160"/>
      <c r="TII63" s="160"/>
      <c r="TIJ63" s="160"/>
      <c r="TIK63" s="160"/>
      <c r="TIL63" s="160"/>
      <c r="TIM63" s="160"/>
      <c r="TIN63" s="160"/>
      <c r="TIO63" s="160"/>
      <c r="TIP63" s="160"/>
      <c r="TIQ63" s="160"/>
      <c r="TIR63" s="160"/>
      <c r="TIS63" s="160"/>
      <c r="TIT63" s="160"/>
      <c r="TIU63" s="160"/>
      <c r="TIV63" s="160"/>
      <c r="TIW63" s="160"/>
      <c r="TIX63" s="160"/>
      <c r="TIY63" s="160"/>
      <c r="TIZ63" s="160"/>
      <c r="TJA63" s="160"/>
      <c r="TJB63" s="160"/>
      <c r="TJC63" s="160"/>
      <c r="TJD63" s="160"/>
      <c r="TJE63" s="160"/>
      <c r="TJF63" s="160"/>
      <c r="TJG63" s="160"/>
      <c r="TJH63" s="160"/>
      <c r="TJI63" s="160"/>
      <c r="TJJ63" s="160"/>
      <c r="TJK63" s="160"/>
      <c r="TJL63" s="160"/>
      <c r="TJM63" s="160"/>
      <c r="TJN63" s="160"/>
      <c r="TJO63" s="160"/>
      <c r="TJP63" s="160"/>
      <c r="TJQ63" s="160"/>
      <c r="TJR63" s="160"/>
      <c r="TJS63" s="160"/>
      <c r="TJT63" s="160"/>
      <c r="TJU63" s="160"/>
      <c r="TJV63" s="160"/>
      <c r="TJW63" s="160"/>
      <c r="TJX63" s="160"/>
      <c r="TJY63" s="160"/>
      <c r="TJZ63" s="160"/>
      <c r="TKA63" s="160"/>
      <c r="TKB63" s="160"/>
      <c r="TKC63" s="160"/>
      <c r="TKD63" s="160"/>
      <c r="TKE63" s="160"/>
      <c r="TKF63" s="160"/>
      <c r="TKG63" s="160"/>
      <c r="TKH63" s="160"/>
      <c r="TKI63" s="160"/>
      <c r="TKJ63" s="160"/>
      <c r="TKK63" s="160"/>
      <c r="TKL63" s="160"/>
      <c r="TKM63" s="160"/>
      <c r="TKN63" s="160"/>
      <c r="TKO63" s="160"/>
      <c r="TKP63" s="160"/>
      <c r="TKQ63" s="160"/>
      <c r="TKR63" s="160"/>
      <c r="TKS63" s="160"/>
      <c r="TKT63" s="160"/>
      <c r="TKU63" s="160"/>
      <c r="TKV63" s="160"/>
      <c r="TKW63" s="160"/>
      <c r="TKX63" s="160"/>
      <c r="TKY63" s="160"/>
      <c r="TKZ63" s="160"/>
      <c r="TLA63" s="160"/>
      <c r="TLB63" s="160"/>
      <c r="TLC63" s="160"/>
      <c r="TLD63" s="160"/>
      <c r="TLE63" s="160"/>
      <c r="TLF63" s="160"/>
      <c r="TLG63" s="160"/>
      <c r="TLH63" s="160"/>
      <c r="TLI63" s="160"/>
      <c r="TLJ63" s="160"/>
      <c r="TLK63" s="160"/>
      <c r="TLL63" s="160"/>
      <c r="TLM63" s="160"/>
      <c r="TLN63" s="160"/>
      <c r="TLO63" s="160"/>
      <c r="TLP63" s="160"/>
      <c r="TLQ63" s="160"/>
      <c r="TLR63" s="160"/>
      <c r="TLS63" s="160"/>
      <c r="TLT63" s="160"/>
      <c r="TLU63" s="160"/>
      <c r="TLV63" s="160"/>
      <c r="TLW63" s="160"/>
      <c r="TLX63" s="160"/>
      <c r="TLY63" s="160"/>
      <c r="TLZ63" s="160"/>
      <c r="TMA63" s="160"/>
      <c r="TMB63" s="160"/>
      <c r="TMC63" s="160"/>
      <c r="TMD63" s="160"/>
      <c r="TME63" s="160"/>
      <c r="TMF63" s="160"/>
      <c r="TMG63" s="160"/>
      <c r="TMH63" s="160"/>
      <c r="TMI63" s="160"/>
      <c r="TMJ63" s="160"/>
      <c r="TMK63" s="160"/>
      <c r="TML63" s="160"/>
      <c r="TMM63" s="160"/>
      <c r="TMN63" s="160"/>
      <c r="TMO63" s="160"/>
      <c r="TMP63" s="160"/>
      <c r="TMQ63" s="160"/>
      <c r="TMR63" s="160"/>
      <c r="TMS63" s="160"/>
      <c r="TMT63" s="160"/>
      <c r="TMU63" s="160"/>
      <c r="TMV63" s="160"/>
      <c r="TMW63" s="160"/>
      <c r="TMX63" s="160"/>
      <c r="TMY63" s="160"/>
      <c r="TMZ63" s="160"/>
      <c r="TNA63" s="160"/>
      <c r="TNB63" s="160"/>
      <c r="TNC63" s="160"/>
      <c r="TND63" s="160"/>
      <c r="TNE63" s="160"/>
      <c r="TNF63" s="160"/>
      <c r="TNG63" s="160"/>
      <c r="TNH63" s="160"/>
      <c r="TNI63" s="160"/>
      <c r="TNJ63" s="160"/>
      <c r="TNK63" s="160"/>
      <c r="TNL63" s="160"/>
      <c r="TNM63" s="160"/>
      <c r="TNN63" s="160"/>
      <c r="TNO63" s="160"/>
      <c r="TNP63" s="160"/>
      <c r="TNQ63" s="160"/>
      <c r="TNR63" s="160"/>
      <c r="TNS63" s="160"/>
      <c r="TNT63" s="160"/>
      <c r="TNU63" s="160"/>
      <c r="TNV63" s="160"/>
      <c r="TNW63" s="160"/>
      <c r="TNX63" s="160"/>
      <c r="TNY63" s="160"/>
      <c r="TNZ63" s="160"/>
      <c r="TOA63" s="160"/>
      <c r="TOB63" s="160"/>
      <c r="TOC63" s="160"/>
      <c r="TOD63" s="160"/>
      <c r="TOE63" s="160"/>
      <c r="TOF63" s="160"/>
      <c r="TOG63" s="160"/>
      <c r="TOH63" s="160"/>
      <c r="TOI63" s="160"/>
      <c r="TOJ63" s="160"/>
      <c r="TOK63" s="160"/>
      <c r="TOL63" s="160"/>
      <c r="TOM63" s="160"/>
      <c r="TON63" s="160"/>
      <c r="TOO63" s="160"/>
      <c r="TOP63" s="160"/>
      <c r="TOQ63" s="160"/>
      <c r="TOR63" s="160"/>
      <c r="TOS63" s="160"/>
      <c r="TOT63" s="160"/>
      <c r="TOU63" s="160"/>
      <c r="TOV63" s="160"/>
      <c r="TOW63" s="160"/>
      <c r="TOX63" s="160"/>
      <c r="TOY63" s="160"/>
      <c r="TOZ63" s="160"/>
      <c r="TPA63" s="160"/>
      <c r="TPB63" s="160"/>
      <c r="TPC63" s="160"/>
      <c r="TPD63" s="160"/>
      <c r="TPE63" s="160"/>
      <c r="TPF63" s="160"/>
      <c r="TPG63" s="160"/>
      <c r="TPH63" s="160"/>
      <c r="TPI63" s="160"/>
      <c r="TPJ63" s="160"/>
      <c r="TPK63" s="160"/>
      <c r="TPL63" s="160"/>
      <c r="TPM63" s="160"/>
      <c r="TPN63" s="160"/>
      <c r="TPO63" s="160"/>
      <c r="TPP63" s="160"/>
      <c r="TPQ63" s="160"/>
      <c r="TPR63" s="160"/>
      <c r="TPS63" s="160"/>
      <c r="TPT63" s="160"/>
      <c r="TPU63" s="160"/>
      <c r="TPV63" s="160"/>
      <c r="TPW63" s="160"/>
      <c r="TPX63" s="160"/>
      <c r="TPY63" s="160"/>
      <c r="TPZ63" s="160"/>
      <c r="TQA63" s="160"/>
      <c r="TQB63" s="160"/>
      <c r="TQC63" s="160"/>
      <c r="TQD63" s="160"/>
      <c r="TQE63" s="160"/>
      <c r="TQF63" s="160"/>
      <c r="TQG63" s="160"/>
      <c r="TQH63" s="160"/>
      <c r="TQI63" s="160"/>
      <c r="TQJ63" s="160"/>
      <c r="TQK63" s="160"/>
      <c r="TQL63" s="160"/>
      <c r="TQM63" s="160"/>
      <c r="TQN63" s="160"/>
      <c r="TQO63" s="160"/>
      <c r="TQP63" s="160"/>
      <c r="TQQ63" s="160"/>
      <c r="TQR63" s="160"/>
      <c r="TQS63" s="160"/>
      <c r="TQT63" s="160"/>
      <c r="TQU63" s="160"/>
      <c r="TQV63" s="160"/>
      <c r="TQW63" s="160"/>
      <c r="TQX63" s="160"/>
      <c r="TQY63" s="160"/>
      <c r="TQZ63" s="160"/>
      <c r="TRA63" s="160"/>
      <c r="TRB63" s="160"/>
      <c r="TRC63" s="160"/>
      <c r="TRD63" s="160"/>
      <c r="TRE63" s="160"/>
      <c r="TRF63" s="160"/>
      <c r="TRG63" s="160"/>
      <c r="TRH63" s="160"/>
      <c r="TRI63" s="160"/>
      <c r="TRJ63" s="160"/>
      <c r="TRK63" s="160"/>
      <c r="TRL63" s="160"/>
      <c r="TRM63" s="160"/>
      <c r="TRN63" s="160"/>
      <c r="TRO63" s="160"/>
      <c r="TRP63" s="160"/>
      <c r="TRQ63" s="160"/>
      <c r="TRR63" s="160"/>
      <c r="TRS63" s="160"/>
      <c r="TRT63" s="160"/>
      <c r="TRU63" s="160"/>
      <c r="TRV63" s="160"/>
      <c r="TRW63" s="160"/>
      <c r="TRX63" s="160"/>
      <c r="TRY63" s="160"/>
      <c r="TRZ63" s="160"/>
      <c r="TSA63" s="160"/>
      <c r="TSB63" s="160"/>
      <c r="TSC63" s="160"/>
      <c r="TSD63" s="160"/>
      <c r="TSE63" s="160"/>
      <c r="TSF63" s="160"/>
      <c r="TSG63" s="160"/>
      <c r="TSH63" s="160"/>
      <c r="TSI63" s="160"/>
      <c r="TSJ63" s="160"/>
      <c r="TSK63" s="160"/>
      <c r="TSL63" s="160"/>
      <c r="TSM63" s="160"/>
      <c r="TSN63" s="160"/>
      <c r="TSO63" s="160"/>
      <c r="TSP63" s="160"/>
      <c r="TSQ63" s="160"/>
      <c r="TSR63" s="160"/>
      <c r="TSS63" s="160"/>
      <c r="TST63" s="160"/>
      <c r="TSU63" s="160"/>
      <c r="TSV63" s="160"/>
      <c r="TSW63" s="160"/>
      <c r="TSX63" s="160"/>
      <c r="TSY63" s="160"/>
      <c r="TSZ63" s="160"/>
      <c r="TTA63" s="160"/>
      <c r="TTB63" s="160"/>
      <c r="TTC63" s="160"/>
      <c r="TTD63" s="160"/>
      <c r="TTE63" s="160"/>
      <c r="TTF63" s="160"/>
      <c r="TTG63" s="160"/>
      <c r="TTH63" s="160"/>
      <c r="TTI63" s="160"/>
      <c r="TTJ63" s="160"/>
      <c r="TTK63" s="160"/>
      <c r="TTL63" s="160"/>
      <c r="TTM63" s="160"/>
      <c r="TTN63" s="160"/>
      <c r="TTO63" s="160"/>
      <c r="TTP63" s="160"/>
      <c r="TTQ63" s="160"/>
      <c r="TTR63" s="160"/>
      <c r="TTS63" s="160"/>
      <c r="TTT63" s="160"/>
      <c r="TTU63" s="160"/>
      <c r="TTV63" s="160"/>
      <c r="TTW63" s="160"/>
      <c r="TTX63" s="160"/>
      <c r="TTY63" s="160"/>
      <c r="TTZ63" s="160"/>
      <c r="TUA63" s="160"/>
      <c r="TUB63" s="160"/>
      <c r="TUC63" s="160"/>
      <c r="TUD63" s="160"/>
      <c r="TUE63" s="160"/>
      <c r="TUF63" s="160"/>
      <c r="TUG63" s="160"/>
      <c r="TUH63" s="160"/>
      <c r="TUI63" s="160"/>
      <c r="TUJ63" s="160"/>
      <c r="TUK63" s="160"/>
      <c r="TUL63" s="160"/>
      <c r="TUM63" s="160"/>
      <c r="TUN63" s="160"/>
      <c r="TUO63" s="160"/>
      <c r="TUP63" s="160"/>
      <c r="TUQ63" s="160"/>
      <c r="TUR63" s="160"/>
      <c r="TUS63" s="160"/>
      <c r="TUT63" s="160"/>
      <c r="TUU63" s="160"/>
      <c r="TUV63" s="160"/>
      <c r="TUW63" s="160"/>
      <c r="TUX63" s="160"/>
      <c r="TUY63" s="160"/>
      <c r="TUZ63" s="160"/>
      <c r="TVA63" s="160"/>
      <c r="TVB63" s="160"/>
      <c r="TVC63" s="160"/>
      <c r="TVD63" s="160"/>
      <c r="TVE63" s="160"/>
      <c r="TVF63" s="160"/>
      <c r="TVG63" s="160"/>
      <c r="TVH63" s="160"/>
      <c r="TVI63" s="160"/>
      <c r="TVJ63" s="160"/>
      <c r="TVK63" s="160"/>
      <c r="TVL63" s="160"/>
      <c r="TVM63" s="160"/>
      <c r="TVN63" s="160"/>
      <c r="TVO63" s="160"/>
      <c r="TVP63" s="160"/>
      <c r="TVQ63" s="160"/>
      <c r="TVR63" s="160"/>
      <c r="TVS63" s="160"/>
      <c r="TVT63" s="160"/>
      <c r="TVU63" s="160"/>
      <c r="TVV63" s="160"/>
      <c r="TVW63" s="160"/>
      <c r="TVX63" s="160"/>
      <c r="TVY63" s="160"/>
      <c r="TVZ63" s="160"/>
      <c r="TWA63" s="160"/>
      <c r="TWB63" s="160"/>
      <c r="TWC63" s="160"/>
      <c r="TWD63" s="160"/>
      <c r="TWE63" s="160"/>
      <c r="TWF63" s="160"/>
      <c r="TWG63" s="160"/>
      <c r="TWH63" s="160"/>
      <c r="TWI63" s="160"/>
      <c r="TWJ63" s="160"/>
      <c r="TWK63" s="160"/>
      <c r="TWL63" s="160"/>
      <c r="TWM63" s="160"/>
      <c r="TWN63" s="160"/>
      <c r="TWO63" s="160"/>
      <c r="TWP63" s="160"/>
      <c r="TWQ63" s="160"/>
      <c r="TWR63" s="160"/>
      <c r="TWS63" s="160"/>
      <c r="TWT63" s="160"/>
      <c r="TWU63" s="160"/>
      <c r="TWV63" s="160"/>
      <c r="TWW63" s="160"/>
      <c r="TWX63" s="160"/>
      <c r="TWY63" s="160"/>
      <c r="TWZ63" s="160"/>
      <c r="TXA63" s="160"/>
      <c r="TXB63" s="160"/>
      <c r="TXC63" s="160"/>
      <c r="TXD63" s="160"/>
      <c r="TXE63" s="160"/>
      <c r="TXF63" s="160"/>
      <c r="TXG63" s="160"/>
      <c r="TXH63" s="160"/>
      <c r="TXI63" s="160"/>
      <c r="TXJ63" s="160"/>
      <c r="TXK63" s="160"/>
      <c r="TXL63" s="160"/>
      <c r="TXM63" s="160"/>
      <c r="TXN63" s="160"/>
      <c r="TXO63" s="160"/>
      <c r="TXP63" s="160"/>
      <c r="TXQ63" s="160"/>
      <c r="TXR63" s="160"/>
      <c r="TXS63" s="160"/>
      <c r="TXT63" s="160"/>
      <c r="TXU63" s="160"/>
      <c r="TXV63" s="160"/>
      <c r="TXW63" s="160"/>
      <c r="TXX63" s="160"/>
      <c r="TXY63" s="160"/>
      <c r="TXZ63" s="160"/>
      <c r="TYA63" s="160"/>
      <c r="TYB63" s="160"/>
      <c r="TYC63" s="160"/>
      <c r="TYD63" s="160"/>
      <c r="TYE63" s="160"/>
      <c r="TYF63" s="160"/>
      <c r="TYG63" s="160"/>
      <c r="TYH63" s="160"/>
      <c r="TYI63" s="160"/>
      <c r="TYJ63" s="160"/>
      <c r="TYK63" s="160"/>
      <c r="TYL63" s="160"/>
      <c r="TYM63" s="160"/>
      <c r="TYN63" s="160"/>
      <c r="TYO63" s="160"/>
      <c r="TYP63" s="160"/>
      <c r="TYQ63" s="160"/>
      <c r="TYR63" s="160"/>
      <c r="TYS63" s="160"/>
      <c r="TYT63" s="160"/>
      <c r="TYU63" s="160"/>
      <c r="TYV63" s="160"/>
      <c r="TYW63" s="160"/>
      <c r="TYX63" s="160"/>
      <c r="TYY63" s="160"/>
      <c r="TYZ63" s="160"/>
      <c r="TZA63" s="160"/>
      <c r="TZB63" s="160"/>
      <c r="TZC63" s="160"/>
      <c r="TZD63" s="160"/>
      <c r="TZE63" s="160"/>
      <c r="TZF63" s="160"/>
      <c r="TZG63" s="160"/>
      <c r="TZH63" s="160"/>
      <c r="TZI63" s="160"/>
      <c r="TZJ63" s="160"/>
      <c r="TZK63" s="160"/>
      <c r="TZL63" s="160"/>
      <c r="TZM63" s="160"/>
      <c r="TZN63" s="160"/>
      <c r="TZO63" s="160"/>
      <c r="TZP63" s="160"/>
      <c r="TZQ63" s="160"/>
      <c r="TZR63" s="160"/>
      <c r="TZS63" s="160"/>
      <c r="TZT63" s="160"/>
      <c r="TZU63" s="160"/>
      <c r="TZV63" s="160"/>
      <c r="TZW63" s="160"/>
      <c r="TZX63" s="160"/>
      <c r="TZY63" s="160"/>
      <c r="TZZ63" s="160"/>
      <c r="UAA63" s="160"/>
      <c r="UAB63" s="160"/>
      <c r="UAC63" s="160"/>
      <c r="UAD63" s="160"/>
      <c r="UAE63" s="160"/>
      <c r="UAF63" s="160"/>
      <c r="UAG63" s="160"/>
      <c r="UAH63" s="160"/>
      <c r="UAI63" s="160"/>
      <c r="UAJ63" s="160"/>
      <c r="UAK63" s="160"/>
      <c r="UAL63" s="160"/>
      <c r="UAM63" s="160"/>
      <c r="UAN63" s="160"/>
      <c r="UAO63" s="160"/>
      <c r="UAP63" s="160"/>
      <c r="UAQ63" s="160"/>
      <c r="UAR63" s="160"/>
      <c r="UAS63" s="160"/>
      <c r="UAT63" s="160"/>
      <c r="UAU63" s="160"/>
      <c r="UAV63" s="160"/>
      <c r="UAW63" s="160"/>
      <c r="UAX63" s="160"/>
      <c r="UAY63" s="160"/>
      <c r="UAZ63" s="160"/>
      <c r="UBA63" s="160"/>
      <c r="UBB63" s="160"/>
      <c r="UBC63" s="160"/>
      <c r="UBD63" s="160"/>
      <c r="UBE63" s="160"/>
      <c r="UBF63" s="160"/>
      <c r="UBG63" s="160"/>
      <c r="UBH63" s="160"/>
      <c r="UBI63" s="160"/>
      <c r="UBJ63" s="160"/>
      <c r="UBK63" s="160"/>
      <c r="UBL63" s="160"/>
      <c r="UBM63" s="160"/>
      <c r="UBN63" s="160"/>
      <c r="UBO63" s="160"/>
      <c r="UBP63" s="160"/>
      <c r="UBQ63" s="160"/>
      <c r="UBR63" s="160"/>
      <c r="UBS63" s="160"/>
      <c r="UBT63" s="160"/>
      <c r="UBU63" s="160"/>
      <c r="UBV63" s="160"/>
      <c r="UBW63" s="160"/>
      <c r="UBX63" s="160"/>
      <c r="UBY63" s="160"/>
      <c r="UBZ63" s="160"/>
      <c r="UCA63" s="160"/>
      <c r="UCB63" s="160"/>
      <c r="UCC63" s="160"/>
      <c r="UCD63" s="160"/>
      <c r="UCE63" s="160"/>
      <c r="UCF63" s="160"/>
      <c r="UCG63" s="160"/>
      <c r="UCH63" s="160"/>
      <c r="UCI63" s="160"/>
      <c r="UCJ63" s="160"/>
      <c r="UCK63" s="160"/>
      <c r="UCL63" s="160"/>
      <c r="UCM63" s="160"/>
      <c r="UCN63" s="160"/>
      <c r="UCO63" s="160"/>
      <c r="UCP63" s="160"/>
      <c r="UCQ63" s="160"/>
      <c r="UCR63" s="160"/>
      <c r="UCS63" s="160"/>
      <c r="UCT63" s="160"/>
      <c r="UCU63" s="160"/>
      <c r="UCV63" s="160"/>
      <c r="UCW63" s="160"/>
      <c r="UCX63" s="160"/>
      <c r="UCY63" s="160"/>
      <c r="UCZ63" s="160"/>
      <c r="UDA63" s="160"/>
      <c r="UDB63" s="160"/>
      <c r="UDC63" s="160"/>
      <c r="UDD63" s="160"/>
      <c r="UDE63" s="160"/>
      <c r="UDF63" s="160"/>
      <c r="UDG63" s="160"/>
      <c r="UDH63" s="160"/>
      <c r="UDI63" s="160"/>
      <c r="UDJ63" s="160"/>
      <c r="UDK63" s="160"/>
      <c r="UDL63" s="160"/>
      <c r="UDM63" s="160"/>
      <c r="UDN63" s="160"/>
      <c r="UDO63" s="160"/>
      <c r="UDP63" s="160"/>
      <c r="UDQ63" s="160"/>
      <c r="UDR63" s="160"/>
      <c r="UDS63" s="160"/>
      <c r="UDT63" s="160"/>
      <c r="UDU63" s="160"/>
      <c r="UDV63" s="160"/>
      <c r="UDW63" s="160"/>
      <c r="UDX63" s="160"/>
      <c r="UDY63" s="160"/>
      <c r="UDZ63" s="160"/>
      <c r="UEA63" s="160"/>
      <c r="UEB63" s="160"/>
      <c r="UEC63" s="160"/>
      <c r="UED63" s="160"/>
      <c r="UEE63" s="160"/>
      <c r="UEF63" s="160"/>
      <c r="UEG63" s="160"/>
      <c r="UEH63" s="160"/>
      <c r="UEI63" s="160"/>
      <c r="UEJ63" s="160"/>
      <c r="UEK63" s="160"/>
      <c r="UEL63" s="160"/>
      <c r="UEM63" s="160"/>
      <c r="UEN63" s="160"/>
      <c r="UEO63" s="160"/>
      <c r="UEP63" s="160"/>
      <c r="UEQ63" s="160"/>
      <c r="UER63" s="160"/>
      <c r="UES63" s="160"/>
      <c r="UET63" s="160"/>
      <c r="UEU63" s="160"/>
      <c r="UEV63" s="160"/>
      <c r="UEW63" s="160"/>
      <c r="UEX63" s="160"/>
      <c r="UEY63" s="160"/>
      <c r="UEZ63" s="160"/>
      <c r="UFA63" s="160"/>
      <c r="UFB63" s="160"/>
      <c r="UFC63" s="160"/>
      <c r="UFD63" s="160"/>
      <c r="UFE63" s="160"/>
      <c r="UFF63" s="160"/>
      <c r="UFG63" s="160"/>
      <c r="UFH63" s="160"/>
      <c r="UFI63" s="160"/>
      <c r="UFJ63" s="160"/>
      <c r="UFK63" s="160"/>
      <c r="UFL63" s="160"/>
      <c r="UFM63" s="160"/>
      <c r="UFN63" s="160"/>
      <c r="UFO63" s="160"/>
      <c r="UFP63" s="160"/>
      <c r="UFQ63" s="160"/>
      <c r="UFR63" s="160"/>
      <c r="UFS63" s="160"/>
      <c r="UFT63" s="160"/>
      <c r="UFU63" s="160"/>
      <c r="UFV63" s="160"/>
      <c r="UFW63" s="160"/>
      <c r="UFX63" s="160"/>
      <c r="UFY63" s="160"/>
      <c r="UFZ63" s="160"/>
      <c r="UGA63" s="160"/>
      <c r="UGB63" s="160"/>
      <c r="UGC63" s="160"/>
      <c r="UGD63" s="160"/>
      <c r="UGE63" s="160"/>
      <c r="UGF63" s="160"/>
      <c r="UGG63" s="160"/>
      <c r="UGH63" s="160"/>
      <c r="UGI63" s="160"/>
      <c r="UGJ63" s="160"/>
      <c r="UGK63" s="160"/>
      <c r="UGL63" s="160"/>
      <c r="UGM63" s="160"/>
      <c r="UGN63" s="160"/>
      <c r="UGO63" s="160"/>
      <c r="UGP63" s="160"/>
      <c r="UGQ63" s="160"/>
      <c r="UGR63" s="160"/>
      <c r="UGS63" s="160"/>
      <c r="UGT63" s="160"/>
      <c r="UGU63" s="160"/>
      <c r="UGV63" s="160"/>
      <c r="UGW63" s="160"/>
      <c r="UGX63" s="160"/>
      <c r="UGY63" s="160"/>
      <c r="UGZ63" s="160"/>
      <c r="UHA63" s="160"/>
      <c r="UHB63" s="160"/>
      <c r="UHC63" s="160"/>
      <c r="UHD63" s="160"/>
      <c r="UHE63" s="160"/>
      <c r="UHF63" s="160"/>
      <c r="UHG63" s="160"/>
      <c r="UHH63" s="160"/>
      <c r="UHI63" s="160"/>
      <c r="UHJ63" s="160"/>
      <c r="UHK63" s="160"/>
      <c r="UHL63" s="160"/>
      <c r="UHM63" s="160"/>
      <c r="UHN63" s="160"/>
      <c r="UHO63" s="160"/>
      <c r="UHP63" s="160"/>
      <c r="UHQ63" s="160"/>
      <c r="UHR63" s="160"/>
      <c r="UHS63" s="160"/>
      <c r="UHT63" s="160"/>
      <c r="UHU63" s="160"/>
      <c r="UHV63" s="160"/>
      <c r="UHW63" s="160"/>
      <c r="UHX63" s="160"/>
      <c r="UHY63" s="160"/>
      <c r="UHZ63" s="160"/>
      <c r="UIA63" s="160"/>
      <c r="UIB63" s="160"/>
      <c r="UIC63" s="160"/>
      <c r="UID63" s="160"/>
      <c r="UIE63" s="160"/>
      <c r="UIF63" s="160"/>
      <c r="UIG63" s="160"/>
      <c r="UIH63" s="160"/>
      <c r="UII63" s="160"/>
      <c r="UIJ63" s="160"/>
      <c r="UIK63" s="160"/>
      <c r="UIL63" s="160"/>
      <c r="UIM63" s="160"/>
      <c r="UIN63" s="160"/>
      <c r="UIO63" s="160"/>
      <c r="UIP63" s="160"/>
      <c r="UIQ63" s="160"/>
      <c r="UIR63" s="160"/>
      <c r="UIS63" s="160"/>
      <c r="UIT63" s="160"/>
      <c r="UIU63" s="160"/>
      <c r="UIV63" s="160"/>
      <c r="UIW63" s="160"/>
      <c r="UIX63" s="160"/>
      <c r="UIY63" s="160"/>
      <c r="UIZ63" s="160"/>
      <c r="UJA63" s="160"/>
      <c r="UJB63" s="160"/>
      <c r="UJC63" s="160"/>
      <c r="UJD63" s="160"/>
      <c r="UJE63" s="160"/>
      <c r="UJF63" s="160"/>
      <c r="UJG63" s="160"/>
      <c r="UJH63" s="160"/>
      <c r="UJI63" s="160"/>
      <c r="UJJ63" s="160"/>
      <c r="UJK63" s="160"/>
      <c r="UJL63" s="160"/>
      <c r="UJM63" s="160"/>
      <c r="UJN63" s="160"/>
      <c r="UJO63" s="160"/>
      <c r="UJP63" s="160"/>
      <c r="UJQ63" s="160"/>
      <c r="UJR63" s="160"/>
      <c r="UJS63" s="160"/>
      <c r="UJT63" s="160"/>
      <c r="UJU63" s="160"/>
      <c r="UJV63" s="160"/>
      <c r="UJW63" s="160"/>
      <c r="UJX63" s="160"/>
      <c r="UJY63" s="160"/>
      <c r="UJZ63" s="160"/>
      <c r="UKA63" s="160"/>
      <c r="UKB63" s="160"/>
      <c r="UKC63" s="160"/>
      <c r="UKD63" s="160"/>
      <c r="UKE63" s="160"/>
      <c r="UKF63" s="160"/>
      <c r="UKG63" s="160"/>
      <c r="UKH63" s="160"/>
      <c r="UKI63" s="160"/>
      <c r="UKJ63" s="160"/>
      <c r="UKK63" s="160"/>
      <c r="UKL63" s="160"/>
      <c r="UKM63" s="160"/>
      <c r="UKN63" s="160"/>
      <c r="UKO63" s="160"/>
      <c r="UKP63" s="160"/>
      <c r="UKQ63" s="160"/>
      <c r="UKR63" s="160"/>
      <c r="UKS63" s="160"/>
      <c r="UKT63" s="160"/>
      <c r="UKU63" s="160"/>
      <c r="UKV63" s="160"/>
      <c r="UKW63" s="160"/>
      <c r="UKX63" s="160"/>
      <c r="UKY63" s="160"/>
      <c r="UKZ63" s="160"/>
      <c r="ULA63" s="160"/>
      <c r="ULB63" s="160"/>
      <c r="ULC63" s="160"/>
      <c r="ULD63" s="160"/>
      <c r="ULE63" s="160"/>
      <c r="ULF63" s="160"/>
      <c r="ULG63" s="160"/>
      <c r="ULH63" s="160"/>
      <c r="ULI63" s="160"/>
      <c r="ULJ63" s="160"/>
      <c r="ULK63" s="160"/>
      <c r="ULL63" s="160"/>
      <c r="ULM63" s="160"/>
      <c r="ULN63" s="160"/>
      <c r="ULO63" s="160"/>
      <c r="ULP63" s="160"/>
      <c r="ULQ63" s="160"/>
      <c r="ULR63" s="160"/>
      <c r="ULS63" s="160"/>
      <c r="ULT63" s="160"/>
      <c r="ULU63" s="160"/>
      <c r="ULV63" s="160"/>
      <c r="ULW63" s="160"/>
      <c r="ULX63" s="160"/>
      <c r="ULY63" s="160"/>
      <c r="ULZ63" s="160"/>
      <c r="UMA63" s="160"/>
      <c r="UMB63" s="160"/>
      <c r="UMC63" s="160"/>
      <c r="UMD63" s="160"/>
      <c r="UME63" s="160"/>
      <c r="UMF63" s="160"/>
      <c r="UMG63" s="160"/>
      <c r="UMH63" s="160"/>
      <c r="UMI63" s="160"/>
      <c r="UMJ63" s="160"/>
      <c r="UMK63" s="160"/>
      <c r="UML63" s="160"/>
      <c r="UMM63" s="160"/>
      <c r="UMN63" s="160"/>
      <c r="UMO63" s="160"/>
      <c r="UMP63" s="160"/>
      <c r="UMQ63" s="160"/>
      <c r="UMR63" s="160"/>
      <c r="UMS63" s="160"/>
      <c r="UMT63" s="160"/>
      <c r="UMU63" s="160"/>
      <c r="UMV63" s="160"/>
      <c r="UMW63" s="160"/>
      <c r="UMX63" s="160"/>
      <c r="UMY63" s="160"/>
      <c r="UMZ63" s="160"/>
      <c r="UNA63" s="160"/>
      <c r="UNB63" s="160"/>
      <c r="UNC63" s="160"/>
      <c r="UND63" s="160"/>
      <c r="UNE63" s="160"/>
      <c r="UNF63" s="160"/>
      <c r="UNG63" s="160"/>
      <c r="UNH63" s="160"/>
      <c r="UNI63" s="160"/>
      <c r="UNJ63" s="160"/>
      <c r="UNK63" s="160"/>
      <c r="UNL63" s="160"/>
      <c r="UNM63" s="160"/>
      <c r="UNN63" s="160"/>
      <c r="UNO63" s="160"/>
      <c r="UNP63" s="160"/>
      <c r="UNQ63" s="160"/>
      <c r="UNR63" s="160"/>
      <c r="UNS63" s="160"/>
      <c r="UNT63" s="160"/>
      <c r="UNU63" s="160"/>
      <c r="UNV63" s="160"/>
      <c r="UNW63" s="160"/>
      <c r="UNX63" s="160"/>
      <c r="UNY63" s="160"/>
      <c r="UNZ63" s="160"/>
      <c r="UOA63" s="160"/>
      <c r="UOB63" s="160"/>
      <c r="UOC63" s="160"/>
      <c r="UOD63" s="160"/>
      <c r="UOE63" s="160"/>
      <c r="UOF63" s="160"/>
      <c r="UOG63" s="160"/>
      <c r="UOH63" s="160"/>
      <c r="UOI63" s="160"/>
      <c r="UOJ63" s="160"/>
      <c r="UOK63" s="160"/>
      <c r="UOL63" s="160"/>
      <c r="UOM63" s="160"/>
      <c r="UON63" s="160"/>
      <c r="UOO63" s="160"/>
      <c r="UOP63" s="160"/>
      <c r="UOQ63" s="160"/>
      <c r="UOR63" s="160"/>
      <c r="UOS63" s="160"/>
      <c r="UOT63" s="160"/>
      <c r="UOU63" s="160"/>
      <c r="UOV63" s="160"/>
      <c r="UOW63" s="160"/>
      <c r="UOX63" s="160"/>
      <c r="UOY63" s="160"/>
      <c r="UOZ63" s="160"/>
      <c r="UPA63" s="160"/>
      <c r="UPB63" s="160"/>
      <c r="UPC63" s="160"/>
      <c r="UPD63" s="160"/>
      <c r="UPE63" s="160"/>
      <c r="UPF63" s="160"/>
      <c r="UPG63" s="160"/>
      <c r="UPH63" s="160"/>
      <c r="UPI63" s="160"/>
      <c r="UPJ63" s="160"/>
      <c r="UPK63" s="160"/>
      <c r="UPL63" s="160"/>
      <c r="UPM63" s="160"/>
      <c r="UPN63" s="160"/>
      <c r="UPO63" s="160"/>
      <c r="UPP63" s="160"/>
      <c r="UPQ63" s="160"/>
      <c r="UPR63" s="160"/>
      <c r="UPS63" s="160"/>
      <c r="UPT63" s="160"/>
      <c r="UPU63" s="160"/>
      <c r="UPV63" s="160"/>
      <c r="UPW63" s="160"/>
      <c r="UPX63" s="160"/>
      <c r="UPY63" s="160"/>
      <c r="UPZ63" s="160"/>
      <c r="UQA63" s="160"/>
      <c r="UQB63" s="160"/>
      <c r="UQC63" s="160"/>
      <c r="UQD63" s="160"/>
      <c r="UQE63" s="160"/>
      <c r="UQF63" s="160"/>
      <c r="UQG63" s="160"/>
      <c r="UQH63" s="160"/>
      <c r="UQI63" s="160"/>
      <c r="UQJ63" s="160"/>
      <c r="UQK63" s="160"/>
      <c r="UQL63" s="160"/>
      <c r="UQM63" s="160"/>
      <c r="UQN63" s="160"/>
      <c r="UQO63" s="160"/>
      <c r="UQP63" s="160"/>
      <c r="UQQ63" s="160"/>
      <c r="UQR63" s="160"/>
      <c r="UQS63" s="160"/>
      <c r="UQT63" s="160"/>
      <c r="UQU63" s="160"/>
      <c r="UQV63" s="160"/>
      <c r="UQW63" s="160"/>
      <c r="UQX63" s="160"/>
      <c r="UQY63" s="160"/>
      <c r="UQZ63" s="160"/>
      <c r="URA63" s="160"/>
      <c r="URB63" s="160"/>
      <c r="URC63" s="160"/>
      <c r="URD63" s="160"/>
      <c r="URE63" s="160"/>
      <c r="URF63" s="160"/>
      <c r="URG63" s="160"/>
      <c r="URH63" s="160"/>
      <c r="URI63" s="160"/>
      <c r="URJ63" s="160"/>
      <c r="URK63" s="160"/>
      <c r="URL63" s="160"/>
      <c r="URM63" s="160"/>
      <c r="URN63" s="160"/>
      <c r="URO63" s="160"/>
      <c r="URP63" s="160"/>
      <c r="URQ63" s="160"/>
      <c r="URR63" s="160"/>
      <c r="URS63" s="160"/>
      <c r="URT63" s="160"/>
      <c r="URU63" s="160"/>
      <c r="URV63" s="160"/>
      <c r="URW63" s="160"/>
      <c r="URX63" s="160"/>
      <c r="URY63" s="160"/>
      <c r="URZ63" s="160"/>
      <c r="USA63" s="160"/>
      <c r="USB63" s="160"/>
      <c r="USC63" s="160"/>
      <c r="USD63" s="160"/>
      <c r="USE63" s="160"/>
      <c r="USF63" s="160"/>
      <c r="USG63" s="160"/>
      <c r="USH63" s="160"/>
      <c r="USI63" s="160"/>
      <c r="USJ63" s="160"/>
      <c r="USK63" s="160"/>
      <c r="USL63" s="160"/>
      <c r="USM63" s="160"/>
      <c r="USN63" s="160"/>
      <c r="USO63" s="160"/>
      <c r="USP63" s="160"/>
      <c r="USQ63" s="160"/>
      <c r="USR63" s="160"/>
      <c r="USS63" s="160"/>
      <c r="UST63" s="160"/>
      <c r="USU63" s="160"/>
      <c r="USV63" s="160"/>
      <c r="USW63" s="160"/>
      <c r="USX63" s="160"/>
      <c r="USY63" s="160"/>
      <c r="USZ63" s="160"/>
      <c r="UTA63" s="160"/>
      <c r="UTB63" s="160"/>
      <c r="UTC63" s="160"/>
      <c r="UTD63" s="160"/>
      <c r="UTE63" s="160"/>
      <c r="UTF63" s="160"/>
      <c r="UTG63" s="160"/>
      <c r="UTH63" s="160"/>
      <c r="UTI63" s="160"/>
      <c r="UTJ63" s="160"/>
      <c r="UTK63" s="160"/>
      <c r="UTL63" s="160"/>
      <c r="UTM63" s="160"/>
      <c r="UTN63" s="160"/>
      <c r="UTO63" s="160"/>
      <c r="UTP63" s="160"/>
      <c r="UTQ63" s="160"/>
      <c r="UTR63" s="160"/>
      <c r="UTS63" s="160"/>
      <c r="UTT63" s="160"/>
      <c r="UTU63" s="160"/>
      <c r="UTV63" s="160"/>
      <c r="UTW63" s="160"/>
      <c r="UTX63" s="160"/>
      <c r="UTY63" s="160"/>
      <c r="UTZ63" s="160"/>
      <c r="UUA63" s="160"/>
      <c r="UUB63" s="160"/>
      <c r="UUC63" s="160"/>
      <c r="UUD63" s="160"/>
      <c r="UUE63" s="160"/>
      <c r="UUF63" s="160"/>
      <c r="UUG63" s="160"/>
      <c r="UUH63" s="160"/>
      <c r="UUI63" s="160"/>
      <c r="UUJ63" s="160"/>
      <c r="UUK63" s="160"/>
      <c r="UUL63" s="160"/>
      <c r="UUM63" s="160"/>
      <c r="UUN63" s="160"/>
      <c r="UUO63" s="160"/>
      <c r="UUP63" s="160"/>
      <c r="UUQ63" s="160"/>
      <c r="UUR63" s="160"/>
      <c r="UUS63" s="160"/>
      <c r="UUT63" s="160"/>
      <c r="UUU63" s="160"/>
      <c r="UUV63" s="160"/>
      <c r="UUW63" s="160"/>
      <c r="UUX63" s="160"/>
      <c r="UUY63" s="160"/>
      <c r="UUZ63" s="160"/>
      <c r="UVA63" s="160"/>
      <c r="UVB63" s="160"/>
      <c r="UVC63" s="160"/>
      <c r="UVD63" s="160"/>
      <c r="UVE63" s="160"/>
      <c r="UVF63" s="160"/>
      <c r="UVG63" s="160"/>
      <c r="UVH63" s="160"/>
      <c r="UVI63" s="160"/>
      <c r="UVJ63" s="160"/>
      <c r="UVK63" s="160"/>
      <c r="UVL63" s="160"/>
      <c r="UVM63" s="160"/>
      <c r="UVN63" s="160"/>
      <c r="UVO63" s="160"/>
      <c r="UVP63" s="160"/>
      <c r="UVQ63" s="160"/>
      <c r="UVR63" s="160"/>
      <c r="UVS63" s="160"/>
      <c r="UVT63" s="160"/>
      <c r="UVU63" s="160"/>
      <c r="UVV63" s="160"/>
      <c r="UVW63" s="160"/>
      <c r="UVX63" s="160"/>
      <c r="UVY63" s="160"/>
      <c r="UVZ63" s="160"/>
      <c r="UWA63" s="160"/>
      <c r="UWB63" s="160"/>
      <c r="UWC63" s="160"/>
      <c r="UWD63" s="160"/>
      <c r="UWE63" s="160"/>
      <c r="UWF63" s="160"/>
      <c r="UWG63" s="160"/>
      <c r="UWH63" s="160"/>
      <c r="UWI63" s="160"/>
      <c r="UWJ63" s="160"/>
      <c r="UWK63" s="160"/>
      <c r="UWL63" s="160"/>
      <c r="UWM63" s="160"/>
      <c r="UWN63" s="160"/>
      <c r="UWO63" s="160"/>
      <c r="UWP63" s="160"/>
      <c r="UWQ63" s="160"/>
      <c r="UWR63" s="160"/>
      <c r="UWS63" s="160"/>
      <c r="UWT63" s="160"/>
      <c r="UWU63" s="160"/>
      <c r="UWV63" s="160"/>
      <c r="UWW63" s="160"/>
      <c r="UWX63" s="160"/>
      <c r="UWY63" s="160"/>
      <c r="UWZ63" s="160"/>
      <c r="UXA63" s="160"/>
      <c r="UXB63" s="160"/>
      <c r="UXC63" s="160"/>
      <c r="UXD63" s="160"/>
      <c r="UXE63" s="160"/>
      <c r="UXF63" s="160"/>
      <c r="UXG63" s="160"/>
      <c r="UXH63" s="160"/>
      <c r="UXI63" s="160"/>
      <c r="UXJ63" s="160"/>
      <c r="UXK63" s="160"/>
      <c r="UXL63" s="160"/>
      <c r="UXM63" s="160"/>
      <c r="UXN63" s="160"/>
      <c r="UXO63" s="160"/>
      <c r="UXP63" s="160"/>
      <c r="UXQ63" s="160"/>
      <c r="UXR63" s="160"/>
      <c r="UXS63" s="160"/>
      <c r="UXT63" s="160"/>
      <c r="UXU63" s="160"/>
      <c r="UXV63" s="160"/>
      <c r="UXW63" s="160"/>
      <c r="UXX63" s="160"/>
      <c r="UXY63" s="160"/>
      <c r="UXZ63" s="160"/>
      <c r="UYA63" s="160"/>
      <c r="UYB63" s="160"/>
      <c r="UYC63" s="160"/>
      <c r="UYD63" s="160"/>
      <c r="UYE63" s="160"/>
      <c r="UYF63" s="160"/>
      <c r="UYG63" s="160"/>
      <c r="UYH63" s="160"/>
      <c r="UYI63" s="160"/>
      <c r="UYJ63" s="160"/>
      <c r="UYK63" s="160"/>
      <c r="UYL63" s="160"/>
      <c r="UYM63" s="160"/>
      <c r="UYN63" s="160"/>
      <c r="UYO63" s="160"/>
      <c r="UYP63" s="160"/>
      <c r="UYQ63" s="160"/>
      <c r="UYR63" s="160"/>
      <c r="UYS63" s="160"/>
      <c r="UYT63" s="160"/>
      <c r="UYU63" s="160"/>
      <c r="UYV63" s="160"/>
      <c r="UYW63" s="160"/>
      <c r="UYX63" s="160"/>
      <c r="UYY63" s="160"/>
      <c r="UYZ63" s="160"/>
      <c r="UZA63" s="160"/>
      <c r="UZB63" s="160"/>
      <c r="UZC63" s="160"/>
      <c r="UZD63" s="160"/>
      <c r="UZE63" s="160"/>
      <c r="UZF63" s="160"/>
      <c r="UZG63" s="160"/>
      <c r="UZH63" s="160"/>
      <c r="UZI63" s="160"/>
      <c r="UZJ63" s="160"/>
      <c r="UZK63" s="160"/>
      <c r="UZL63" s="160"/>
      <c r="UZM63" s="160"/>
      <c r="UZN63" s="160"/>
      <c r="UZO63" s="160"/>
      <c r="UZP63" s="160"/>
      <c r="UZQ63" s="160"/>
      <c r="UZR63" s="160"/>
      <c r="UZS63" s="160"/>
      <c r="UZT63" s="160"/>
      <c r="UZU63" s="160"/>
      <c r="UZV63" s="160"/>
      <c r="UZW63" s="160"/>
      <c r="UZX63" s="160"/>
      <c r="UZY63" s="160"/>
      <c r="UZZ63" s="160"/>
      <c r="VAA63" s="160"/>
      <c r="VAB63" s="160"/>
      <c r="VAC63" s="160"/>
      <c r="VAD63" s="160"/>
      <c r="VAE63" s="160"/>
      <c r="VAF63" s="160"/>
      <c r="VAG63" s="160"/>
      <c r="VAH63" s="160"/>
      <c r="VAI63" s="160"/>
      <c r="VAJ63" s="160"/>
      <c r="VAK63" s="160"/>
      <c r="VAL63" s="160"/>
      <c r="VAM63" s="160"/>
      <c r="VAN63" s="160"/>
      <c r="VAO63" s="160"/>
      <c r="VAP63" s="160"/>
      <c r="VAQ63" s="160"/>
      <c r="VAR63" s="160"/>
      <c r="VAS63" s="160"/>
      <c r="VAT63" s="160"/>
      <c r="VAU63" s="160"/>
      <c r="VAV63" s="160"/>
      <c r="VAW63" s="160"/>
      <c r="VAX63" s="160"/>
      <c r="VAY63" s="160"/>
      <c r="VAZ63" s="160"/>
      <c r="VBA63" s="160"/>
      <c r="VBB63" s="160"/>
      <c r="VBC63" s="160"/>
      <c r="VBD63" s="160"/>
      <c r="VBE63" s="160"/>
      <c r="VBF63" s="160"/>
      <c r="VBG63" s="160"/>
      <c r="VBH63" s="160"/>
      <c r="VBI63" s="160"/>
      <c r="VBJ63" s="160"/>
      <c r="VBK63" s="160"/>
      <c r="VBL63" s="160"/>
      <c r="VBM63" s="160"/>
      <c r="VBN63" s="160"/>
      <c r="VBO63" s="160"/>
      <c r="VBP63" s="160"/>
      <c r="VBQ63" s="160"/>
      <c r="VBR63" s="160"/>
      <c r="VBS63" s="160"/>
      <c r="VBT63" s="160"/>
      <c r="VBU63" s="160"/>
      <c r="VBV63" s="160"/>
      <c r="VBW63" s="160"/>
      <c r="VBX63" s="160"/>
      <c r="VBY63" s="160"/>
      <c r="VBZ63" s="160"/>
      <c r="VCA63" s="160"/>
      <c r="VCB63" s="160"/>
      <c r="VCC63" s="160"/>
      <c r="VCD63" s="160"/>
      <c r="VCE63" s="160"/>
      <c r="VCF63" s="160"/>
      <c r="VCG63" s="160"/>
      <c r="VCH63" s="160"/>
      <c r="VCI63" s="160"/>
      <c r="VCJ63" s="160"/>
      <c r="VCK63" s="160"/>
      <c r="VCL63" s="160"/>
      <c r="VCM63" s="160"/>
      <c r="VCN63" s="160"/>
      <c r="VCO63" s="160"/>
      <c r="VCP63" s="160"/>
      <c r="VCQ63" s="160"/>
      <c r="VCR63" s="160"/>
      <c r="VCS63" s="160"/>
      <c r="VCT63" s="160"/>
      <c r="VCU63" s="160"/>
      <c r="VCV63" s="160"/>
      <c r="VCW63" s="160"/>
      <c r="VCX63" s="160"/>
      <c r="VCY63" s="160"/>
      <c r="VCZ63" s="160"/>
      <c r="VDA63" s="160"/>
      <c r="VDB63" s="160"/>
      <c r="VDC63" s="160"/>
      <c r="VDD63" s="160"/>
      <c r="VDE63" s="160"/>
      <c r="VDF63" s="160"/>
      <c r="VDG63" s="160"/>
      <c r="VDH63" s="160"/>
      <c r="VDI63" s="160"/>
      <c r="VDJ63" s="160"/>
      <c r="VDK63" s="160"/>
      <c r="VDL63" s="160"/>
      <c r="VDM63" s="160"/>
      <c r="VDN63" s="160"/>
      <c r="VDO63" s="160"/>
      <c r="VDP63" s="160"/>
      <c r="VDQ63" s="160"/>
      <c r="VDR63" s="160"/>
      <c r="VDS63" s="160"/>
      <c r="VDT63" s="160"/>
      <c r="VDU63" s="160"/>
      <c r="VDV63" s="160"/>
      <c r="VDW63" s="160"/>
      <c r="VDX63" s="160"/>
      <c r="VDY63" s="160"/>
      <c r="VDZ63" s="160"/>
      <c r="VEA63" s="160"/>
      <c r="VEB63" s="160"/>
      <c r="VEC63" s="160"/>
      <c r="VED63" s="160"/>
      <c r="VEE63" s="160"/>
      <c r="VEF63" s="160"/>
      <c r="VEG63" s="160"/>
      <c r="VEH63" s="160"/>
      <c r="VEI63" s="160"/>
      <c r="VEJ63" s="160"/>
      <c r="VEK63" s="160"/>
      <c r="VEL63" s="160"/>
      <c r="VEM63" s="160"/>
      <c r="VEN63" s="160"/>
      <c r="VEO63" s="160"/>
      <c r="VEP63" s="160"/>
      <c r="VEQ63" s="160"/>
      <c r="VER63" s="160"/>
      <c r="VES63" s="160"/>
      <c r="VET63" s="160"/>
      <c r="VEU63" s="160"/>
      <c r="VEV63" s="160"/>
      <c r="VEW63" s="160"/>
      <c r="VEX63" s="160"/>
      <c r="VEY63" s="160"/>
      <c r="VEZ63" s="160"/>
      <c r="VFA63" s="160"/>
      <c r="VFB63" s="160"/>
      <c r="VFC63" s="160"/>
      <c r="VFD63" s="160"/>
      <c r="VFE63" s="160"/>
      <c r="VFF63" s="160"/>
      <c r="VFG63" s="160"/>
      <c r="VFH63" s="160"/>
      <c r="VFI63" s="160"/>
      <c r="VFJ63" s="160"/>
      <c r="VFK63" s="160"/>
      <c r="VFL63" s="160"/>
      <c r="VFM63" s="160"/>
      <c r="VFN63" s="160"/>
      <c r="VFO63" s="160"/>
      <c r="VFP63" s="160"/>
      <c r="VFQ63" s="160"/>
      <c r="VFR63" s="160"/>
      <c r="VFS63" s="160"/>
      <c r="VFT63" s="160"/>
      <c r="VFU63" s="160"/>
      <c r="VFV63" s="160"/>
      <c r="VFW63" s="160"/>
      <c r="VFX63" s="160"/>
      <c r="VFY63" s="160"/>
      <c r="VFZ63" s="160"/>
      <c r="VGA63" s="160"/>
      <c r="VGB63" s="160"/>
      <c r="VGC63" s="160"/>
      <c r="VGD63" s="160"/>
      <c r="VGE63" s="160"/>
      <c r="VGF63" s="160"/>
      <c r="VGG63" s="160"/>
      <c r="VGH63" s="160"/>
      <c r="VGI63" s="160"/>
      <c r="VGJ63" s="160"/>
      <c r="VGK63" s="160"/>
      <c r="VGL63" s="160"/>
      <c r="VGM63" s="160"/>
      <c r="VGN63" s="160"/>
      <c r="VGO63" s="160"/>
      <c r="VGP63" s="160"/>
      <c r="VGQ63" s="160"/>
      <c r="VGR63" s="160"/>
      <c r="VGS63" s="160"/>
      <c r="VGT63" s="160"/>
      <c r="VGU63" s="160"/>
      <c r="VGV63" s="160"/>
      <c r="VGW63" s="160"/>
      <c r="VGX63" s="160"/>
      <c r="VGY63" s="160"/>
      <c r="VGZ63" s="160"/>
      <c r="VHA63" s="160"/>
      <c r="VHB63" s="160"/>
      <c r="VHC63" s="160"/>
      <c r="VHD63" s="160"/>
      <c r="VHE63" s="160"/>
      <c r="VHF63" s="160"/>
      <c r="VHG63" s="160"/>
      <c r="VHH63" s="160"/>
      <c r="VHI63" s="160"/>
      <c r="VHJ63" s="160"/>
      <c r="VHK63" s="160"/>
      <c r="VHL63" s="160"/>
      <c r="VHM63" s="160"/>
      <c r="VHN63" s="160"/>
      <c r="VHO63" s="160"/>
      <c r="VHP63" s="160"/>
      <c r="VHQ63" s="160"/>
      <c r="VHR63" s="160"/>
      <c r="VHS63" s="160"/>
      <c r="VHT63" s="160"/>
      <c r="VHU63" s="160"/>
      <c r="VHV63" s="160"/>
      <c r="VHW63" s="160"/>
      <c r="VHX63" s="160"/>
      <c r="VHY63" s="160"/>
      <c r="VHZ63" s="160"/>
      <c r="VIA63" s="160"/>
      <c r="VIB63" s="160"/>
      <c r="VIC63" s="160"/>
      <c r="VID63" s="160"/>
      <c r="VIE63" s="160"/>
      <c r="VIF63" s="160"/>
      <c r="VIG63" s="160"/>
      <c r="VIH63" s="160"/>
      <c r="VII63" s="160"/>
      <c r="VIJ63" s="160"/>
      <c r="VIK63" s="160"/>
      <c r="VIL63" s="160"/>
      <c r="VIM63" s="160"/>
      <c r="VIN63" s="160"/>
      <c r="VIO63" s="160"/>
      <c r="VIP63" s="160"/>
      <c r="VIQ63" s="160"/>
      <c r="VIR63" s="160"/>
      <c r="VIS63" s="160"/>
      <c r="VIT63" s="160"/>
      <c r="VIU63" s="160"/>
      <c r="VIV63" s="160"/>
      <c r="VIW63" s="160"/>
      <c r="VIX63" s="160"/>
      <c r="VIY63" s="160"/>
      <c r="VIZ63" s="160"/>
      <c r="VJA63" s="160"/>
      <c r="VJB63" s="160"/>
      <c r="VJC63" s="160"/>
      <c r="VJD63" s="160"/>
      <c r="VJE63" s="160"/>
      <c r="VJF63" s="160"/>
      <c r="VJG63" s="160"/>
      <c r="VJH63" s="160"/>
      <c r="VJI63" s="160"/>
      <c r="VJJ63" s="160"/>
      <c r="VJK63" s="160"/>
      <c r="VJL63" s="160"/>
      <c r="VJM63" s="160"/>
      <c r="VJN63" s="160"/>
      <c r="VJO63" s="160"/>
      <c r="VJP63" s="160"/>
      <c r="VJQ63" s="160"/>
      <c r="VJR63" s="160"/>
      <c r="VJS63" s="160"/>
      <c r="VJT63" s="160"/>
      <c r="VJU63" s="160"/>
      <c r="VJV63" s="160"/>
      <c r="VJW63" s="160"/>
      <c r="VJX63" s="160"/>
      <c r="VJY63" s="160"/>
      <c r="VJZ63" s="160"/>
      <c r="VKA63" s="160"/>
      <c r="VKB63" s="160"/>
      <c r="VKC63" s="160"/>
      <c r="VKD63" s="160"/>
      <c r="VKE63" s="160"/>
      <c r="VKF63" s="160"/>
      <c r="VKG63" s="160"/>
      <c r="VKH63" s="160"/>
      <c r="VKI63" s="160"/>
      <c r="VKJ63" s="160"/>
      <c r="VKK63" s="160"/>
      <c r="VKL63" s="160"/>
      <c r="VKM63" s="160"/>
      <c r="VKN63" s="160"/>
      <c r="VKO63" s="160"/>
      <c r="VKP63" s="160"/>
      <c r="VKQ63" s="160"/>
      <c r="VKR63" s="160"/>
      <c r="VKS63" s="160"/>
      <c r="VKT63" s="160"/>
      <c r="VKU63" s="160"/>
      <c r="VKV63" s="160"/>
      <c r="VKW63" s="160"/>
      <c r="VKX63" s="160"/>
      <c r="VKY63" s="160"/>
      <c r="VKZ63" s="160"/>
      <c r="VLA63" s="160"/>
      <c r="VLB63" s="160"/>
      <c r="VLC63" s="160"/>
      <c r="VLD63" s="160"/>
      <c r="VLE63" s="160"/>
      <c r="VLF63" s="160"/>
      <c r="VLG63" s="160"/>
      <c r="VLH63" s="160"/>
      <c r="VLI63" s="160"/>
      <c r="VLJ63" s="160"/>
      <c r="VLK63" s="160"/>
      <c r="VLL63" s="160"/>
      <c r="VLM63" s="160"/>
      <c r="VLN63" s="160"/>
      <c r="VLO63" s="160"/>
      <c r="VLP63" s="160"/>
      <c r="VLQ63" s="160"/>
      <c r="VLR63" s="160"/>
      <c r="VLS63" s="160"/>
      <c r="VLT63" s="160"/>
      <c r="VLU63" s="160"/>
      <c r="VLV63" s="160"/>
      <c r="VLW63" s="160"/>
      <c r="VLX63" s="160"/>
      <c r="VLY63" s="160"/>
      <c r="VLZ63" s="160"/>
      <c r="VMA63" s="160"/>
      <c r="VMB63" s="160"/>
      <c r="VMC63" s="160"/>
      <c r="VMD63" s="160"/>
      <c r="VME63" s="160"/>
      <c r="VMF63" s="160"/>
      <c r="VMG63" s="160"/>
      <c r="VMH63" s="160"/>
      <c r="VMI63" s="160"/>
      <c r="VMJ63" s="160"/>
      <c r="VMK63" s="160"/>
      <c r="VML63" s="160"/>
      <c r="VMM63" s="160"/>
      <c r="VMN63" s="160"/>
      <c r="VMO63" s="160"/>
      <c r="VMP63" s="160"/>
      <c r="VMQ63" s="160"/>
      <c r="VMR63" s="160"/>
      <c r="VMS63" s="160"/>
      <c r="VMT63" s="160"/>
      <c r="VMU63" s="160"/>
      <c r="VMV63" s="160"/>
      <c r="VMW63" s="160"/>
      <c r="VMX63" s="160"/>
      <c r="VMY63" s="160"/>
      <c r="VMZ63" s="160"/>
      <c r="VNA63" s="160"/>
      <c r="VNB63" s="160"/>
      <c r="VNC63" s="160"/>
      <c r="VND63" s="160"/>
      <c r="VNE63" s="160"/>
      <c r="VNF63" s="160"/>
      <c r="VNG63" s="160"/>
      <c r="VNH63" s="160"/>
      <c r="VNI63" s="160"/>
      <c r="VNJ63" s="160"/>
      <c r="VNK63" s="160"/>
      <c r="VNL63" s="160"/>
      <c r="VNM63" s="160"/>
      <c r="VNN63" s="160"/>
      <c r="VNO63" s="160"/>
      <c r="VNP63" s="160"/>
      <c r="VNQ63" s="160"/>
      <c r="VNR63" s="160"/>
      <c r="VNS63" s="160"/>
      <c r="VNT63" s="160"/>
      <c r="VNU63" s="160"/>
      <c r="VNV63" s="160"/>
      <c r="VNW63" s="160"/>
      <c r="VNX63" s="160"/>
      <c r="VNY63" s="160"/>
      <c r="VNZ63" s="160"/>
      <c r="VOA63" s="160"/>
      <c r="VOB63" s="160"/>
      <c r="VOC63" s="160"/>
      <c r="VOD63" s="160"/>
      <c r="VOE63" s="160"/>
      <c r="VOF63" s="160"/>
      <c r="VOG63" s="160"/>
      <c r="VOH63" s="160"/>
      <c r="VOI63" s="160"/>
      <c r="VOJ63" s="160"/>
      <c r="VOK63" s="160"/>
      <c r="VOL63" s="160"/>
      <c r="VOM63" s="160"/>
      <c r="VON63" s="160"/>
      <c r="VOO63" s="160"/>
      <c r="VOP63" s="160"/>
      <c r="VOQ63" s="160"/>
      <c r="VOR63" s="160"/>
      <c r="VOS63" s="160"/>
      <c r="VOT63" s="160"/>
      <c r="VOU63" s="160"/>
      <c r="VOV63" s="160"/>
      <c r="VOW63" s="160"/>
      <c r="VOX63" s="160"/>
      <c r="VOY63" s="160"/>
      <c r="VOZ63" s="160"/>
      <c r="VPA63" s="160"/>
      <c r="VPB63" s="160"/>
      <c r="VPC63" s="160"/>
      <c r="VPD63" s="160"/>
      <c r="VPE63" s="160"/>
      <c r="VPF63" s="160"/>
      <c r="VPG63" s="160"/>
      <c r="VPH63" s="160"/>
      <c r="VPI63" s="160"/>
      <c r="VPJ63" s="160"/>
      <c r="VPK63" s="160"/>
      <c r="VPL63" s="160"/>
      <c r="VPM63" s="160"/>
      <c r="VPN63" s="160"/>
      <c r="VPO63" s="160"/>
      <c r="VPP63" s="160"/>
      <c r="VPQ63" s="160"/>
      <c r="VPR63" s="160"/>
      <c r="VPS63" s="160"/>
      <c r="VPT63" s="160"/>
      <c r="VPU63" s="160"/>
      <c r="VPV63" s="160"/>
      <c r="VPW63" s="160"/>
      <c r="VPX63" s="160"/>
      <c r="VPY63" s="160"/>
      <c r="VPZ63" s="160"/>
      <c r="VQA63" s="160"/>
      <c r="VQB63" s="160"/>
      <c r="VQC63" s="160"/>
      <c r="VQD63" s="160"/>
      <c r="VQE63" s="160"/>
      <c r="VQF63" s="160"/>
      <c r="VQG63" s="160"/>
      <c r="VQH63" s="160"/>
      <c r="VQI63" s="160"/>
      <c r="VQJ63" s="160"/>
      <c r="VQK63" s="160"/>
      <c r="VQL63" s="160"/>
      <c r="VQM63" s="160"/>
      <c r="VQN63" s="160"/>
      <c r="VQO63" s="160"/>
      <c r="VQP63" s="160"/>
      <c r="VQQ63" s="160"/>
      <c r="VQR63" s="160"/>
      <c r="VQS63" s="160"/>
      <c r="VQT63" s="160"/>
      <c r="VQU63" s="160"/>
      <c r="VQV63" s="160"/>
      <c r="VQW63" s="160"/>
      <c r="VQX63" s="160"/>
      <c r="VQY63" s="160"/>
      <c r="VQZ63" s="160"/>
      <c r="VRA63" s="160"/>
      <c r="VRB63" s="160"/>
      <c r="VRC63" s="160"/>
      <c r="VRD63" s="160"/>
      <c r="VRE63" s="160"/>
      <c r="VRF63" s="160"/>
      <c r="VRG63" s="160"/>
      <c r="VRH63" s="160"/>
      <c r="VRI63" s="160"/>
      <c r="VRJ63" s="160"/>
      <c r="VRK63" s="160"/>
      <c r="VRL63" s="160"/>
      <c r="VRM63" s="160"/>
      <c r="VRN63" s="160"/>
      <c r="VRO63" s="160"/>
      <c r="VRP63" s="160"/>
      <c r="VRQ63" s="160"/>
      <c r="VRR63" s="160"/>
      <c r="VRS63" s="160"/>
      <c r="VRT63" s="160"/>
      <c r="VRU63" s="160"/>
      <c r="VRV63" s="160"/>
      <c r="VRW63" s="160"/>
      <c r="VRX63" s="160"/>
      <c r="VRY63" s="160"/>
      <c r="VRZ63" s="160"/>
      <c r="VSA63" s="160"/>
      <c r="VSB63" s="160"/>
      <c r="VSC63" s="160"/>
      <c r="VSD63" s="160"/>
      <c r="VSE63" s="160"/>
      <c r="VSF63" s="160"/>
      <c r="VSG63" s="160"/>
      <c r="VSH63" s="160"/>
      <c r="VSI63" s="160"/>
      <c r="VSJ63" s="160"/>
      <c r="VSK63" s="160"/>
      <c r="VSL63" s="160"/>
      <c r="VSM63" s="160"/>
      <c r="VSN63" s="160"/>
      <c r="VSO63" s="160"/>
      <c r="VSP63" s="160"/>
      <c r="VSQ63" s="160"/>
      <c r="VSR63" s="160"/>
      <c r="VSS63" s="160"/>
      <c r="VST63" s="160"/>
      <c r="VSU63" s="160"/>
      <c r="VSV63" s="160"/>
      <c r="VSW63" s="160"/>
      <c r="VSX63" s="160"/>
      <c r="VSY63" s="160"/>
      <c r="VSZ63" s="160"/>
      <c r="VTA63" s="160"/>
      <c r="VTB63" s="160"/>
      <c r="VTC63" s="160"/>
      <c r="VTD63" s="160"/>
      <c r="VTE63" s="160"/>
      <c r="VTF63" s="160"/>
      <c r="VTG63" s="160"/>
      <c r="VTH63" s="160"/>
      <c r="VTI63" s="160"/>
      <c r="VTJ63" s="160"/>
      <c r="VTK63" s="160"/>
      <c r="VTL63" s="160"/>
      <c r="VTM63" s="160"/>
      <c r="VTN63" s="160"/>
      <c r="VTO63" s="160"/>
      <c r="VTP63" s="160"/>
      <c r="VTQ63" s="160"/>
      <c r="VTR63" s="160"/>
      <c r="VTS63" s="160"/>
      <c r="VTT63" s="160"/>
      <c r="VTU63" s="160"/>
      <c r="VTV63" s="160"/>
      <c r="VTW63" s="160"/>
      <c r="VTX63" s="160"/>
      <c r="VTY63" s="160"/>
      <c r="VTZ63" s="160"/>
      <c r="VUA63" s="160"/>
      <c r="VUB63" s="160"/>
      <c r="VUC63" s="160"/>
      <c r="VUD63" s="160"/>
      <c r="VUE63" s="160"/>
      <c r="VUF63" s="160"/>
      <c r="VUG63" s="160"/>
      <c r="VUH63" s="160"/>
      <c r="VUI63" s="160"/>
      <c r="VUJ63" s="160"/>
      <c r="VUK63" s="160"/>
      <c r="VUL63" s="160"/>
      <c r="VUM63" s="160"/>
      <c r="VUN63" s="160"/>
      <c r="VUO63" s="160"/>
      <c r="VUP63" s="160"/>
      <c r="VUQ63" s="160"/>
      <c r="VUR63" s="160"/>
      <c r="VUS63" s="160"/>
      <c r="VUT63" s="160"/>
      <c r="VUU63" s="160"/>
      <c r="VUV63" s="160"/>
      <c r="VUW63" s="160"/>
      <c r="VUX63" s="160"/>
      <c r="VUY63" s="160"/>
      <c r="VUZ63" s="160"/>
      <c r="VVA63" s="160"/>
      <c r="VVB63" s="160"/>
      <c r="VVC63" s="160"/>
      <c r="VVD63" s="160"/>
      <c r="VVE63" s="160"/>
      <c r="VVF63" s="160"/>
      <c r="VVG63" s="160"/>
      <c r="VVH63" s="160"/>
      <c r="VVI63" s="160"/>
      <c r="VVJ63" s="160"/>
      <c r="VVK63" s="160"/>
      <c r="VVL63" s="160"/>
      <c r="VVM63" s="160"/>
      <c r="VVN63" s="160"/>
      <c r="VVO63" s="160"/>
      <c r="VVP63" s="160"/>
      <c r="VVQ63" s="160"/>
      <c r="VVR63" s="160"/>
      <c r="VVS63" s="160"/>
      <c r="VVT63" s="160"/>
      <c r="VVU63" s="160"/>
      <c r="VVV63" s="160"/>
      <c r="VVW63" s="160"/>
      <c r="VVX63" s="160"/>
      <c r="VVY63" s="160"/>
      <c r="VVZ63" s="160"/>
      <c r="VWA63" s="160"/>
      <c r="VWB63" s="160"/>
      <c r="VWC63" s="160"/>
      <c r="VWD63" s="160"/>
      <c r="VWE63" s="160"/>
      <c r="VWF63" s="160"/>
      <c r="VWG63" s="160"/>
      <c r="VWH63" s="160"/>
      <c r="VWI63" s="160"/>
      <c r="VWJ63" s="160"/>
      <c r="VWK63" s="160"/>
      <c r="VWL63" s="160"/>
      <c r="VWM63" s="160"/>
      <c r="VWN63" s="160"/>
      <c r="VWO63" s="160"/>
      <c r="VWP63" s="160"/>
      <c r="VWQ63" s="160"/>
      <c r="VWR63" s="160"/>
      <c r="VWS63" s="160"/>
      <c r="VWT63" s="160"/>
      <c r="VWU63" s="160"/>
      <c r="VWV63" s="160"/>
      <c r="VWW63" s="160"/>
      <c r="VWX63" s="160"/>
      <c r="VWY63" s="160"/>
      <c r="VWZ63" s="160"/>
      <c r="VXA63" s="160"/>
      <c r="VXB63" s="160"/>
      <c r="VXC63" s="160"/>
      <c r="VXD63" s="160"/>
      <c r="VXE63" s="160"/>
      <c r="VXF63" s="160"/>
      <c r="VXG63" s="160"/>
      <c r="VXH63" s="160"/>
      <c r="VXI63" s="160"/>
      <c r="VXJ63" s="160"/>
      <c r="VXK63" s="160"/>
      <c r="VXL63" s="160"/>
      <c r="VXM63" s="160"/>
      <c r="VXN63" s="160"/>
      <c r="VXO63" s="160"/>
      <c r="VXP63" s="160"/>
      <c r="VXQ63" s="160"/>
      <c r="VXR63" s="160"/>
      <c r="VXS63" s="160"/>
      <c r="VXT63" s="160"/>
      <c r="VXU63" s="160"/>
      <c r="VXV63" s="160"/>
      <c r="VXW63" s="160"/>
      <c r="VXX63" s="160"/>
      <c r="VXY63" s="160"/>
      <c r="VXZ63" s="160"/>
      <c r="VYA63" s="160"/>
      <c r="VYB63" s="160"/>
      <c r="VYC63" s="160"/>
      <c r="VYD63" s="160"/>
      <c r="VYE63" s="160"/>
      <c r="VYF63" s="160"/>
      <c r="VYG63" s="160"/>
      <c r="VYH63" s="160"/>
      <c r="VYI63" s="160"/>
      <c r="VYJ63" s="160"/>
      <c r="VYK63" s="160"/>
      <c r="VYL63" s="160"/>
      <c r="VYM63" s="160"/>
      <c r="VYN63" s="160"/>
      <c r="VYO63" s="160"/>
      <c r="VYP63" s="160"/>
      <c r="VYQ63" s="160"/>
      <c r="VYR63" s="160"/>
      <c r="VYS63" s="160"/>
      <c r="VYT63" s="160"/>
      <c r="VYU63" s="160"/>
      <c r="VYV63" s="160"/>
      <c r="VYW63" s="160"/>
      <c r="VYX63" s="160"/>
      <c r="VYY63" s="160"/>
      <c r="VYZ63" s="160"/>
      <c r="VZA63" s="160"/>
      <c r="VZB63" s="160"/>
      <c r="VZC63" s="160"/>
      <c r="VZD63" s="160"/>
      <c r="VZE63" s="160"/>
      <c r="VZF63" s="160"/>
      <c r="VZG63" s="160"/>
      <c r="VZH63" s="160"/>
      <c r="VZI63" s="160"/>
      <c r="VZJ63" s="160"/>
      <c r="VZK63" s="160"/>
      <c r="VZL63" s="160"/>
      <c r="VZM63" s="160"/>
      <c r="VZN63" s="160"/>
      <c r="VZO63" s="160"/>
      <c r="VZP63" s="160"/>
      <c r="VZQ63" s="160"/>
      <c r="VZR63" s="160"/>
      <c r="VZS63" s="160"/>
      <c r="VZT63" s="160"/>
      <c r="VZU63" s="160"/>
      <c r="VZV63" s="160"/>
      <c r="VZW63" s="160"/>
      <c r="VZX63" s="160"/>
      <c r="VZY63" s="160"/>
      <c r="VZZ63" s="160"/>
      <c r="WAA63" s="160"/>
      <c r="WAB63" s="160"/>
      <c r="WAC63" s="160"/>
      <c r="WAD63" s="160"/>
      <c r="WAE63" s="160"/>
      <c r="WAF63" s="160"/>
      <c r="WAG63" s="160"/>
      <c r="WAH63" s="160"/>
      <c r="WAI63" s="160"/>
      <c r="WAJ63" s="160"/>
      <c r="WAK63" s="160"/>
      <c r="WAL63" s="160"/>
      <c r="WAM63" s="160"/>
      <c r="WAN63" s="160"/>
      <c r="WAO63" s="160"/>
      <c r="WAP63" s="160"/>
      <c r="WAQ63" s="160"/>
      <c r="WAR63" s="160"/>
      <c r="WAS63" s="160"/>
      <c r="WAT63" s="160"/>
      <c r="WAU63" s="160"/>
      <c r="WAV63" s="160"/>
      <c r="WAW63" s="160"/>
      <c r="WAX63" s="160"/>
      <c r="WAY63" s="160"/>
      <c r="WAZ63" s="160"/>
      <c r="WBA63" s="160"/>
      <c r="WBB63" s="160"/>
      <c r="WBC63" s="160"/>
      <c r="WBD63" s="160"/>
      <c r="WBE63" s="160"/>
      <c r="WBF63" s="160"/>
      <c r="WBG63" s="160"/>
      <c r="WBH63" s="160"/>
      <c r="WBI63" s="160"/>
      <c r="WBJ63" s="160"/>
      <c r="WBK63" s="160"/>
      <c r="WBL63" s="160"/>
      <c r="WBM63" s="160"/>
      <c r="WBN63" s="160"/>
      <c r="WBO63" s="160"/>
      <c r="WBP63" s="160"/>
      <c r="WBQ63" s="160"/>
      <c r="WBR63" s="160"/>
      <c r="WBS63" s="160"/>
      <c r="WBT63" s="160"/>
      <c r="WBU63" s="160"/>
      <c r="WBV63" s="160"/>
      <c r="WBW63" s="160"/>
      <c r="WBX63" s="160"/>
      <c r="WBY63" s="160"/>
      <c r="WBZ63" s="160"/>
      <c r="WCA63" s="160"/>
      <c r="WCB63" s="160"/>
      <c r="WCC63" s="160"/>
      <c r="WCD63" s="160"/>
      <c r="WCE63" s="160"/>
      <c r="WCF63" s="160"/>
      <c r="WCG63" s="160"/>
      <c r="WCH63" s="160"/>
      <c r="WCI63" s="160"/>
      <c r="WCJ63" s="160"/>
      <c r="WCK63" s="160"/>
      <c r="WCL63" s="160"/>
      <c r="WCM63" s="160"/>
      <c r="WCN63" s="160"/>
      <c r="WCO63" s="160"/>
      <c r="WCP63" s="160"/>
      <c r="WCQ63" s="160"/>
      <c r="WCR63" s="160"/>
      <c r="WCS63" s="160"/>
      <c r="WCT63" s="160"/>
      <c r="WCU63" s="160"/>
      <c r="WCV63" s="160"/>
      <c r="WCW63" s="160"/>
      <c r="WCX63" s="160"/>
      <c r="WCY63" s="160"/>
      <c r="WCZ63" s="160"/>
      <c r="WDA63" s="160"/>
      <c r="WDB63" s="160"/>
      <c r="WDC63" s="160"/>
      <c r="WDD63" s="160"/>
      <c r="WDE63" s="160"/>
      <c r="WDF63" s="160"/>
      <c r="WDG63" s="160"/>
      <c r="WDH63" s="160"/>
      <c r="WDI63" s="160"/>
      <c r="WDJ63" s="160"/>
      <c r="WDK63" s="160"/>
      <c r="WDL63" s="160"/>
      <c r="WDM63" s="160"/>
      <c r="WDN63" s="160"/>
      <c r="WDO63" s="160"/>
      <c r="WDP63" s="160"/>
      <c r="WDQ63" s="160"/>
      <c r="WDR63" s="160"/>
      <c r="WDS63" s="160"/>
      <c r="WDT63" s="160"/>
      <c r="WDU63" s="160"/>
      <c r="WDV63" s="160"/>
      <c r="WDW63" s="160"/>
      <c r="WDX63" s="160"/>
      <c r="WDY63" s="160"/>
      <c r="WDZ63" s="160"/>
      <c r="WEA63" s="160"/>
      <c r="WEB63" s="160"/>
      <c r="WEC63" s="160"/>
      <c r="WED63" s="160"/>
      <c r="WEE63" s="160"/>
      <c r="WEF63" s="160"/>
      <c r="WEG63" s="160"/>
      <c r="WEH63" s="160"/>
      <c r="WEI63" s="160"/>
      <c r="WEJ63" s="160"/>
      <c r="WEK63" s="160"/>
      <c r="WEL63" s="160"/>
      <c r="WEM63" s="160"/>
      <c r="WEN63" s="160"/>
      <c r="WEO63" s="160"/>
      <c r="WEP63" s="160"/>
      <c r="WEQ63" s="160"/>
      <c r="WER63" s="160"/>
      <c r="WES63" s="160"/>
      <c r="WET63" s="160"/>
      <c r="WEU63" s="160"/>
      <c r="WEV63" s="160"/>
      <c r="WEW63" s="160"/>
      <c r="WEX63" s="160"/>
      <c r="WEY63" s="160"/>
      <c r="WEZ63" s="160"/>
      <c r="WFA63" s="160"/>
      <c r="WFB63" s="160"/>
      <c r="WFC63" s="160"/>
      <c r="WFD63" s="160"/>
      <c r="WFE63" s="160"/>
      <c r="WFF63" s="160"/>
      <c r="WFG63" s="160"/>
      <c r="WFH63" s="160"/>
      <c r="WFI63" s="160"/>
      <c r="WFJ63" s="160"/>
      <c r="WFK63" s="160"/>
      <c r="WFL63" s="160"/>
      <c r="WFM63" s="160"/>
      <c r="WFN63" s="160"/>
      <c r="WFO63" s="160"/>
      <c r="WFP63" s="160"/>
      <c r="WFQ63" s="160"/>
      <c r="WFR63" s="160"/>
      <c r="WFS63" s="160"/>
      <c r="WFT63" s="160"/>
      <c r="WFU63" s="160"/>
      <c r="WFV63" s="160"/>
      <c r="WFW63" s="160"/>
      <c r="WFX63" s="160"/>
      <c r="WFY63" s="160"/>
      <c r="WFZ63" s="160"/>
      <c r="WGA63" s="160"/>
      <c r="WGB63" s="160"/>
      <c r="WGC63" s="160"/>
      <c r="WGD63" s="160"/>
      <c r="WGE63" s="160"/>
      <c r="WGF63" s="160"/>
      <c r="WGG63" s="160"/>
      <c r="WGH63" s="160"/>
      <c r="WGI63" s="160"/>
      <c r="WGJ63" s="160"/>
      <c r="WGK63" s="160"/>
      <c r="WGL63" s="160"/>
      <c r="WGM63" s="160"/>
      <c r="WGN63" s="160"/>
      <c r="WGO63" s="160"/>
      <c r="WGP63" s="160"/>
      <c r="WGQ63" s="160"/>
      <c r="WGR63" s="160"/>
      <c r="WGS63" s="160"/>
      <c r="WGT63" s="160"/>
      <c r="WGU63" s="160"/>
      <c r="WGV63" s="160"/>
      <c r="WGW63" s="160"/>
      <c r="WGX63" s="160"/>
      <c r="WGY63" s="160"/>
      <c r="WGZ63" s="160"/>
      <c r="WHA63" s="160"/>
      <c r="WHB63" s="160"/>
      <c r="WHC63" s="160"/>
      <c r="WHD63" s="160"/>
      <c r="WHE63" s="160"/>
      <c r="WHF63" s="160"/>
      <c r="WHG63" s="160"/>
      <c r="WHH63" s="160"/>
      <c r="WHI63" s="160"/>
      <c r="WHJ63" s="160"/>
      <c r="WHK63" s="160"/>
      <c r="WHL63" s="160"/>
      <c r="WHM63" s="160"/>
      <c r="WHN63" s="160"/>
      <c r="WHO63" s="160"/>
      <c r="WHP63" s="160"/>
      <c r="WHQ63" s="160"/>
      <c r="WHR63" s="160"/>
      <c r="WHS63" s="160"/>
      <c r="WHT63" s="160"/>
      <c r="WHU63" s="160"/>
      <c r="WHV63" s="160"/>
      <c r="WHW63" s="160"/>
      <c r="WHX63" s="160"/>
      <c r="WHY63" s="160"/>
      <c r="WHZ63" s="160"/>
      <c r="WIA63" s="160"/>
      <c r="WIB63" s="160"/>
      <c r="WIC63" s="160"/>
      <c r="WID63" s="160"/>
      <c r="WIE63" s="160"/>
      <c r="WIF63" s="160"/>
      <c r="WIG63" s="160"/>
      <c r="WIH63" s="160"/>
      <c r="WII63" s="160"/>
      <c r="WIJ63" s="160"/>
      <c r="WIK63" s="160"/>
      <c r="WIL63" s="160"/>
      <c r="WIM63" s="160"/>
      <c r="WIN63" s="160"/>
      <c r="WIO63" s="160"/>
      <c r="WIP63" s="160"/>
      <c r="WIQ63" s="160"/>
      <c r="WIR63" s="160"/>
      <c r="WIS63" s="160"/>
      <c r="WIT63" s="160"/>
      <c r="WIU63" s="160"/>
      <c r="WIV63" s="160"/>
      <c r="WIW63" s="160"/>
      <c r="WIX63" s="160"/>
      <c r="WIY63" s="160"/>
      <c r="WIZ63" s="160"/>
      <c r="WJA63" s="160"/>
      <c r="WJB63" s="160"/>
      <c r="WJC63" s="160"/>
      <c r="WJD63" s="160"/>
      <c r="WJE63" s="160"/>
      <c r="WJF63" s="160"/>
      <c r="WJG63" s="160"/>
      <c r="WJH63" s="160"/>
      <c r="WJI63" s="160"/>
      <c r="WJJ63" s="160"/>
      <c r="WJK63" s="160"/>
      <c r="WJL63" s="160"/>
      <c r="WJM63" s="160"/>
      <c r="WJN63" s="160"/>
      <c r="WJO63" s="160"/>
      <c r="WJP63" s="160"/>
      <c r="WJQ63" s="160"/>
      <c r="WJR63" s="160"/>
      <c r="WJS63" s="160"/>
      <c r="WJT63" s="160"/>
      <c r="WJU63" s="160"/>
      <c r="WJV63" s="160"/>
      <c r="WJW63" s="160"/>
      <c r="WJX63" s="160"/>
      <c r="WJY63" s="160"/>
      <c r="WJZ63" s="160"/>
      <c r="WKA63" s="160"/>
      <c r="WKB63" s="160"/>
      <c r="WKC63" s="160"/>
      <c r="WKD63" s="160"/>
      <c r="WKE63" s="160"/>
      <c r="WKF63" s="160"/>
      <c r="WKG63" s="160"/>
      <c r="WKH63" s="160"/>
      <c r="WKI63" s="160"/>
      <c r="WKJ63" s="160"/>
      <c r="WKK63" s="160"/>
      <c r="WKL63" s="160"/>
      <c r="WKM63" s="160"/>
      <c r="WKN63" s="160"/>
      <c r="WKO63" s="160"/>
      <c r="WKP63" s="160"/>
      <c r="WKQ63" s="160"/>
      <c r="WKR63" s="160"/>
      <c r="WKS63" s="160"/>
      <c r="WKT63" s="160"/>
      <c r="WKU63" s="160"/>
      <c r="WKV63" s="160"/>
      <c r="WKW63" s="160"/>
      <c r="WKX63" s="160"/>
      <c r="WKY63" s="160"/>
      <c r="WKZ63" s="160"/>
      <c r="WLA63" s="160"/>
      <c r="WLB63" s="160"/>
      <c r="WLC63" s="160"/>
      <c r="WLD63" s="160"/>
      <c r="WLE63" s="160"/>
      <c r="WLF63" s="160"/>
      <c r="WLG63" s="160"/>
      <c r="WLH63" s="160"/>
      <c r="WLI63" s="160"/>
      <c r="WLJ63" s="160"/>
      <c r="WLK63" s="160"/>
      <c r="WLL63" s="160"/>
      <c r="WLM63" s="160"/>
      <c r="WLN63" s="160"/>
      <c r="WLO63" s="160"/>
      <c r="WLP63" s="160"/>
      <c r="WLQ63" s="160"/>
      <c r="WLR63" s="160"/>
      <c r="WLS63" s="160"/>
      <c r="WLT63" s="160"/>
      <c r="WLU63" s="160"/>
      <c r="WLV63" s="160"/>
      <c r="WLW63" s="160"/>
      <c r="WLX63" s="160"/>
      <c r="WLY63" s="160"/>
      <c r="WLZ63" s="160"/>
      <c r="WMA63" s="160"/>
      <c r="WMB63" s="160"/>
      <c r="WMC63" s="160"/>
      <c r="WMD63" s="160"/>
      <c r="WME63" s="160"/>
      <c r="WMF63" s="160"/>
      <c r="WMG63" s="160"/>
      <c r="WMH63" s="160"/>
      <c r="WMI63" s="160"/>
      <c r="WMJ63" s="160"/>
      <c r="WMK63" s="160"/>
      <c r="WML63" s="160"/>
      <c r="WMM63" s="160"/>
      <c r="WMN63" s="160"/>
      <c r="WMO63" s="160"/>
      <c r="WMP63" s="160"/>
      <c r="WMQ63" s="160"/>
      <c r="WMR63" s="160"/>
      <c r="WMS63" s="160"/>
      <c r="WMT63" s="160"/>
      <c r="WMU63" s="160"/>
      <c r="WMV63" s="160"/>
      <c r="WMW63" s="160"/>
      <c r="WMX63" s="160"/>
      <c r="WMY63" s="160"/>
      <c r="WMZ63" s="160"/>
      <c r="WNA63" s="160"/>
      <c r="WNB63" s="160"/>
      <c r="WNC63" s="160"/>
      <c r="WND63" s="160"/>
      <c r="WNE63" s="160"/>
      <c r="WNF63" s="160"/>
      <c r="WNG63" s="160"/>
      <c r="WNH63" s="160"/>
      <c r="WNI63" s="160"/>
      <c r="WNJ63" s="160"/>
      <c r="WNK63" s="160"/>
      <c r="WNL63" s="160"/>
      <c r="WNM63" s="160"/>
      <c r="WNN63" s="160"/>
      <c r="WNO63" s="160"/>
      <c r="WNP63" s="160"/>
      <c r="WNQ63" s="160"/>
      <c r="WNR63" s="160"/>
      <c r="WNS63" s="160"/>
      <c r="WNT63" s="160"/>
      <c r="WNU63" s="160"/>
      <c r="WNV63" s="160"/>
      <c r="WNW63" s="160"/>
      <c r="WNX63" s="160"/>
      <c r="WNY63" s="160"/>
      <c r="WNZ63" s="160"/>
      <c r="WOA63" s="160"/>
      <c r="WOB63" s="160"/>
      <c r="WOC63" s="160"/>
      <c r="WOD63" s="160"/>
      <c r="WOE63" s="160"/>
      <c r="WOF63" s="160"/>
      <c r="WOG63" s="160"/>
      <c r="WOH63" s="160"/>
      <c r="WOI63" s="160"/>
      <c r="WOJ63" s="160"/>
      <c r="WOK63" s="160"/>
      <c r="WOL63" s="160"/>
      <c r="WOM63" s="160"/>
      <c r="WON63" s="160"/>
      <c r="WOO63" s="160"/>
      <c r="WOP63" s="160"/>
      <c r="WOQ63" s="160"/>
      <c r="WOR63" s="160"/>
      <c r="WOS63" s="160"/>
      <c r="WOT63" s="160"/>
      <c r="WOU63" s="160"/>
      <c r="WOV63" s="160"/>
      <c r="WOW63" s="160"/>
      <c r="WOX63" s="160"/>
      <c r="WOY63" s="160"/>
      <c r="WOZ63" s="160"/>
      <c r="WPA63" s="160"/>
      <c r="WPB63" s="160"/>
      <c r="WPC63" s="160"/>
      <c r="WPD63" s="160"/>
      <c r="WPE63" s="160"/>
      <c r="WPF63" s="160"/>
      <c r="WPG63" s="160"/>
      <c r="WPH63" s="160"/>
      <c r="WPI63" s="160"/>
      <c r="WPJ63" s="160"/>
      <c r="WPK63" s="160"/>
      <c r="WPL63" s="160"/>
      <c r="WPM63" s="160"/>
      <c r="WPN63" s="160"/>
      <c r="WPO63" s="160"/>
      <c r="WPP63" s="160"/>
      <c r="WPQ63" s="160"/>
      <c r="WPR63" s="160"/>
      <c r="WPS63" s="160"/>
      <c r="WPT63" s="160"/>
      <c r="WPU63" s="160"/>
      <c r="WPV63" s="160"/>
      <c r="WPW63" s="160"/>
      <c r="WPX63" s="160"/>
      <c r="WPY63" s="160"/>
      <c r="WPZ63" s="160"/>
      <c r="WQA63" s="160"/>
      <c r="WQB63" s="160"/>
      <c r="WQC63" s="160"/>
      <c r="WQD63" s="160"/>
      <c r="WQE63" s="160"/>
      <c r="WQF63" s="160"/>
      <c r="WQG63" s="160"/>
      <c r="WQH63" s="160"/>
      <c r="WQI63" s="160"/>
      <c r="WQJ63" s="160"/>
      <c r="WQK63" s="160"/>
      <c r="WQL63" s="160"/>
      <c r="WQM63" s="160"/>
      <c r="WQN63" s="160"/>
      <c r="WQO63" s="160"/>
      <c r="WQP63" s="160"/>
      <c r="WQQ63" s="160"/>
      <c r="WQR63" s="160"/>
      <c r="WQS63" s="160"/>
      <c r="WQT63" s="160"/>
      <c r="WQU63" s="160"/>
      <c r="WQV63" s="160"/>
      <c r="WQW63" s="160"/>
      <c r="WQX63" s="160"/>
      <c r="WQY63" s="160"/>
      <c r="WQZ63" s="160"/>
      <c r="WRA63" s="160"/>
      <c r="WRB63" s="160"/>
      <c r="WRC63" s="160"/>
      <c r="WRD63" s="160"/>
      <c r="WRE63" s="160"/>
      <c r="WRF63" s="160"/>
      <c r="WRG63" s="160"/>
      <c r="WRH63" s="160"/>
      <c r="WRI63" s="160"/>
      <c r="WRJ63" s="160"/>
      <c r="WRK63" s="160"/>
      <c r="WRL63" s="160"/>
      <c r="WRM63" s="160"/>
      <c r="WRN63" s="160"/>
      <c r="WRO63" s="160"/>
      <c r="WRP63" s="160"/>
      <c r="WRQ63" s="160"/>
      <c r="WRR63" s="160"/>
      <c r="WRS63" s="160"/>
      <c r="WRT63" s="160"/>
      <c r="WRU63" s="160"/>
      <c r="WRV63" s="160"/>
      <c r="WRW63" s="160"/>
      <c r="WRX63" s="160"/>
      <c r="WRY63" s="160"/>
      <c r="WRZ63" s="160"/>
      <c r="WSA63" s="160"/>
      <c r="WSB63" s="160"/>
      <c r="WSC63" s="160"/>
      <c r="WSD63" s="160"/>
      <c r="WSE63" s="160"/>
      <c r="WSF63" s="160"/>
      <c r="WSG63" s="160"/>
      <c r="WSH63" s="160"/>
      <c r="WSI63" s="160"/>
      <c r="WSJ63" s="160"/>
      <c r="WSK63" s="160"/>
      <c r="WSL63" s="160"/>
      <c r="WSM63" s="160"/>
      <c r="WSN63" s="160"/>
      <c r="WSO63" s="160"/>
      <c r="WSP63" s="160"/>
      <c r="WSQ63" s="160"/>
      <c r="WSR63" s="160"/>
      <c r="WSS63" s="160"/>
      <c r="WST63" s="160"/>
      <c r="WSU63" s="160"/>
      <c r="WSV63" s="160"/>
      <c r="WSW63" s="160"/>
      <c r="WSX63" s="160"/>
      <c r="WSY63" s="160"/>
      <c r="WSZ63" s="160"/>
      <c r="WTA63" s="160"/>
      <c r="WTB63" s="160"/>
      <c r="WTC63" s="160"/>
      <c r="WTD63" s="160"/>
      <c r="WTE63" s="160"/>
      <c r="WTF63" s="160"/>
      <c r="WTG63" s="160"/>
      <c r="WTH63" s="160"/>
      <c r="WTI63" s="160"/>
      <c r="WTJ63" s="160"/>
      <c r="WTK63" s="160"/>
      <c r="WTL63" s="160"/>
      <c r="WTM63" s="160"/>
      <c r="WTN63" s="160"/>
      <c r="WTO63" s="160"/>
      <c r="WTP63" s="160"/>
      <c r="WTQ63" s="160"/>
      <c r="WTR63" s="160"/>
      <c r="WTS63" s="160"/>
      <c r="WTT63" s="160"/>
      <c r="WTU63" s="160"/>
      <c r="WTV63" s="160"/>
      <c r="WTW63" s="160"/>
      <c r="WTX63" s="160"/>
      <c r="WTY63" s="160"/>
      <c r="WTZ63" s="160"/>
      <c r="WUA63" s="160"/>
      <c r="WUB63" s="160"/>
      <c r="WUC63" s="160"/>
      <c r="WUD63" s="160"/>
      <c r="WUE63" s="160"/>
      <c r="WUF63" s="160"/>
      <c r="WUG63" s="160"/>
      <c r="WUH63" s="160"/>
      <c r="WUI63" s="160"/>
      <c r="WUJ63" s="160"/>
      <c r="WUK63" s="160"/>
      <c r="WUL63" s="160"/>
      <c r="WUM63" s="160"/>
      <c r="WUN63" s="160"/>
      <c r="WUO63" s="160"/>
      <c r="WUP63" s="160"/>
      <c r="WUQ63" s="160"/>
      <c r="WUR63" s="160"/>
      <c r="WUS63" s="160"/>
      <c r="WUT63" s="160"/>
      <c r="WUU63" s="160"/>
      <c r="WUV63" s="160"/>
      <c r="WUW63" s="160"/>
      <c r="WUX63" s="160"/>
      <c r="WUY63" s="160"/>
      <c r="WUZ63" s="160"/>
      <c r="WVA63" s="160"/>
      <c r="WVB63" s="160"/>
      <c r="WVC63" s="160"/>
      <c r="WVD63" s="160"/>
      <c r="WVE63" s="160"/>
      <c r="WVF63" s="160"/>
      <c r="WVG63" s="160"/>
      <c r="WVH63" s="160"/>
      <c r="WVI63" s="160"/>
      <c r="WVJ63" s="160"/>
      <c r="WVK63" s="160"/>
      <c r="WVL63" s="160"/>
      <c r="WVM63" s="160"/>
      <c r="WVN63" s="160"/>
      <c r="WVO63" s="160"/>
      <c r="WVP63" s="160"/>
      <c r="WVQ63" s="160"/>
      <c r="WVR63" s="160"/>
      <c r="WVS63" s="160"/>
      <c r="WVT63" s="160"/>
      <c r="WVU63" s="160"/>
      <c r="WVV63" s="160"/>
      <c r="WVW63" s="160"/>
      <c r="WVX63" s="160"/>
      <c r="WVY63" s="160"/>
      <c r="WVZ63" s="160"/>
      <c r="WWA63" s="160"/>
      <c r="WWB63" s="160"/>
      <c r="WWC63" s="160"/>
      <c r="WWD63" s="160"/>
      <c r="WWE63" s="160"/>
      <c r="WWF63" s="160"/>
      <c r="WWG63" s="160"/>
      <c r="WWH63" s="160"/>
      <c r="WWI63" s="160"/>
      <c r="WWJ63" s="160"/>
      <c r="WWK63" s="160"/>
      <c r="WWL63" s="160"/>
      <c r="WWM63" s="160"/>
      <c r="WWN63" s="160"/>
      <c r="WWO63" s="160"/>
      <c r="WWP63" s="160"/>
      <c r="WWQ63" s="160"/>
      <c r="WWR63" s="160"/>
      <c r="WWS63" s="160"/>
      <c r="WWT63" s="160"/>
      <c r="WWU63" s="160"/>
      <c r="WWV63" s="160"/>
      <c r="WWW63" s="160"/>
      <c r="WWX63" s="160"/>
      <c r="WWY63" s="160"/>
      <c r="WWZ63" s="160"/>
      <c r="WXA63" s="160"/>
      <c r="WXB63" s="160"/>
      <c r="WXC63" s="160"/>
      <c r="WXD63" s="160"/>
      <c r="WXE63" s="160"/>
      <c r="WXF63" s="160"/>
      <c r="WXG63" s="160"/>
      <c r="WXH63" s="160"/>
      <c r="WXI63" s="160"/>
      <c r="WXJ63" s="160"/>
      <c r="WXK63" s="160"/>
      <c r="WXL63" s="160"/>
      <c r="WXM63" s="160"/>
      <c r="WXN63" s="160"/>
      <c r="WXO63" s="160"/>
      <c r="WXP63" s="160"/>
      <c r="WXQ63" s="160"/>
      <c r="WXR63" s="160"/>
      <c r="WXS63" s="160"/>
      <c r="WXT63" s="160"/>
      <c r="WXU63" s="160"/>
      <c r="WXV63" s="160"/>
      <c r="WXW63" s="160"/>
      <c r="WXX63" s="160"/>
      <c r="WXY63" s="160"/>
      <c r="WXZ63" s="160"/>
      <c r="WYA63" s="160"/>
      <c r="WYB63" s="160"/>
      <c r="WYC63" s="160"/>
      <c r="WYD63" s="160"/>
      <c r="WYE63" s="160"/>
      <c r="WYF63" s="160"/>
      <c r="WYG63" s="160"/>
      <c r="WYH63" s="160"/>
      <c r="WYI63" s="160"/>
      <c r="WYJ63" s="160"/>
      <c r="WYK63" s="160"/>
      <c r="WYL63" s="160"/>
      <c r="WYM63" s="160"/>
      <c r="WYN63" s="160"/>
      <c r="WYO63" s="160"/>
      <c r="WYP63" s="160"/>
      <c r="WYQ63" s="160"/>
      <c r="WYR63" s="160"/>
      <c r="WYS63" s="160"/>
      <c r="WYT63" s="160"/>
      <c r="WYU63" s="160"/>
      <c r="WYV63" s="160"/>
      <c r="WYW63" s="160"/>
      <c r="WYX63" s="160"/>
      <c r="WYY63" s="160"/>
      <c r="WYZ63" s="160"/>
      <c r="WZA63" s="160"/>
      <c r="WZB63" s="160"/>
      <c r="WZC63" s="160"/>
      <c r="WZD63" s="160"/>
      <c r="WZE63" s="160"/>
      <c r="WZF63" s="160"/>
      <c r="WZG63" s="160"/>
      <c r="WZH63" s="160"/>
      <c r="WZI63" s="160"/>
      <c r="WZJ63" s="160"/>
      <c r="WZK63" s="160"/>
      <c r="WZL63" s="160"/>
      <c r="WZM63" s="160"/>
      <c r="WZN63" s="160"/>
      <c r="WZO63" s="160"/>
      <c r="WZP63" s="160"/>
      <c r="WZQ63" s="160"/>
      <c r="WZR63" s="160"/>
      <c r="WZS63" s="160"/>
      <c r="WZT63" s="160"/>
      <c r="WZU63" s="160"/>
      <c r="WZV63" s="160"/>
      <c r="WZW63" s="160"/>
      <c r="WZX63" s="160"/>
      <c r="WZY63" s="160"/>
      <c r="WZZ63" s="160"/>
      <c r="XAA63" s="160"/>
      <c r="XAB63" s="160"/>
      <c r="XAC63" s="160"/>
      <c r="XAD63" s="160"/>
      <c r="XAE63" s="160"/>
      <c r="XAF63" s="160"/>
      <c r="XAG63" s="160"/>
      <c r="XAH63" s="160"/>
      <c r="XAI63" s="160"/>
      <c r="XAJ63" s="160"/>
      <c r="XAK63" s="160"/>
      <c r="XAL63" s="160"/>
      <c r="XAM63" s="160"/>
      <c r="XAN63" s="160"/>
      <c r="XAO63" s="160"/>
      <c r="XAP63" s="160"/>
      <c r="XAQ63" s="160"/>
      <c r="XAR63" s="160"/>
      <c r="XAS63" s="160"/>
      <c r="XAT63" s="160"/>
      <c r="XAU63" s="160"/>
      <c r="XAV63" s="160"/>
      <c r="XAW63" s="160"/>
      <c r="XAX63" s="160"/>
      <c r="XAY63" s="160"/>
      <c r="XAZ63" s="160"/>
      <c r="XBA63" s="160"/>
      <c r="XBB63" s="160"/>
      <c r="XBC63" s="160"/>
      <c r="XBD63" s="160"/>
      <c r="XBE63" s="160"/>
      <c r="XBF63" s="160"/>
      <c r="XBG63" s="160"/>
      <c r="XBH63" s="160"/>
      <c r="XBI63" s="160"/>
      <c r="XBJ63" s="160"/>
      <c r="XBK63" s="160"/>
      <c r="XBL63" s="160"/>
      <c r="XBM63" s="160"/>
      <c r="XBN63" s="160"/>
      <c r="XBO63" s="160"/>
      <c r="XBP63" s="160"/>
      <c r="XBQ63" s="160"/>
      <c r="XBR63" s="160"/>
      <c r="XBS63" s="160"/>
      <c r="XBT63" s="160"/>
      <c r="XBU63" s="160"/>
      <c r="XBV63" s="160"/>
      <c r="XBW63" s="160"/>
      <c r="XBX63" s="160"/>
      <c r="XBY63" s="160"/>
      <c r="XBZ63" s="160"/>
      <c r="XCA63" s="160"/>
      <c r="XCB63" s="160"/>
      <c r="XCC63" s="160"/>
      <c r="XCD63" s="160"/>
      <c r="XCE63" s="160"/>
      <c r="XCF63" s="160"/>
      <c r="XCG63" s="160"/>
      <c r="XCH63" s="160"/>
      <c r="XCI63" s="160"/>
      <c r="XCJ63" s="160"/>
      <c r="XCK63" s="160"/>
      <c r="XCL63" s="160"/>
      <c r="XCM63" s="160"/>
      <c r="XCN63" s="160"/>
      <c r="XCO63" s="160"/>
      <c r="XCP63" s="160"/>
      <c r="XCQ63" s="160"/>
      <c r="XCR63" s="160"/>
      <c r="XCS63" s="160"/>
      <c r="XCT63" s="160"/>
      <c r="XCU63" s="160"/>
      <c r="XCV63" s="160"/>
      <c r="XCW63" s="160"/>
      <c r="XCX63" s="160"/>
      <c r="XCY63" s="160"/>
      <c r="XCZ63" s="160"/>
      <c r="XDA63" s="160"/>
      <c r="XDB63" s="160"/>
      <c r="XDC63" s="160"/>
      <c r="XDD63" s="160"/>
      <c r="XDE63" s="160"/>
      <c r="XDF63" s="160"/>
      <c r="XDG63" s="160"/>
      <c r="XDH63" s="160"/>
      <c r="XDI63" s="160"/>
      <c r="XDJ63" s="160"/>
      <c r="XDK63" s="160"/>
      <c r="XDL63" s="160"/>
      <c r="XDM63" s="160"/>
      <c r="XDN63" s="160"/>
      <c r="XDO63" s="160"/>
      <c r="XDP63" s="160"/>
      <c r="XDQ63" s="160"/>
      <c r="XDR63" s="160"/>
      <c r="XDS63" s="160"/>
      <c r="XDT63" s="160"/>
      <c r="XDU63" s="160"/>
      <c r="XDV63" s="160"/>
      <c r="XDW63" s="160"/>
      <c r="XDX63" s="160"/>
      <c r="XDY63" s="160"/>
      <c r="XDZ63" s="160"/>
      <c r="XEA63" s="160"/>
      <c r="XEB63" s="160"/>
      <c r="XEC63" s="160"/>
      <c r="XED63" s="160"/>
      <c r="XEE63" s="160"/>
      <c r="XEF63" s="160"/>
      <c r="XEG63" s="160"/>
      <c r="XEH63" s="160"/>
      <c r="XEI63" s="160"/>
      <c r="XEJ63" s="160"/>
      <c r="XEK63" s="160"/>
      <c r="XEL63" s="160"/>
      <c r="XEM63" s="160"/>
      <c r="XEN63" s="160"/>
      <c r="XEO63" s="160"/>
      <c r="XEP63" s="160"/>
      <c r="XEQ63" s="160"/>
      <c r="XER63" s="160"/>
      <c r="XES63" s="160"/>
      <c r="XET63" s="160"/>
      <c r="XEU63" s="160"/>
      <c r="XEV63" s="160"/>
      <c r="XEW63" s="160"/>
      <c r="XEX63" s="160"/>
      <c r="XEY63" s="160"/>
      <c r="XEZ63" s="160"/>
      <c r="XFA63" s="160"/>
      <c r="XFB63" s="160"/>
      <c r="XFC63" s="160"/>
    </row>
    <row r="64" s="70" customFormat="1" ht="16" customHeight="1" spans="1:8">
      <c r="A64" s="97" t="s">
        <v>179</v>
      </c>
      <c r="B64" s="98" t="s">
        <v>180</v>
      </c>
      <c r="C64" s="98"/>
      <c r="D64" s="98"/>
      <c r="E64" s="98"/>
      <c r="F64" s="98"/>
      <c r="G64" s="98"/>
      <c r="H64" s="98"/>
    </row>
    <row r="65" s="70" customFormat="1" ht="13" customHeight="1" spans="1:8">
      <c r="A65" s="99" t="s">
        <v>181</v>
      </c>
      <c r="B65" s="99"/>
      <c r="C65" s="99"/>
      <c r="D65" s="99"/>
      <c r="E65" s="99"/>
      <c r="F65" s="99"/>
      <c r="G65" s="99"/>
      <c r="H65" s="99"/>
    </row>
    <row r="66" s="70" customFormat="1" ht="14" customHeight="1" spans="1:8">
      <c r="A66" s="99" t="s">
        <v>182</v>
      </c>
      <c r="B66" s="99"/>
      <c r="C66" s="99"/>
      <c r="D66" s="99"/>
      <c r="E66" s="99"/>
      <c r="F66" s="99"/>
      <c r="G66" s="99"/>
      <c r="H66" s="99"/>
    </row>
    <row r="67" s="70" customFormat="1" ht="14" customHeight="1" spans="1:8">
      <c r="A67" s="99" t="s">
        <v>183</v>
      </c>
      <c r="B67" s="99"/>
      <c r="C67" s="99"/>
      <c r="D67" s="99"/>
      <c r="E67" s="99"/>
      <c r="F67" s="99"/>
      <c r="G67" s="99"/>
      <c r="H67" s="99"/>
    </row>
  </sheetData>
  <mergeCells count="84">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B64:H64"/>
    <mergeCell ref="A65:H65"/>
    <mergeCell ref="A66:H66"/>
    <mergeCell ref="A67:H67"/>
    <mergeCell ref="A20:A21"/>
    <mergeCell ref="A23:A63"/>
    <mergeCell ref="B23:B53"/>
    <mergeCell ref="B54:B62"/>
    <mergeCell ref="C23:C40"/>
    <mergeCell ref="C41:C45"/>
    <mergeCell ref="C46:C52"/>
    <mergeCell ref="C55:C57"/>
    <mergeCell ref="C58:C60"/>
    <mergeCell ref="C61:C62"/>
    <mergeCell ref="A7:C11"/>
    <mergeCell ref="A12:C19"/>
  </mergeCells>
  <pageMargins left="0.160416666666667" right="0.160416666666667" top="1" bottom="1" header="0.5" footer="0.5"/>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3"/>
  <sheetViews>
    <sheetView workbookViewId="0">
      <selection activeCell="D28" sqref="D28:E28"/>
    </sheetView>
  </sheetViews>
  <sheetFormatPr defaultColWidth="9" defaultRowHeight="13.5" outlineLevelCol="7"/>
  <cols>
    <col min="1" max="1" width="4.63333333333333" style="69" customWidth="1"/>
    <col min="2" max="2" width="7.63333333333333" style="69" customWidth="1"/>
    <col min="3" max="3" width="8.63333333333333" style="69" customWidth="1"/>
    <col min="4" max="4" width="18.5" style="69" customWidth="1"/>
    <col min="5" max="5" width="17.4833333333333" style="69" customWidth="1"/>
    <col min="6" max="6" width="10.5" style="69" customWidth="1"/>
    <col min="7" max="7" width="9.875" style="69" customWidth="1"/>
    <col min="8" max="8" width="14.5" style="69" customWidth="1"/>
    <col min="9" max="16384" width="9" style="69"/>
  </cols>
  <sheetData>
    <row r="1" s="68" customFormat="1" ht="16.5" customHeight="1" spans="1:4">
      <c r="A1" s="72" t="s">
        <v>184</v>
      </c>
      <c r="B1" s="73"/>
      <c r="C1" s="73"/>
      <c r="D1" s="73"/>
    </row>
    <row r="2" s="69" customFormat="1" ht="40" customHeight="1" spans="1:8">
      <c r="A2" s="74" t="s">
        <v>185</v>
      </c>
      <c r="B2" s="74"/>
      <c r="C2" s="74"/>
      <c r="D2" s="74"/>
      <c r="E2" s="74"/>
      <c r="F2" s="74"/>
      <c r="G2" s="74"/>
      <c r="H2" s="74"/>
    </row>
    <row r="3" s="69" customFormat="1" ht="21.65" customHeight="1" spans="1:8">
      <c r="A3" s="75" t="s">
        <v>65</v>
      </c>
      <c r="B3" s="75"/>
      <c r="C3" s="75"/>
      <c r="D3" s="75"/>
      <c r="E3" s="75"/>
      <c r="F3" s="75"/>
      <c r="G3" s="75"/>
      <c r="H3" s="75"/>
    </row>
    <row r="4" s="70" customFormat="1" ht="29" customHeight="1" spans="1:8">
      <c r="A4" s="76" t="s">
        <v>66</v>
      </c>
      <c r="B4" s="76"/>
      <c r="C4" s="76"/>
      <c r="D4" s="77" t="s">
        <v>186</v>
      </c>
      <c r="E4" s="78"/>
      <c r="F4" s="78"/>
      <c r="G4" s="78"/>
      <c r="H4" s="79"/>
    </row>
    <row r="5" s="70" customFormat="1" ht="16" customHeight="1" spans="1:8">
      <c r="A5" s="76" t="s">
        <v>68</v>
      </c>
      <c r="B5" s="76"/>
      <c r="C5" s="76"/>
      <c r="D5" s="76" t="s">
        <v>187</v>
      </c>
      <c r="E5" s="76"/>
      <c r="F5" s="76"/>
      <c r="G5" s="76"/>
      <c r="H5" s="76"/>
    </row>
    <row r="6" s="70" customFormat="1" ht="16" customHeight="1" spans="1:8">
      <c r="A6" s="76" t="s">
        <v>70</v>
      </c>
      <c r="B6" s="76"/>
      <c r="C6" s="76"/>
      <c r="D6" s="80"/>
      <c r="E6" s="80"/>
      <c r="F6" s="76" t="s">
        <v>71</v>
      </c>
      <c r="G6" s="76"/>
      <c r="H6" s="76"/>
    </row>
    <row r="7" s="70" customFormat="1" ht="29" customHeight="1" spans="1:8">
      <c r="A7" s="76" t="s">
        <v>72</v>
      </c>
      <c r="B7" s="76"/>
      <c r="C7" s="76"/>
      <c r="D7" s="80"/>
      <c r="E7" s="76" t="s">
        <v>73</v>
      </c>
      <c r="F7" s="76" t="s">
        <v>74</v>
      </c>
      <c r="G7" s="76"/>
      <c r="H7" s="76" t="s">
        <v>75</v>
      </c>
    </row>
    <row r="8" s="70" customFormat="1" ht="16" customHeight="1" spans="1:8">
      <c r="A8" s="76"/>
      <c r="B8" s="76"/>
      <c r="C8" s="76"/>
      <c r="D8" s="80" t="s">
        <v>76</v>
      </c>
      <c r="E8" s="76">
        <v>4903.61</v>
      </c>
      <c r="F8" s="76">
        <v>4114.64</v>
      </c>
      <c r="G8" s="76"/>
      <c r="H8" s="105">
        <v>0.8391</v>
      </c>
    </row>
    <row r="9" s="70" customFormat="1" ht="16" customHeight="1" spans="1:8">
      <c r="A9" s="76"/>
      <c r="B9" s="76"/>
      <c r="C9" s="76"/>
      <c r="D9" s="80" t="s">
        <v>188</v>
      </c>
      <c r="E9" s="76">
        <v>3015.51</v>
      </c>
      <c r="F9" s="76">
        <v>2626.86</v>
      </c>
      <c r="G9" s="76"/>
      <c r="H9" s="105">
        <v>0.8711</v>
      </c>
    </row>
    <row r="10" s="70" customFormat="1" ht="16" customHeight="1" spans="1:8">
      <c r="A10" s="76"/>
      <c r="B10" s="76"/>
      <c r="C10" s="76"/>
      <c r="D10" s="80" t="s">
        <v>189</v>
      </c>
      <c r="E10" s="76">
        <v>1888.1</v>
      </c>
      <c r="F10" s="76">
        <v>1487.78</v>
      </c>
      <c r="G10" s="76"/>
      <c r="H10" s="105">
        <v>0.788</v>
      </c>
    </row>
    <row r="11" s="70" customFormat="1" ht="16" customHeight="1" spans="1:8">
      <c r="A11" s="76"/>
      <c r="B11" s="76"/>
      <c r="C11" s="76"/>
      <c r="D11" s="81" t="s">
        <v>190</v>
      </c>
      <c r="E11" s="76"/>
      <c r="F11" s="76"/>
      <c r="G11" s="76"/>
      <c r="H11" s="76"/>
    </row>
    <row r="12" s="70" customFormat="1" ht="16" customHeight="1" spans="1:8">
      <c r="A12" s="82" t="s">
        <v>80</v>
      </c>
      <c r="B12" s="83"/>
      <c r="C12" s="84"/>
      <c r="D12" s="81"/>
      <c r="E12" s="77" t="s">
        <v>81</v>
      </c>
      <c r="F12" s="78"/>
      <c r="G12" s="79"/>
      <c r="H12" s="76" t="s">
        <v>82</v>
      </c>
    </row>
    <row r="13" s="70" customFormat="1" ht="16" customHeight="1" spans="1:8">
      <c r="A13" s="85"/>
      <c r="B13" s="86"/>
      <c r="C13" s="87"/>
      <c r="D13" s="81" t="s">
        <v>83</v>
      </c>
      <c r="E13" s="77" t="s">
        <v>84</v>
      </c>
      <c r="F13" s="78"/>
      <c r="G13" s="79"/>
      <c r="H13" s="76" t="s">
        <v>85</v>
      </c>
    </row>
    <row r="14" s="70" customFormat="1" ht="16" customHeight="1" spans="1:8">
      <c r="A14" s="85"/>
      <c r="B14" s="86"/>
      <c r="C14" s="87"/>
      <c r="D14" s="81" t="s">
        <v>86</v>
      </c>
      <c r="E14" s="77" t="s">
        <v>87</v>
      </c>
      <c r="F14" s="78"/>
      <c r="G14" s="79"/>
      <c r="H14" s="76" t="s">
        <v>85</v>
      </c>
    </row>
    <row r="15" s="70" customFormat="1" ht="16" customHeight="1" spans="1:8">
      <c r="A15" s="85"/>
      <c r="B15" s="86"/>
      <c r="C15" s="87"/>
      <c r="D15" s="81" t="s">
        <v>88</v>
      </c>
      <c r="E15" s="77" t="s">
        <v>89</v>
      </c>
      <c r="F15" s="78"/>
      <c r="G15" s="79"/>
      <c r="H15" s="76" t="s">
        <v>85</v>
      </c>
    </row>
    <row r="16" s="70" customFormat="1" ht="16" customHeight="1" spans="1:8">
      <c r="A16" s="85"/>
      <c r="B16" s="86"/>
      <c r="C16" s="87"/>
      <c r="D16" s="81" t="s">
        <v>90</v>
      </c>
      <c r="E16" s="77" t="s">
        <v>91</v>
      </c>
      <c r="F16" s="78"/>
      <c r="G16" s="79"/>
      <c r="H16" s="76" t="s">
        <v>85</v>
      </c>
    </row>
    <row r="17" s="70" customFormat="1" ht="16" customHeight="1" spans="1:8">
      <c r="A17" s="85"/>
      <c r="B17" s="86"/>
      <c r="C17" s="87"/>
      <c r="D17" s="81" t="s">
        <v>92</v>
      </c>
      <c r="E17" s="77" t="s">
        <v>93</v>
      </c>
      <c r="F17" s="78"/>
      <c r="G17" s="79"/>
      <c r="H17" s="76" t="s">
        <v>85</v>
      </c>
    </row>
    <row r="18" s="70" customFormat="1" ht="16" customHeight="1" spans="1:8">
      <c r="A18" s="85"/>
      <c r="B18" s="86"/>
      <c r="C18" s="87"/>
      <c r="D18" s="81" t="s">
        <v>94</v>
      </c>
      <c r="E18" s="77" t="s">
        <v>95</v>
      </c>
      <c r="F18" s="78"/>
      <c r="G18" s="79"/>
      <c r="H18" s="76" t="s">
        <v>85</v>
      </c>
    </row>
    <row r="19" s="70" customFormat="1" ht="16" customHeight="1" spans="1:8">
      <c r="A19" s="88"/>
      <c r="B19" s="89"/>
      <c r="C19" s="90"/>
      <c r="D19" s="81" t="s">
        <v>96</v>
      </c>
      <c r="E19" s="77" t="s">
        <v>97</v>
      </c>
      <c r="F19" s="78"/>
      <c r="G19" s="79"/>
      <c r="H19" s="76" t="s">
        <v>85</v>
      </c>
    </row>
    <row r="20" s="70" customFormat="1" ht="16" customHeight="1" spans="1:8">
      <c r="A20" s="76" t="s">
        <v>98</v>
      </c>
      <c r="B20" s="76" t="s">
        <v>99</v>
      </c>
      <c r="C20" s="76"/>
      <c r="D20" s="76"/>
      <c r="E20" s="76"/>
      <c r="F20" s="76" t="s">
        <v>100</v>
      </c>
      <c r="G20" s="76"/>
      <c r="H20" s="76"/>
    </row>
    <row r="21" s="70" customFormat="1" ht="61" customHeight="1" spans="1:8">
      <c r="A21" s="76"/>
      <c r="B21" s="91" t="s">
        <v>191</v>
      </c>
      <c r="C21" s="92"/>
      <c r="D21" s="92"/>
      <c r="E21" s="92"/>
      <c r="F21" s="93" t="s">
        <v>192</v>
      </c>
      <c r="G21" s="76"/>
      <c r="H21" s="76"/>
    </row>
    <row r="22" s="70" customFormat="1" ht="26.15" customHeight="1" spans="1:8">
      <c r="A22" s="106" t="s">
        <v>103</v>
      </c>
      <c r="B22" s="76" t="s">
        <v>104</v>
      </c>
      <c r="C22" s="76" t="s">
        <v>105</v>
      </c>
      <c r="D22" s="76" t="s">
        <v>106</v>
      </c>
      <c r="E22" s="76"/>
      <c r="F22" s="76" t="s">
        <v>107</v>
      </c>
      <c r="G22" s="76" t="s">
        <v>108</v>
      </c>
      <c r="H22" s="76" t="s">
        <v>109</v>
      </c>
    </row>
    <row r="23" s="100" customFormat="1" ht="20" customHeight="1" spans="1:8">
      <c r="A23" s="107"/>
      <c r="B23" s="108" t="s">
        <v>110</v>
      </c>
      <c r="C23" s="108" t="s">
        <v>111</v>
      </c>
      <c r="D23" s="109" t="s">
        <v>193</v>
      </c>
      <c r="E23" s="109"/>
      <c r="F23" s="110">
        <v>3</v>
      </c>
      <c r="G23" s="111"/>
      <c r="H23" s="111"/>
    </row>
    <row r="24" s="100" customFormat="1" ht="20" customHeight="1" spans="1:8">
      <c r="A24" s="107"/>
      <c r="B24" s="108"/>
      <c r="C24" s="108"/>
      <c r="D24" s="109" t="s">
        <v>194</v>
      </c>
      <c r="E24" s="109"/>
      <c r="F24" s="112">
        <v>30</v>
      </c>
      <c r="G24" s="111"/>
      <c r="H24" s="111"/>
    </row>
    <row r="25" s="101" customFormat="1" ht="20" customHeight="1" spans="1:8">
      <c r="A25" s="113"/>
      <c r="B25" s="114"/>
      <c r="C25" s="114"/>
      <c r="D25" s="115" t="s">
        <v>195</v>
      </c>
      <c r="E25" s="115"/>
      <c r="F25" s="116">
        <v>0.59</v>
      </c>
      <c r="G25" s="117">
        <v>0.59</v>
      </c>
      <c r="H25" s="117" t="s">
        <v>85</v>
      </c>
    </row>
    <row r="26" s="100" customFormat="1" ht="20" customHeight="1" spans="1:8">
      <c r="A26" s="107"/>
      <c r="B26" s="108"/>
      <c r="C26" s="108"/>
      <c r="D26" s="109" t="s">
        <v>196</v>
      </c>
      <c r="E26" s="109"/>
      <c r="F26" s="118">
        <v>0.165</v>
      </c>
      <c r="G26" s="111">
        <v>0.165</v>
      </c>
      <c r="H26" s="117" t="s">
        <v>85</v>
      </c>
    </row>
    <row r="27" s="101" customFormat="1" ht="20" customHeight="1" spans="1:8">
      <c r="A27" s="113"/>
      <c r="B27" s="114"/>
      <c r="C27" s="114"/>
      <c r="D27" s="115" t="s">
        <v>197</v>
      </c>
      <c r="E27" s="115"/>
      <c r="F27" s="116">
        <v>0.05</v>
      </c>
      <c r="G27" s="117">
        <v>0.05</v>
      </c>
      <c r="H27" s="117" t="s">
        <v>85</v>
      </c>
    </row>
    <row r="28" s="101" customFormat="1" ht="20" customHeight="1" spans="1:8">
      <c r="A28" s="113"/>
      <c r="B28" s="114"/>
      <c r="C28" s="114"/>
      <c r="D28" s="115" t="s">
        <v>198</v>
      </c>
      <c r="E28" s="115"/>
      <c r="F28" s="118">
        <v>0.115</v>
      </c>
      <c r="G28" s="117">
        <v>0.115</v>
      </c>
      <c r="H28" s="117" t="s">
        <v>85</v>
      </c>
    </row>
    <row r="29" s="101" customFormat="1" ht="20" customHeight="1" spans="1:8">
      <c r="A29" s="113"/>
      <c r="B29" s="114"/>
      <c r="C29" s="114"/>
      <c r="D29" s="115" t="s">
        <v>199</v>
      </c>
      <c r="E29" s="115"/>
      <c r="F29" s="119">
        <v>145.0245</v>
      </c>
      <c r="G29" s="117">
        <v>145.0245</v>
      </c>
      <c r="H29" s="117" t="s">
        <v>85</v>
      </c>
    </row>
    <row r="30" s="101" customFormat="1" ht="20" customHeight="1" spans="1:8">
      <c r="A30" s="113"/>
      <c r="B30" s="114"/>
      <c r="C30" s="114"/>
      <c r="D30" s="115" t="s">
        <v>200</v>
      </c>
      <c r="E30" s="115"/>
      <c r="F30" s="119">
        <v>62.4319</v>
      </c>
      <c r="G30" s="117">
        <v>65.6565</v>
      </c>
      <c r="H30" s="117" t="s">
        <v>85</v>
      </c>
    </row>
    <row r="31" s="101" customFormat="1" ht="20" customHeight="1" spans="1:8">
      <c r="A31" s="113"/>
      <c r="B31" s="114"/>
      <c r="C31" s="114"/>
      <c r="D31" s="115" t="s">
        <v>201</v>
      </c>
      <c r="E31" s="115"/>
      <c r="F31" s="119">
        <v>82.5926</v>
      </c>
      <c r="G31" s="117">
        <v>82.5926</v>
      </c>
      <c r="H31" s="117" t="s">
        <v>85</v>
      </c>
    </row>
    <row r="32" s="100" customFormat="1" ht="20" customHeight="1" spans="1:8">
      <c r="A32" s="107"/>
      <c r="B32" s="108"/>
      <c r="C32" s="108"/>
      <c r="D32" s="109" t="s">
        <v>202</v>
      </c>
      <c r="E32" s="109"/>
      <c r="F32" s="118">
        <v>0.93</v>
      </c>
      <c r="G32" s="111">
        <v>1.04</v>
      </c>
      <c r="H32" s="117" t="s">
        <v>85</v>
      </c>
    </row>
    <row r="33" s="100" customFormat="1" ht="20" customHeight="1" spans="1:8">
      <c r="A33" s="107"/>
      <c r="B33" s="108"/>
      <c r="C33" s="108"/>
      <c r="D33" s="109" t="s">
        <v>203</v>
      </c>
      <c r="E33" s="109"/>
      <c r="F33" s="118">
        <v>1.9</v>
      </c>
      <c r="G33" s="111">
        <v>2.1</v>
      </c>
      <c r="H33" s="117" t="s">
        <v>85</v>
      </c>
    </row>
    <row r="34" s="102" customFormat="1" ht="20" customHeight="1" spans="1:8">
      <c r="A34" s="107"/>
      <c r="B34" s="108"/>
      <c r="C34" s="108"/>
      <c r="D34" s="109" t="s">
        <v>204</v>
      </c>
      <c r="E34" s="109"/>
      <c r="F34" s="116">
        <v>1.92</v>
      </c>
      <c r="G34" s="120"/>
      <c r="H34" s="120"/>
    </row>
    <row r="35" s="102" customFormat="1" ht="20" customHeight="1" spans="1:8">
      <c r="A35" s="107"/>
      <c r="B35" s="108"/>
      <c r="C35" s="108"/>
      <c r="D35" s="109" t="s">
        <v>205</v>
      </c>
      <c r="E35" s="109"/>
      <c r="F35" s="121">
        <v>10.78</v>
      </c>
      <c r="G35" s="120"/>
      <c r="H35" s="120"/>
    </row>
    <row r="36" s="103" customFormat="1" ht="20" customHeight="1" spans="1:8">
      <c r="A36" s="107"/>
      <c r="B36" s="108"/>
      <c r="C36" s="108"/>
      <c r="D36" s="109" t="s">
        <v>206</v>
      </c>
      <c r="E36" s="109"/>
      <c r="F36" s="121">
        <v>4.47</v>
      </c>
      <c r="G36" s="120"/>
      <c r="H36" s="120"/>
    </row>
    <row r="37" s="104" customFormat="1" ht="20" customHeight="1" spans="1:8">
      <c r="A37" s="113"/>
      <c r="B37" s="114"/>
      <c r="C37" s="114"/>
      <c r="D37" s="115" t="s">
        <v>207</v>
      </c>
      <c r="E37" s="115"/>
      <c r="F37" s="122">
        <v>1</v>
      </c>
      <c r="G37" s="123">
        <v>1</v>
      </c>
      <c r="H37" s="117" t="s">
        <v>85</v>
      </c>
    </row>
    <row r="38" s="100" customFormat="1" ht="20" customHeight="1" spans="1:8">
      <c r="A38" s="107"/>
      <c r="B38" s="108"/>
      <c r="C38" s="108"/>
      <c r="D38" s="109" t="s">
        <v>208</v>
      </c>
      <c r="E38" s="109"/>
      <c r="F38" s="110">
        <v>843</v>
      </c>
      <c r="G38" s="111"/>
      <c r="H38" s="111"/>
    </row>
    <row r="39" s="102" customFormat="1" ht="20" customHeight="1" spans="1:8">
      <c r="A39" s="107"/>
      <c r="B39" s="108"/>
      <c r="C39" s="108"/>
      <c r="D39" s="109" t="s">
        <v>209</v>
      </c>
      <c r="E39" s="109"/>
      <c r="F39" s="110">
        <v>192</v>
      </c>
      <c r="G39" s="120"/>
      <c r="H39" s="120"/>
    </row>
    <row r="40" s="102" customFormat="1" ht="20" customHeight="1" spans="1:8">
      <c r="A40" s="107"/>
      <c r="B40" s="108"/>
      <c r="C40" s="108"/>
      <c r="D40" s="109" t="s">
        <v>210</v>
      </c>
      <c r="E40" s="109"/>
      <c r="F40" s="110">
        <v>313</v>
      </c>
      <c r="G40" s="120"/>
      <c r="H40" s="120"/>
    </row>
    <row r="41" s="102" customFormat="1" ht="20" customHeight="1" spans="1:8">
      <c r="A41" s="107"/>
      <c r="B41" s="108"/>
      <c r="C41" s="108"/>
      <c r="D41" s="109" t="s">
        <v>211</v>
      </c>
      <c r="E41" s="109"/>
      <c r="F41" s="110">
        <v>60591</v>
      </c>
      <c r="G41" s="120"/>
      <c r="H41" s="120"/>
    </row>
    <row r="42" s="101" customFormat="1" ht="20" customHeight="1" spans="1:8">
      <c r="A42" s="113"/>
      <c r="B42" s="114"/>
      <c r="C42" s="124" t="s">
        <v>132</v>
      </c>
      <c r="D42" s="115" t="s">
        <v>212</v>
      </c>
      <c r="E42" s="115"/>
      <c r="F42" s="114">
        <v>95</v>
      </c>
      <c r="G42" s="117">
        <v>107</v>
      </c>
      <c r="H42" s="117" t="s">
        <v>85</v>
      </c>
    </row>
    <row r="43" s="101" customFormat="1" ht="20" customHeight="1" spans="1:8">
      <c r="A43" s="113"/>
      <c r="B43" s="114"/>
      <c r="C43" s="125"/>
      <c r="D43" s="115" t="s">
        <v>213</v>
      </c>
      <c r="E43" s="115"/>
      <c r="F43" s="114">
        <v>90</v>
      </c>
      <c r="G43" s="117">
        <v>101</v>
      </c>
      <c r="H43" s="117" t="s">
        <v>85</v>
      </c>
    </row>
    <row r="44" s="101" customFormat="1" ht="20" customHeight="1" spans="1:8">
      <c r="A44" s="113"/>
      <c r="B44" s="114"/>
      <c r="C44" s="125"/>
      <c r="D44" s="115" t="s">
        <v>214</v>
      </c>
      <c r="E44" s="115"/>
      <c r="F44" s="114">
        <v>90</v>
      </c>
      <c r="G44" s="117">
        <v>100</v>
      </c>
      <c r="H44" s="117" t="s">
        <v>85</v>
      </c>
    </row>
    <row r="45" s="101" customFormat="1" ht="20" customHeight="1" spans="1:8">
      <c r="A45" s="113"/>
      <c r="B45" s="114"/>
      <c r="C45" s="125"/>
      <c r="D45" s="115" t="s">
        <v>215</v>
      </c>
      <c r="E45" s="115"/>
      <c r="F45" s="114">
        <v>0.9</v>
      </c>
      <c r="G45" s="117">
        <v>0</v>
      </c>
      <c r="H45" s="117" t="s">
        <v>85</v>
      </c>
    </row>
    <row r="46" s="100" customFormat="1" ht="20" customHeight="1" spans="1:8">
      <c r="A46" s="107"/>
      <c r="B46" s="108"/>
      <c r="C46" s="126"/>
      <c r="D46" s="109" t="s">
        <v>216</v>
      </c>
      <c r="E46" s="109"/>
      <c r="F46" s="108" t="s">
        <v>217</v>
      </c>
      <c r="G46" s="111"/>
      <c r="H46" s="111"/>
    </row>
    <row r="47" s="101" customFormat="1" ht="20" customHeight="1" spans="1:8">
      <c r="A47" s="113"/>
      <c r="B47" s="114"/>
      <c r="C47" s="125"/>
      <c r="D47" s="115" t="s">
        <v>218</v>
      </c>
      <c r="E47" s="115"/>
      <c r="F47" s="127" t="s">
        <v>219</v>
      </c>
      <c r="G47" s="117">
        <v>100</v>
      </c>
      <c r="H47" s="117" t="s">
        <v>85</v>
      </c>
    </row>
    <row r="48" s="100" customFormat="1" ht="20" customHeight="1" spans="1:8">
      <c r="A48" s="107"/>
      <c r="B48" s="108"/>
      <c r="C48" s="128"/>
      <c r="D48" s="109" t="s">
        <v>220</v>
      </c>
      <c r="E48" s="109"/>
      <c r="F48" s="114">
        <v>100</v>
      </c>
      <c r="G48" s="111">
        <v>100</v>
      </c>
      <c r="H48" s="117" t="s">
        <v>85</v>
      </c>
    </row>
    <row r="49" s="101" customFormat="1" ht="20" customHeight="1" spans="1:8">
      <c r="A49" s="113"/>
      <c r="B49" s="114"/>
      <c r="C49" s="124" t="s">
        <v>143</v>
      </c>
      <c r="D49" s="115" t="s">
        <v>221</v>
      </c>
      <c r="E49" s="115"/>
      <c r="F49" s="114" t="s">
        <v>178</v>
      </c>
      <c r="G49" s="117">
        <v>85</v>
      </c>
      <c r="H49" s="117" t="s">
        <v>85</v>
      </c>
    </row>
    <row r="50" s="101" customFormat="1" ht="20" customHeight="1" spans="1:8">
      <c r="A50" s="113"/>
      <c r="B50" s="114"/>
      <c r="C50" s="125"/>
      <c r="D50" s="115" t="s">
        <v>222</v>
      </c>
      <c r="E50" s="115"/>
      <c r="F50" s="114" t="s">
        <v>140</v>
      </c>
      <c r="G50" s="117">
        <v>100</v>
      </c>
      <c r="H50" s="117" t="s">
        <v>85</v>
      </c>
    </row>
    <row r="51" s="101" customFormat="1" ht="20" customHeight="1" spans="1:8">
      <c r="A51" s="113"/>
      <c r="B51" s="114"/>
      <c r="C51" s="125"/>
      <c r="D51" s="115" t="s">
        <v>223</v>
      </c>
      <c r="E51" s="115"/>
      <c r="F51" s="114" t="s">
        <v>140</v>
      </c>
      <c r="G51" s="117">
        <v>100</v>
      </c>
      <c r="H51" s="117" t="s">
        <v>85</v>
      </c>
    </row>
    <row r="52" s="100" customFormat="1" ht="20" customHeight="1" spans="1:8">
      <c r="A52" s="107"/>
      <c r="B52" s="108"/>
      <c r="C52" s="126"/>
      <c r="D52" s="109" t="s">
        <v>224</v>
      </c>
      <c r="E52" s="109"/>
      <c r="F52" s="114" t="s">
        <v>140</v>
      </c>
      <c r="G52" s="111">
        <v>100</v>
      </c>
      <c r="H52" s="117" t="s">
        <v>85</v>
      </c>
    </row>
    <row r="53" s="100" customFormat="1" ht="20" customHeight="1" spans="1:8">
      <c r="A53" s="107"/>
      <c r="B53" s="108"/>
      <c r="C53" s="128"/>
      <c r="D53" s="109" t="s">
        <v>225</v>
      </c>
      <c r="E53" s="109"/>
      <c r="F53" s="108" t="s">
        <v>178</v>
      </c>
      <c r="G53" s="111"/>
      <c r="H53" s="111"/>
    </row>
    <row r="54" s="101" customFormat="1" ht="20" customHeight="1" spans="1:8">
      <c r="A54" s="113"/>
      <c r="B54" s="114"/>
      <c r="C54" s="114" t="s">
        <v>226</v>
      </c>
      <c r="D54" s="115" t="s">
        <v>227</v>
      </c>
      <c r="E54" s="115"/>
      <c r="F54" s="114">
        <v>16</v>
      </c>
      <c r="G54" s="117">
        <v>16</v>
      </c>
      <c r="H54" s="117" t="s">
        <v>85</v>
      </c>
    </row>
    <row r="55" s="100" customFormat="1" ht="20" customHeight="1" spans="1:8">
      <c r="A55" s="107"/>
      <c r="B55" s="108" t="s">
        <v>153</v>
      </c>
      <c r="C55" s="108" t="s">
        <v>228</v>
      </c>
      <c r="D55" s="109" t="s">
        <v>229</v>
      </c>
      <c r="E55" s="109"/>
      <c r="F55" s="108" t="s">
        <v>140</v>
      </c>
      <c r="G55" s="111"/>
      <c r="H55" s="111"/>
    </row>
    <row r="56" s="101" customFormat="1" ht="20" customHeight="1" spans="1:8">
      <c r="A56" s="113"/>
      <c r="B56" s="114"/>
      <c r="C56" s="114"/>
      <c r="D56" s="115" t="s">
        <v>230</v>
      </c>
      <c r="E56" s="115"/>
      <c r="F56" s="114" t="s">
        <v>231</v>
      </c>
      <c r="G56" s="114" t="s">
        <v>231</v>
      </c>
      <c r="H56" s="117" t="s">
        <v>85</v>
      </c>
    </row>
    <row r="57" s="101" customFormat="1" ht="20" customHeight="1" spans="1:8">
      <c r="A57" s="113"/>
      <c r="B57" s="114"/>
      <c r="C57" s="114"/>
      <c r="D57" s="115" t="s">
        <v>232</v>
      </c>
      <c r="E57" s="115"/>
      <c r="F57" s="114" t="s">
        <v>168</v>
      </c>
      <c r="G57" s="114" t="s">
        <v>168</v>
      </c>
      <c r="H57" s="117" t="s">
        <v>85</v>
      </c>
    </row>
    <row r="58" s="101" customFormat="1" ht="20" customHeight="1" spans="1:8">
      <c r="A58" s="113"/>
      <c r="B58" s="114"/>
      <c r="C58" s="129" t="s">
        <v>233</v>
      </c>
      <c r="D58" s="115" t="s">
        <v>234</v>
      </c>
      <c r="E58" s="115"/>
      <c r="F58" s="114" t="s">
        <v>168</v>
      </c>
      <c r="G58" s="114" t="s">
        <v>168</v>
      </c>
      <c r="H58" s="117" t="s">
        <v>85</v>
      </c>
    </row>
    <row r="59" s="100" customFormat="1" ht="27" customHeight="1" spans="1:8">
      <c r="A59" s="130"/>
      <c r="B59" s="108" t="s">
        <v>175</v>
      </c>
      <c r="C59" s="131" t="s">
        <v>176</v>
      </c>
      <c r="D59" s="109" t="s">
        <v>235</v>
      </c>
      <c r="E59" s="109"/>
      <c r="F59" s="114" t="s">
        <v>140</v>
      </c>
      <c r="G59" s="114">
        <v>95</v>
      </c>
      <c r="H59" s="117" t="s">
        <v>85</v>
      </c>
    </row>
    <row r="60" s="70" customFormat="1" ht="16" customHeight="1" spans="1:8">
      <c r="A60" s="97" t="s">
        <v>179</v>
      </c>
      <c r="B60" s="98" t="s">
        <v>180</v>
      </c>
      <c r="C60" s="98"/>
      <c r="D60" s="98"/>
      <c r="E60" s="98"/>
      <c r="F60" s="98"/>
      <c r="G60" s="98"/>
      <c r="H60" s="98"/>
    </row>
    <row r="61" s="70" customFormat="1" ht="13" customHeight="1" spans="1:8">
      <c r="A61" s="99" t="s">
        <v>181</v>
      </c>
      <c r="B61" s="99"/>
      <c r="C61" s="99"/>
      <c r="D61" s="99"/>
      <c r="E61" s="99"/>
      <c r="F61" s="99"/>
      <c r="G61" s="99"/>
      <c r="H61" s="99"/>
    </row>
    <row r="62" s="70" customFormat="1" ht="14" customHeight="1" spans="1:8">
      <c r="A62" s="99" t="s">
        <v>182</v>
      </c>
      <c r="B62" s="99"/>
      <c r="C62" s="99"/>
      <c r="D62" s="99"/>
      <c r="E62" s="99"/>
      <c r="F62" s="99"/>
      <c r="G62" s="99"/>
      <c r="H62" s="99"/>
    </row>
    <row r="63" s="70" customFormat="1" ht="14" customHeight="1" spans="1:8">
      <c r="A63" s="99" t="s">
        <v>183</v>
      </c>
      <c r="B63" s="99"/>
      <c r="C63" s="99"/>
      <c r="D63" s="99"/>
      <c r="E63" s="99"/>
      <c r="F63" s="99"/>
      <c r="G63" s="99"/>
      <c r="H63" s="99"/>
    </row>
  </sheetData>
  <mergeCells count="7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B60:H60"/>
    <mergeCell ref="A61:H61"/>
    <mergeCell ref="A62:H62"/>
    <mergeCell ref="A63:H63"/>
    <mergeCell ref="A20:A21"/>
    <mergeCell ref="A22:A59"/>
    <mergeCell ref="B23:B54"/>
    <mergeCell ref="B55:B58"/>
    <mergeCell ref="C23:C41"/>
    <mergeCell ref="C42:C48"/>
    <mergeCell ref="C49:C53"/>
    <mergeCell ref="C55:C57"/>
    <mergeCell ref="A7:C11"/>
    <mergeCell ref="A12:C19"/>
  </mergeCells>
  <pageMargins left="0.357638888888889" right="0.357638888888889" top="1"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7"/>
  <sheetViews>
    <sheetView topLeftCell="A11" workbookViewId="0">
      <selection activeCell="A1" sqref="A1"/>
    </sheetView>
  </sheetViews>
  <sheetFormatPr defaultColWidth="9" defaultRowHeight="13.5"/>
  <cols>
    <col min="1" max="2" width="4.63333333333333" style="69" customWidth="1"/>
    <col min="3" max="3" width="8.63333333333333" style="69" customWidth="1"/>
    <col min="4" max="4" width="18.5" style="69" customWidth="1"/>
    <col min="5" max="5" width="17.4833333333333" style="69" customWidth="1"/>
    <col min="6" max="6" width="13.1333333333333" style="69" customWidth="1"/>
    <col min="7" max="7" width="13.1666666666667" style="69" customWidth="1"/>
    <col min="8" max="8" width="18.1666666666667" style="69" customWidth="1"/>
    <col min="9" max="16384" width="9" style="69"/>
  </cols>
  <sheetData>
    <row r="1" s="68" customFormat="1" ht="16.5" customHeight="1" spans="1:4">
      <c r="A1" s="72" t="s">
        <v>236</v>
      </c>
      <c r="B1" s="73"/>
      <c r="C1" s="73"/>
      <c r="D1" s="73"/>
    </row>
    <row r="2" s="69" customFormat="1" ht="40" customHeight="1" spans="1:8">
      <c r="A2" s="74" t="s">
        <v>237</v>
      </c>
      <c r="B2" s="74"/>
      <c r="C2" s="74"/>
      <c r="D2" s="74"/>
      <c r="E2" s="74"/>
      <c r="F2" s="74"/>
      <c r="G2" s="74"/>
      <c r="H2" s="74"/>
    </row>
    <row r="3" s="69" customFormat="1" ht="21.65" customHeight="1" spans="1:8">
      <c r="A3" s="75" t="s">
        <v>65</v>
      </c>
      <c r="B3" s="75"/>
      <c r="C3" s="75"/>
      <c r="D3" s="75"/>
      <c r="E3" s="75"/>
      <c r="F3" s="75"/>
      <c r="G3" s="75"/>
      <c r="H3" s="75"/>
    </row>
    <row r="4" s="70" customFormat="1" ht="29" customHeight="1" spans="1:8">
      <c r="A4" s="76" t="s">
        <v>66</v>
      </c>
      <c r="B4" s="76"/>
      <c r="C4" s="76"/>
      <c r="D4" s="77"/>
      <c r="E4" s="78"/>
      <c r="F4" s="78"/>
      <c r="G4" s="78"/>
      <c r="H4" s="79"/>
    </row>
    <row r="5" s="70" customFormat="1" ht="16" customHeight="1" spans="1:8">
      <c r="A5" s="76" t="s">
        <v>68</v>
      </c>
      <c r="B5" s="76"/>
      <c r="C5" s="76"/>
      <c r="D5" s="76"/>
      <c r="E5" s="76"/>
      <c r="F5" s="76"/>
      <c r="G5" s="76"/>
      <c r="H5" s="76"/>
    </row>
    <row r="6" s="70" customFormat="1" ht="16" customHeight="1" spans="1:8">
      <c r="A6" s="76" t="s">
        <v>70</v>
      </c>
      <c r="B6" s="76"/>
      <c r="C6" s="76"/>
      <c r="D6" s="80"/>
      <c r="E6" s="80"/>
      <c r="F6" s="76" t="s">
        <v>71</v>
      </c>
      <c r="G6" s="76"/>
      <c r="H6" s="76"/>
    </row>
    <row r="7" s="70" customFormat="1" ht="29" customHeight="1" spans="1:8">
      <c r="A7" s="76" t="s">
        <v>72</v>
      </c>
      <c r="B7" s="76"/>
      <c r="C7" s="76"/>
      <c r="D7" s="80"/>
      <c r="E7" s="76" t="s">
        <v>73</v>
      </c>
      <c r="F7" s="76" t="s">
        <v>74</v>
      </c>
      <c r="G7" s="76"/>
      <c r="H7" s="76" t="s">
        <v>75</v>
      </c>
    </row>
    <row r="8" s="70" customFormat="1" ht="16" customHeight="1" spans="1:8">
      <c r="A8" s="76"/>
      <c r="B8" s="76"/>
      <c r="C8" s="76"/>
      <c r="D8" s="80" t="s">
        <v>76</v>
      </c>
      <c r="E8" s="76"/>
      <c r="F8" s="76"/>
      <c r="G8" s="76"/>
      <c r="H8" s="76"/>
    </row>
    <row r="9" s="70" customFormat="1" ht="16" customHeight="1" spans="1:8">
      <c r="A9" s="76"/>
      <c r="B9" s="76"/>
      <c r="C9" s="76"/>
      <c r="D9" s="80" t="s">
        <v>188</v>
      </c>
      <c r="E9" s="76"/>
      <c r="F9" s="76"/>
      <c r="G9" s="76"/>
      <c r="H9" s="76"/>
    </row>
    <row r="10" s="70" customFormat="1" ht="16" customHeight="1" spans="1:8">
      <c r="A10" s="76"/>
      <c r="B10" s="76"/>
      <c r="C10" s="76"/>
      <c r="D10" s="80" t="s">
        <v>189</v>
      </c>
      <c r="E10" s="76"/>
      <c r="F10" s="76"/>
      <c r="G10" s="76"/>
      <c r="H10" s="76"/>
    </row>
    <row r="11" s="70" customFormat="1" ht="16" customHeight="1" spans="1:8">
      <c r="A11" s="76"/>
      <c r="B11" s="76"/>
      <c r="C11" s="76"/>
      <c r="D11" s="81" t="s">
        <v>190</v>
      </c>
      <c r="E11" s="76"/>
      <c r="F11" s="76"/>
      <c r="G11" s="76"/>
      <c r="H11" s="76"/>
    </row>
    <row r="12" s="70" customFormat="1" ht="16" customHeight="1" spans="1:8">
      <c r="A12" s="82" t="s">
        <v>80</v>
      </c>
      <c r="B12" s="83"/>
      <c r="C12" s="84"/>
      <c r="D12" s="81"/>
      <c r="E12" s="77" t="s">
        <v>81</v>
      </c>
      <c r="F12" s="78"/>
      <c r="G12" s="79"/>
      <c r="H12" s="76" t="s">
        <v>82</v>
      </c>
    </row>
    <row r="13" s="70" customFormat="1" ht="16" customHeight="1" spans="1:8">
      <c r="A13" s="85"/>
      <c r="B13" s="86"/>
      <c r="C13" s="87"/>
      <c r="D13" s="81" t="s">
        <v>83</v>
      </c>
      <c r="E13" s="77"/>
      <c r="F13" s="78"/>
      <c r="G13" s="79"/>
      <c r="H13" s="76"/>
    </row>
    <row r="14" s="70" customFormat="1" ht="16" customHeight="1" spans="1:8">
      <c r="A14" s="85"/>
      <c r="B14" s="86"/>
      <c r="C14" s="87"/>
      <c r="D14" s="81" t="s">
        <v>86</v>
      </c>
      <c r="E14" s="77"/>
      <c r="F14" s="78"/>
      <c r="G14" s="79"/>
      <c r="H14" s="76"/>
    </row>
    <row r="15" s="70" customFormat="1" ht="16" customHeight="1" spans="1:8">
      <c r="A15" s="85"/>
      <c r="B15" s="86"/>
      <c r="C15" s="87"/>
      <c r="D15" s="81" t="s">
        <v>88</v>
      </c>
      <c r="E15" s="77"/>
      <c r="F15" s="78"/>
      <c r="G15" s="79"/>
      <c r="H15" s="76"/>
    </row>
    <row r="16" s="70" customFormat="1" ht="16" customHeight="1" spans="1:8">
      <c r="A16" s="85"/>
      <c r="B16" s="86"/>
      <c r="C16" s="87"/>
      <c r="D16" s="81" t="s">
        <v>90</v>
      </c>
      <c r="E16" s="77"/>
      <c r="F16" s="78"/>
      <c r="G16" s="79"/>
      <c r="H16" s="76"/>
    </row>
    <row r="17" s="70" customFormat="1" ht="16" customHeight="1" spans="1:8">
      <c r="A17" s="85"/>
      <c r="B17" s="86"/>
      <c r="C17" s="87"/>
      <c r="D17" s="81" t="s">
        <v>92</v>
      </c>
      <c r="E17" s="77"/>
      <c r="F17" s="78"/>
      <c r="G17" s="79"/>
      <c r="H17" s="76"/>
    </row>
    <row r="18" s="70" customFormat="1" ht="16" customHeight="1" spans="1:8">
      <c r="A18" s="85"/>
      <c r="B18" s="86"/>
      <c r="C18" s="87"/>
      <c r="D18" s="81" t="s">
        <v>94</v>
      </c>
      <c r="E18" s="77"/>
      <c r="F18" s="78"/>
      <c r="G18" s="79"/>
      <c r="H18" s="76"/>
    </row>
    <row r="19" s="70" customFormat="1" ht="16" customHeight="1" spans="1:8">
      <c r="A19" s="88"/>
      <c r="B19" s="89"/>
      <c r="C19" s="90"/>
      <c r="D19" s="81" t="s">
        <v>96</v>
      </c>
      <c r="E19" s="77"/>
      <c r="F19" s="78"/>
      <c r="G19" s="79"/>
      <c r="H19" s="76"/>
    </row>
    <row r="20" s="70" customFormat="1" ht="16" customHeight="1" spans="1:8">
      <c r="A20" s="76" t="s">
        <v>98</v>
      </c>
      <c r="B20" s="76" t="s">
        <v>99</v>
      </c>
      <c r="C20" s="76"/>
      <c r="D20" s="76"/>
      <c r="E20" s="76"/>
      <c r="F20" s="76" t="s">
        <v>100</v>
      </c>
      <c r="G20" s="76"/>
      <c r="H20" s="76"/>
    </row>
    <row r="21" s="70" customFormat="1" ht="61" customHeight="1" spans="1:8">
      <c r="A21" s="76"/>
      <c r="B21" s="91"/>
      <c r="C21" s="92"/>
      <c r="D21" s="92"/>
      <c r="E21" s="92"/>
      <c r="F21" s="93"/>
      <c r="G21" s="76"/>
      <c r="H21" s="76"/>
    </row>
    <row r="22" s="71" customFormat="1" ht="27" customHeight="1" spans="1:10">
      <c r="A22" s="76" t="s">
        <v>103</v>
      </c>
      <c r="B22" s="76" t="s">
        <v>238</v>
      </c>
      <c r="C22" s="76" t="s">
        <v>105</v>
      </c>
      <c r="D22" s="76" t="s">
        <v>106</v>
      </c>
      <c r="E22" s="76"/>
      <c r="F22" s="94" t="s">
        <v>107</v>
      </c>
      <c r="G22" s="76" t="s">
        <v>108</v>
      </c>
      <c r="H22" s="76" t="s">
        <v>109</v>
      </c>
      <c r="I22" s="76" t="s">
        <v>239</v>
      </c>
      <c r="J22" s="76" t="s">
        <v>240</v>
      </c>
    </row>
    <row r="23" s="71" customFormat="1" ht="27" customHeight="1" spans="1:10">
      <c r="A23" s="76"/>
      <c r="B23" s="76" t="s">
        <v>241</v>
      </c>
      <c r="C23" s="76" t="s">
        <v>111</v>
      </c>
      <c r="D23" s="95" t="s">
        <v>242</v>
      </c>
      <c r="E23" s="95"/>
      <c r="F23" s="76">
        <f>SUM(I23:J23)</f>
        <v>0.26</v>
      </c>
      <c r="G23" s="96"/>
      <c r="H23" s="96"/>
      <c r="I23" s="76">
        <v>0.1863</v>
      </c>
      <c r="J23" s="76">
        <v>0.0737</v>
      </c>
    </row>
    <row r="24" s="71" customFormat="1" ht="27" customHeight="1" spans="1:10">
      <c r="A24" s="76"/>
      <c r="B24" s="76"/>
      <c r="C24" s="76"/>
      <c r="D24" s="95" t="s">
        <v>243</v>
      </c>
      <c r="E24" s="95"/>
      <c r="F24" s="76">
        <f>SUM(I24:J24)</f>
        <v>1.25</v>
      </c>
      <c r="G24" s="96"/>
      <c r="H24" s="96"/>
      <c r="I24" s="76">
        <v>0.3926</v>
      </c>
      <c r="J24" s="76">
        <v>0.8574</v>
      </c>
    </row>
    <row r="25" s="71" customFormat="1" ht="27" customHeight="1" spans="1:10">
      <c r="A25" s="76"/>
      <c r="B25" s="76"/>
      <c r="C25" s="76" t="s">
        <v>132</v>
      </c>
      <c r="D25" s="95" t="s">
        <v>244</v>
      </c>
      <c r="E25" s="95"/>
      <c r="F25" s="76" t="s">
        <v>178</v>
      </c>
      <c r="G25" s="96"/>
      <c r="H25" s="96"/>
      <c r="I25" s="76">
        <v>85</v>
      </c>
      <c r="J25" s="76">
        <v>85</v>
      </c>
    </row>
    <row r="26" s="71" customFormat="1" ht="27" customHeight="1" spans="1:10">
      <c r="A26" s="76"/>
      <c r="B26" s="76"/>
      <c r="C26" s="76"/>
      <c r="D26" s="95" t="s">
        <v>245</v>
      </c>
      <c r="E26" s="95"/>
      <c r="F26" s="76" t="s">
        <v>140</v>
      </c>
      <c r="G26" s="96"/>
      <c r="H26" s="96"/>
      <c r="I26" s="76">
        <v>90</v>
      </c>
      <c r="J26" s="76">
        <v>90</v>
      </c>
    </row>
    <row r="27" s="71" customFormat="1" ht="27" customHeight="1" spans="1:10">
      <c r="A27" s="76"/>
      <c r="B27" s="76"/>
      <c r="C27" s="76"/>
      <c r="D27" s="95" t="s">
        <v>246</v>
      </c>
      <c r="E27" s="95"/>
      <c r="F27" s="76">
        <v>100</v>
      </c>
      <c r="G27" s="96"/>
      <c r="H27" s="96"/>
      <c r="I27" s="76">
        <v>100</v>
      </c>
      <c r="J27" s="76">
        <v>100</v>
      </c>
    </row>
    <row r="28" s="71" customFormat="1" ht="27" customHeight="1" spans="1:10">
      <c r="A28" s="76"/>
      <c r="B28" s="76"/>
      <c r="C28" s="76" t="s">
        <v>143</v>
      </c>
      <c r="D28" s="95" t="s">
        <v>247</v>
      </c>
      <c r="E28" s="95"/>
      <c r="F28" s="76" t="s">
        <v>140</v>
      </c>
      <c r="G28" s="96"/>
      <c r="H28" s="96"/>
      <c r="I28" s="76">
        <v>90</v>
      </c>
      <c r="J28" s="76">
        <v>90</v>
      </c>
    </row>
    <row r="29" s="71" customFormat="1" ht="27" customHeight="1" spans="1:10">
      <c r="A29" s="76"/>
      <c r="B29" s="76"/>
      <c r="C29" s="76"/>
      <c r="D29" s="95" t="s">
        <v>248</v>
      </c>
      <c r="E29" s="95"/>
      <c r="F29" s="76" t="s">
        <v>140</v>
      </c>
      <c r="G29" s="96"/>
      <c r="H29" s="96"/>
      <c r="I29" s="76">
        <v>90</v>
      </c>
      <c r="J29" s="76">
        <v>90</v>
      </c>
    </row>
    <row r="30" s="71" customFormat="1" ht="46" customHeight="1" spans="1:10">
      <c r="A30" s="76"/>
      <c r="B30" s="76" t="s">
        <v>249</v>
      </c>
      <c r="C30" s="76" t="s">
        <v>157</v>
      </c>
      <c r="D30" s="95" t="s">
        <v>250</v>
      </c>
      <c r="E30" s="95"/>
      <c r="F30" s="76" t="s">
        <v>251</v>
      </c>
      <c r="G30" s="96"/>
      <c r="H30" s="96"/>
      <c r="I30" s="76">
        <v>350</v>
      </c>
      <c r="J30" s="76">
        <v>500</v>
      </c>
    </row>
    <row r="31" s="71" customFormat="1" ht="46" customHeight="1" spans="1:10">
      <c r="A31" s="76"/>
      <c r="B31" s="76"/>
      <c r="C31" s="76" t="s">
        <v>164</v>
      </c>
      <c r="D31" s="95" t="s">
        <v>252</v>
      </c>
      <c r="E31" s="95"/>
      <c r="F31" s="76" t="s">
        <v>168</v>
      </c>
      <c r="G31" s="96"/>
      <c r="H31" s="96"/>
      <c r="I31" s="76" t="s">
        <v>168</v>
      </c>
      <c r="J31" s="76" t="s">
        <v>168</v>
      </c>
    </row>
    <row r="32" s="71" customFormat="1" ht="46" customHeight="1" spans="1:10">
      <c r="A32" s="76"/>
      <c r="B32" s="76"/>
      <c r="C32" s="76" t="s">
        <v>171</v>
      </c>
      <c r="D32" s="95" t="s">
        <v>253</v>
      </c>
      <c r="E32" s="95"/>
      <c r="F32" s="76" t="s">
        <v>168</v>
      </c>
      <c r="G32" s="96"/>
      <c r="H32" s="96"/>
      <c r="I32" s="76" t="s">
        <v>168</v>
      </c>
      <c r="J32" s="76" t="s">
        <v>168</v>
      </c>
    </row>
    <row r="33" s="71" customFormat="1" ht="46" customHeight="1" spans="1:10">
      <c r="A33" s="76"/>
      <c r="B33" s="76" t="s">
        <v>254</v>
      </c>
      <c r="C33" s="76" t="s">
        <v>255</v>
      </c>
      <c r="D33" s="95" t="s">
        <v>256</v>
      </c>
      <c r="E33" s="95"/>
      <c r="F33" s="76" t="s">
        <v>178</v>
      </c>
      <c r="G33" s="96"/>
      <c r="H33" s="96"/>
      <c r="I33" s="76">
        <v>85</v>
      </c>
      <c r="J33" s="76">
        <v>85</v>
      </c>
    </row>
    <row r="34" s="70" customFormat="1" ht="16" customHeight="1" spans="1:8">
      <c r="A34" s="97" t="s">
        <v>179</v>
      </c>
      <c r="B34" s="98" t="s">
        <v>180</v>
      </c>
      <c r="C34" s="98"/>
      <c r="D34" s="98"/>
      <c r="E34" s="98"/>
      <c r="F34" s="98"/>
      <c r="G34" s="98"/>
      <c r="H34" s="98"/>
    </row>
    <row r="35" s="70" customFormat="1" ht="13" customHeight="1" spans="1:8">
      <c r="A35" s="99" t="s">
        <v>181</v>
      </c>
      <c r="B35" s="99"/>
      <c r="C35" s="99"/>
      <c r="D35" s="99"/>
      <c r="E35" s="99"/>
      <c r="F35" s="99"/>
      <c r="G35" s="99"/>
      <c r="H35" s="99"/>
    </row>
    <row r="36" s="70" customFormat="1" ht="14" customHeight="1" spans="1:8">
      <c r="A36" s="99" t="s">
        <v>182</v>
      </c>
      <c r="B36" s="99"/>
      <c r="C36" s="99"/>
      <c r="D36" s="99"/>
      <c r="E36" s="99"/>
      <c r="F36" s="99"/>
      <c r="G36" s="99"/>
      <c r="H36" s="99"/>
    </row>
    <row r="37" s="70" customFormat="1" ht="14" customHeight="1" spans="1:8">
      <c r="A37" s="99" t="s">
        <v>183</v>
      </c>
      <c r="B37" s="99"/>
      <c r="C37" s="99"/>
      <c r="D37" s="99"/>
      <c r="E37" s="99"/>
      <c r="F37" s="99"/>
      <c r="G37" s="99"/>
      <c r="H37" s="99"/>
    </row>
  </sheetData>
  <mergeCells count="5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B34:H34"/>
    <mergeCell ref="A35:H35"/>
    <mergeCell ref="A36:H36"/>
    <mergeCell ref="A37:H37"/>
    <mergeCell ref="A20:A21"/>
    <mergeCell ref="A22:A33"/>
    <mergeCell ref="B23:B29"/>
    <mergeCell ref="B30:B32"/>
    <mergeCell ref="C23:C24"/>
    <mergeCell ref="C25:C27"/>
    <mergeCell ref="C28:C29"/>
    <mergeCell ref="A7:C11"/>
    <mergeCell ref="A12:C19"/>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workbookViewId="0">
      <selection activeCell="E20" sqref="E20:G20"/>
    </sheetView>
  </sheetViews>
  <sheetFormatPr defaultColWidth="9" defaultRowHeight="13.5"/>
  <cols>
    <col min="1" max="2" width="6.63333333333333" customWidth="1"/>
    <col min="3" max="3" width="12.1333333333333" customWidth="1"/>
    <col min="4" max="4" width="18.3833333333333" customWidth="1"/>
    <col min="5" max="5" width="18.5" customWidth="1"/>
    <col min="6" max="6" width="15.75" customWidth="1"/>
    <col min="7" max="7" width="9.38333333333333" customWidth="1"/>
    <col min="9" max="9" width="10.75" customWidth="1"/>
  </cols>
  <sheetData>
    <row r="1" spans="1:1">
      <c r="A1" t="s">
        <v>257</v>
      </c>
    </row>
    <row r="2" spans="1:9">
      <c r="A2" s="1" t="s">
        <v>258</v>
      </c>
      <c r="B2" s="2"/>
      <c r="C2" s="2"/>
      <c r="D2" s="2"/>
      <c r="E2" s="2"/>
      <c r="F2" s="2"/>
      <c r="G2" s="2"/>
      <c r="H2" s="2"/>
      <c r="I2" s="2"/>
    </row>
    <row r="3" spans="1:9">
      <c r="A3" s="16" t="s">
        <v>65</v>
      </c>
      <c r="B3" s="16"/>
      <c r="C3" s="16"/>
      <c r="D3" s="16"/>
      <c r="E3" s="16"/>
      <c r="F3" s="16"/>
      <c r="G3" s="16"/>
      <c r="H3" s="16"/>
      <c r="I3" s="16"/>
    </row>
    <row r="4" spans="1:9">
      <c r="A4" s="17" t="s">
        <v>259</v>
      </c>
      <c r="B4" s="17"/>
      <c r="C4" s="17"/>
      <c r="D4" s="18" t="s">
        <v>260</v>
      </c>
      <c r="E4" s="19"/>
      <c r="F4" s="20" t="s">
        <v>261</v>
      </c>
      <c r="G4" s="20"/>
      <c r="H4" s="18"/>
      <c r="I4" s="31"/>
    </row>
    <row r="5" spans="1:9">
      <c r="A5" s="17" t="s">
        <v>68</v>
      </c>
      <c r="B5" s="17"/>
      <c r="C5" s="17"/>
      <c r="D5" s="17" t="s">
        <v>262</v>
      </c>
      <c r="E5" s="17"/>
      <c r="F5" s="17"/>
      <c r="G5" s="17"/>
      <c r="H5" s="17"/>
      <c r="I5" s="17"/>
    </row>
    <row r="6" spans="1:9">
      <c r="A6" s="17" t="s">
        <v>70</v>
      </c>
      <c r="B6" s="17"/>
      <c r="C6" s="17"/>
      <c r="D6" s="17"/>
      <c r="E6" s="17"/>
      <c r="F6" s="17" t="s">
        <v>71</v>
      </c>
      <c r="G6" s="17"/>
      <c r="H6" s="17"/>
      <c r="I6" s="17"/>
    </row>
    <row r="7" spans="1:9">
      <c r="A7" s="20" t="s">
        <v>263</v>
      </c>
      <c r="B7" s="17"/>
      <c r="C7" s="17"/>
      <c r="D7" s="21"/>
      <c r="E7" s="17" t="s">
        <v>73</v>
      </c>
      <c r="F7" s="22" t="s">
        <v>74</v>
      </c>
      <c r="G7" s="23"/>
      <c r="H7" s="22" t="s">
        <v>264</v>
      </c>
      <c r="I7" s="23"/>
    </row>
    <row r="8" spans="1:9">
      <c r="A8" s="17"/>
      <c r="B8" s="17"/>
      <c r="C8" s="17"/>
      <c r="D8" s="21" t="s">
        <v>76</v>
      </c>
      <c r="E8" s="24"/>
      <c r="F8" s="25"/>
      <c r="G8" s="26"/>
      <c r="H8" s="27"/>
      <c r="I8" s="63"/>
    </row>
    <row r="9" spans="1:9">
      <c r="A9" s="17"/>
      <c r="B9" s="17"/>
      <c r="C9" s="17"/>
      <c r="D9" s="21" t="s">
        <v>265</v>
      </c>
      <c r="E9" s="24"/>
      <c r="F9" s="25"/>
      <c r="G9" s="26"/>
      <c r="H9" s="27"/>
      <c r="I9" s="63"/>
    </row>
    <row r="10" spans="1:9">
      <c r="A10" s="17"/>
      <c r="B10" s="17"/>
      <c r="C10" s="17"/>
      <c r="D10" s="17" t="s">
        <v>266</v>
      </c>
      <c r="E10" s="24"/>
      <c r="F10" s="25"/>
      <c r="G10" s="26"/>
      <c r="H10" s="27"/>
      <c r="I10" s="63"/>
    </row>
    <row r="11" spans="1:9">
      <c r="A11" s="17"/>
      <c r="B11" s="17"/>
      <c r="C11" s="17"/>
      <c r="D11" s="17" t="s">
        <v>267</v>
      </c>
      <c r="E11" s="24"/>
      <c r="F11" s="25"/>
      <c r="G11" s="26"/>
      <c r="H11" s="27"/>
      <c r="I11" s="63"/>
    </row>
    <row r="12" spans="1:9">
      <c r="A12" s="17"/>
      <c r="B12" s="17"/>
      <c r="C12" s="17"/>
      <c r="D12" s="20" t="s">
        <v>54</v>
      </c>
      <c r="E12" s="24"/>
      <c r="F12" s="25"/>
      <c r="G12" s="26"/>
      <c r="H12" s="27"/>
      <c r="I12" s="63"/>
    </row>
    <row r="13" spans="1:9">
      <c r="A13" s="17" t="s">
        <v>80</v>
      </c>
      <c r="B13" s="17"/>
      <c r="C13" s="17"/>
      <c r="D13" s="20"/>
      <c r="E13" s="25" t="s">
        <v>81</v>
      </c>
      <c r="F13" s="28"/>
      <c r="G13" s="26"/>
      <c r="H13" s="29" t="s">
        <v>82</v>
      </c>
      <c r="I13" s="63"/>
    </row>
    <row r="14" spans="1:9">
      <c r="A14" s="17"/>
      <c r="B14" s="17"/>
      <c r="C14" s="17"/>
      <c r="D14" s="30" t="s">
        <v>83</v>
      </c>
      <c r="E14" s="25"/>
      <c r="F14" s="28"/>
      <c r="G14" s="26"/>
      <c r="H14" s="29"/>
      <c r="I14" s="63"/>
    </row>
    <row r="15" spans="1:9">
      <c r="A15" s="17"/>
      <c r="B15" s="17"/>
      <c r="C15" s="17"/>
      <c r="D15" s="30" t="s">
        <v>86</v>
      </c>
      <c r="E15" s="25"/>
      <c r="F15" s="28"/>
      <c r="G15" s="26"/>
      <c r="H15" s="29"/>
      <c r="I15" s="63"/>
    </row>
    <row r="16" spans="1:9">
      <c r="A16" s="17"/>
      <c r="B16" s="17"/>
      <c r="C16" s="17"/>
      <c r="D16" s="30" t="s">
        <v>88</v>
      </c>
      <c r="E16" s="25"/>
      <c r="F16" s="28"/>
      <c r="G16" s="26"/>
      <c r="H16" s="29"/>
      <c r="I16" s="63"/>
    </row>
    <row r="17" spans="1:9">
      <c r="A17" s="17"/>
      <c r="B17" s="17"/>
      <c r="C17" s="17"/>
      <c r="D17" s="30" t="s">
        <v>90</v>
      </c>
      <c r="E17" s="25"/>
      <c r="F17" s="28"/>
      <c r="G17" s="26"/>
      <c r="H17" s="29"/>
      <c r="I17" s="63"/>
    </row>
    <row r="18" spans="1:9">
      <c r="A18" s="17"/>
      <c r="B18" s="17"/>
      <c r="C18" s="17"/>
      <c r="D18" s="30" t="s">
        <v>92</v>
      </c>
      <c r="E18" s="25"/>
      <c r="F18" s="28"/>
      <c r="G18" s="26"/>
      <c r="H18" s="29"/>
      <c r="I18" s="63"/>
    </row>
    <row r="19" spans="1:9">
      <c r="A19" s="17"/>
      <c r="B19" s="17"/>
      <c r="C19" s="17"/>
      <c r="D19" s="30" t="s">
        <v>94</v>
      </c>
      <c r="E19" s="25"/>
      <c r="F19" s="28"/>
      <c r="G19" s="26"/>
      <c r="H19" s="29"/>
      <c r="I19" s="63"/>
    </row>
    <row r="20" spans="1:9">
      <c r="A20" s="17"/>
      <c r="B20" s="17"/>
      <c r="C20" s="17"/>
      <c r="D20" s="30" t="s">
        <v>96</v>
      </c>
      <c r="E20" s="25"/>
      <c r="F20" s="28"/>
      <c r="G20" s="26"/>
      <c r="H20" s="29"/>
      <c r="I20" s="63"/>
    </row>
    <row r="21" spans="1:9">
      <c r="A21" s="20" t="s">
        <v>268</v>
      </c>
      <c r="B21" s="18" t="s">
        <v>99</v>
      </c>
      <c r="C21" s="19"/>
      <c r="D21" s="19"/>
      <c r="E21" s="31"/>
      <c r="F21" s="22" t="s">
        <v>100</v>
      </c>
      <c r="G21" s="32"/>
      <c r="H21" s="32"/>
      <c r="I21" s="23"/>
    </row>
    <row r="22" ht="57" customHeight="1" spans="1:9">
      <c r="A22" s="17"/>
      <c r="B22" s="33"/>
      <c r="C22" s="34"/>
      <c r="D22" s="34"/>
      <c r="E22" s="35"/>
      <c r="F22" s="33"/>
      <c r="G22" s="34"/>
      <c r="H22" s="34"/>
      <c r="I22" s="35"/>
    </row>
    <row r="23" ht="27" spans="1:9">
      <c r="A23" s="36" t="s">
        <v>269</v>
      </c>
      <c r="B23" s="20" t="s">
        <v>238</v>
      </c>
      <c r="C23" s="17" t="s">
        <v>105</v>
      </c>
      <c r="D23" s="17" t="s">
        <v>106</v>
      </c>
      <c r="E23" s="17"/>
      <c r="F23" s="20" t="s">
        <v>107</v>
      </c>
      <c r="G23" s="20" t="s">
        <v>108</v>
      </c>
      <c r="H23" s="20" t="s">
        <v>109</v>
      </c>
      <c r="I23" s="20"/>
    </row>
    <row r="24" spans="1:9">
      <c r="A24" s="37"/>
      <c r="B24" s="38" t="s">
        <v>270</v>
      </c>
      <c r="C24" s="20" t="s">
        <v>111</v>
      </c>
      <c r="D24" s="39" t="s">
        <v>271</v>
      </c>
      <c r="E24" s="39"/>
      <c r="F24" s="40" t="s">
        <v>272</v>
      </c>
      <c r="G24" s="40"/>
      <c r="H24" s="41"/>
      <c r="I24" s="64"/>
    </row>
    <row r="25" spans="1:9">
      <c r="A25" s="37"/>
      <c r="B25" s="42"/>
      <c r="C25" s="20" t="s">
        <v>132</v>
      </c>
      <c r="D25" s="39" t="s">
        <v>273</v>
      </c>
      <c r="E25" s="39"/>
      <c r="F25" s="40">
        <v>0</v>
      </c>
      <c r="G25" s="40"/>
      <c r="H25" s="41"/>
      <c r="I25" s="64"/>
    </row>
    <row r="26" ht="27" spans="1:9">
      <c r="A26" s="37"/>
      <c r="B26" s="42"/>
      <c r="C26" s="20"/>
      <c r="D26" s="39" t="s">
        <v>274</v>
      </c>
      <c r="E26" s="39"/>
      <c r="F26" s="43" t="s">
        <v>275</v>
      </c>
      <c r="G26" s="40"/>
      <c r="H26" s="41"/>
      <c r="I26" s="64"/>
    </row>
    <row r="27" spans="1:9">
      <c r="A27" s="37"/>
      <c r="B27" s="42"/>
      <c r="C27" s="20" t="s">
        <v>143</v>
      </c>
      <c r="D27" s="39" t="s">
        <v>276</v>
      </c>
      <c r="E27" s="39"/>
      <c r="F27" s="40"/>
      <c r="G27" s="40"/>
      <c r="H27" s="41"/>
      <c r="I27" s="64"/>
    </row>
    <row r="28" spans="1:9">
      <c r="A28" s="37"/>
      <c r="B28" s="20" t="s">
        <v>249</v>
      </c>
      <c r="C28" s="36" t="s">
        <v>154</v>
      </c>
      <c r="D28" s="39" t="s">
        <v>277</v>
      </c>
      <c r="E28" s="39"/>
      <c r="F28" s="40" t="s">
        <v>278</v>
      </c>
      <c r="G28" s="40"/>
      <c r="H28" s="41"/>
      <c r="I28" s="64"/>
    </row>
    <row r="29" spans="1:9">
      <c r="A29" s="37"/>
      <c r="B29" s="20"/>
      <c r="C29" s="37"/>
      <c r="D29" s="39" t="s">
        <v>279</v>
      </c>
      <c r="E29" s="39"/>
      <c r="F29" s="40" t="s">
        <v>280</v>
      </c>
      <c r="G29" s="40"/>
      <c r="H29" s="41"/>
      <c r="I29" s="64"/>
    </row>
    <row r="30" spans="1:9">
      <c r="A30" s="37"/>
      <c r="B30" s="20"/>
      <c r="C30" s="44" t="s">
        <v>157</v>
      </c>
      <c r="D30" s="39" t="s">
        <v>281</v>
      </c>
      <c r="E30" s="39"/>
      <c r="F30" s="45">
        <v>1</v>
      </c>
      <c r="G30" s="40"/>
      <c r="H30" s="41"/>
      <c r="I30" s="64"/>
    </row>
    <row r="31" spans="1:9">
      <c r="A31" s="37"/>
      <c r="B31" s="36" t="s">
        <v>254</v>
      </c>
      <c r="C31" s="36" t="s">
        <v>255</v>
      </c>
      <c r="D31" s="39" t="s">
        <v>282</v>
      </c>
      <c r="E31" s="39"/>
      <c r="F31" s="45">
        <v>1</v>
      </c>
      <c r="G31" s="40"/>
      <c r="H31" s="41"/>
      <c r="I31" s="64"/>
    </row>
    <row r="32" spans="1:9">
      <c r="A32" s="46"/>
      <c r="B32" s="46"/>
      <c r="C32" s="46"/>
      <c r="D32" s="39" t="s">
        <v>283</v>
      </c>
      <c r="E32" s="39"/>
      <c r="F32" s="40" t="s">
        <v>284</v>
      </c>
      <c r="G32" s="40"/>
      <c r="H32" s="41"/>
      <c r="I32" s="64"/>
    </row>
    <row r="33" ht="36" spans="1:9">
      <c r="A33" s="47" t="s">
        <v>285</v>
      </c>
      <c r="B33" s="47"/>
      <c r="C33" s="47"/>
      <c r="D33" s="47"/>
      <c r="E33" s="47" t="s">
        <v>286</v>
      </c>
      <c r="F33" s="47"/>
      <c r="G33" s="47" t="s">
        <v>287</v>
      </c>
      <c r="H33" s="47" t="s">
        <v>288</v>
      </c>
      <c r="I33" s="47"/>
    </row>
    <row r="34" spans="1:9">
      <c r="A34" s="47"/>
      <c r="B34" s="47"/>
      <c r="C34" s="47"/>
      <c r="D34" s="47"/>
      <c r="E34" s="48"/>
      <c r="F34" s="48"/>
      <c r="G34" s="48"/>
      <c r="H34" s="48"/>
      <c r="I34" s="48"/>
    </row>
    <row r="35" spans="1:9">
      <c r="A35" s="47" t="s">
        <v>289</v>
      </c>
      <c r="B35" s="47"/>
      <c r="C35" s="47"/>
      <c r="D35" s="47"/>
      <c r="E35" s="48"/>
      <c r="F35" s="49" t="s">
        <v>290</v>
      </c>
      <c r="G35" s="50"/>
      <c r="H35" s="51"/>
      <c r="I35" s="48"/>
    </row>
    <row r="36" spans="1:9">
      <c r="A36" s="47"/>
      <c r="B36" s="47"/>
      <c r="C36" s="47"/>
      <c r="D36" s="47"/>
      <c r="E36" s="48"/>
      <c r="F36" s="52" t="s">
        <v>291</v>
      </c>
      <c r="G36" s="53"/>
      <c r="H36" s="54"/>
      <c r="I36" s="48"/>
    </row>
    <row r="37" spans="1:9">
      <c r="A37" s="55" t="s">
        <v>179</v>
      </c>
      <c r="B37" s="56" t="s">
        <v>292</v>
      </c>
      <c r="C37" s="56"/>
      <c r="D37" s="56"/>
      <c r="E37" s="56"/>
      <c r="F37" s="56"/>
      <c r="G37" s="56"/>
      <c r="H37" s="56"/>
      <c r="I37" s="56"/>
    </row>
    <row r="38" spans="1:9">
      <c r="A38" s="57" t="s">
        <v>293</v>
      </c>
      <c r="B38" s="58"/>
      <c r="C38" s="58"/>
      <c r="D38" s="58"/>
      <c r="E38" s="58"/>
      <c r="F38" s="58"/>
      <c r="G38" s="58"/>
      <c r="H38" s="58"/>
      <c r="I38" s="65"/>
    </row>
    <row r="39" spans="1:9">
      <c r="A39" s="59" t="s">
        <v>294</v>
      </c>
      <c r="B39" s="60"/>
      <c r="C39" s="60"/>
      <c r="D39" s="60"/>
      <c r="E39" s="60"/>
      <c r="F39" s="60"/>
      <c r="G39" s="60"/>
      <c r="H39" s="60"/>
      <c r="I39" s="66"/>
    </row>
    <row r="40" spans="1:9">
      <c r="A40" s="61" t="s">
        <v>295</v>
      </c>
      <c r="B40" s="62"/>
      <c r="C40" s="62"/>
      <c r="D40" s="62"/>
      <c r="E40" s="62"/>
      <c r="F40" s="62"/>
      <c r="G40" s="62"/>
      <c r="H40" s="62"/>
      <c r="I40" s="67"/>
    </row>
  </sheetData>
  <mergeCells count="85">
    <mergeCell ref="A2:I2"/>
    <mergeCell ref="A3:I3"/>
    <mergeCell ref="A4:C4"/>
    <mergeCell ref="D4:E4"/>
    <mergeCell ref="F4:G4"/>
    <mergeCell ref="H4:I4"/>
    <mergeCell ref="A5:C5"/>
    <mergeCell ref="D5:I5"/>
    <mergeCell ref="A6:C6"/>
    <mergeCell ref="D6:E6"/>
    <mergeCell ref="G6:I6"/>
    <mergeCell ref="F7:G7"/>
    <mergeCell ref="H7:I7"/>
    <mergeCell ref="F8:G8"/>
    <mergeCell ref="H8:I8"/>
    <mergeCell ref="F9:G9"/>
    <mergeCell ref="H9:I9"/>
    <mergeCell ref="F11:G11"/>
    <mergeCell ref="H11:I11"/>
    <mergeCell ref="F12:G12"/>
    <mergeCell ref="H12:I12"/>
    <mergeCell ref="E13:G13"/>
    <mergeCell ref="H13:I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B21:E21"/>
    <mergeCell ref="F21:I21"/>
    <mergeCell ref="B22:E22"/>
    <mergeCell ref="F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E33:F33"/>
    <mergeCell ref="H33:I33"/>
    <mergeCell ref="E34:F34"/>
    <mergeCell ref="H34:I34"/>
    <mergeCell ref="F35:H35"/>
    <mergeCell ref="F36:H36"/>
    <mergeCell ref="B37:I37"/>
    <mergeCell ref="A38:I38"/>
    <mergeCell ref="A39:I39"/>
    <mergeCell ref="A40:I40"/>
    <mergeCell ref="A21:A22"/>
    <mergeCell ref="A23:A32"/>
    <mergeCell ref="B24:B27"/>
    <mergeCell ref="B28:B30"/>
    <mergeCell ref="B31:B32"/>
    <mergeCell ref="C25:C26"/>
    <mergeCell ref="C28:C29"/>
    <mergeCell ref="C31:C32"/>
    <mergeCell ref="E35:E36"/>
    <mergeCell ref="I35:I36"/>
    <mergeCell ref="A7:C12"/>
    <mergeCell ref="A13:C20"/>
    <mergeCell ref="A33:D34"/>
    <mergeCell ref="A35:D36"/>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workbookViewId="0">
      <selection activeCell="E7" sqref="E7"/>
    </sheetView>
  </sheetViews>
  <sheetFormatPr defaultColWidth="9" defaultRowHeight="13.5" outlineLevelCol="7"/>
  <cols>
    <col min="1" max="1" width="10.5" customWidth="1"/>
    <col min="2" max="2" width="18" customWidth="1"/>
    <col min="3" max="3" width="12.3833333333333" customWidth="1"/>
    <col min="4" max="4" width="8.75" customWidth="1"/>
    <col min="5" max="6" width="43.5" customWidth="1"/>
    <col min="7" max="7" width="7.75" customWidth="1"/>
    <col min="8" max="8" width="7.63333333333333" customWidth="1"/>
  </cols>
  <sheetData>
    <row r="1" spans="1:1">
      <c r="A1" t="s">
        <v>296</v>
      </c>
    </row>
    <row r="2" ht="27" customHeight="1" spans="1:8">
      <c r="A2" s="1" t="s">
        <v>297</v>
      </c>
      <c r="B2" s="2"/>
      <c r="C2" s="2"/>
      <c r="D2" s="2"/>
      <c r="E2" s="2"/>
      <c r="F2" s="2"/>
      <c r="G2" s="2"/>
      <c r="H2" s="2"/>
    </row>
    <row r="3" ht="14.25" spans="1:8">
      <c r="A3" s="3" t="s">
        <v>238</v>
      </c>
      <c r="B3" s="3" t="s">
        <v>105</v>
      </c>
      <c r="C3" s="3" t="s">
        <v>106</v>
      </c>
      <c r="D3" s="3" t="s">
        <v>298</v>
      </c>
      <c r="E3" s="3" t="s">
        <v>299</v>
      </c>
      <c r="F3" s="3" t="s">
        <v>300</v>
      </c>
      <c r="G3" s="3" t="s">
        <v>301</v>
      </c>
      <c r="H3" s="3" t="s">
        <v>302</v>
      </c>
    </row>
    <row r="4" ht="42" customHeight="1" spans="1:8">
      <c r="A4" s="4" t="s">
        <v>303</v>
      </c>
      <c r="B4" s="5" t="s">
        <v>304</v>
      </c>
      <c r="C4" s="6"/>
      <c r="D4" s="7">
        <v>10</v>
      </c>
      <c r="E4" s="5" t="s">
        <v>305</v>
      </c>
      <c r="F4" s="5" t="s">
        <v>306</v>
      </c>
      <c r="G4" s="8"/>
      <c r="H4" s="8"/>
    </row>
    <row r="5" ht="31" customHeight="1" spans="1:8">
      <c r="A5" s="4"/>
      <c r="B5" s="9" t="s">
        <v>307</v>
      </c>
      <c r="C5" s="10" t="s">
        <v>308</v>
      </c>
      <c r="D5" s="7">
        <v>5</v>
      </c>
      <c r="E5" s="5" t="s">
        <v>309</v>
      </c>
      <c r="F5" s="5" t="s">
        <v>310</v>
      </c>
      <c r="G5" s="8"/>
      <c r="H5" s="8"/>
    </row>
    <row r="6" ht="31" customHeight="1" spans="1:8">
      <c r="A6" s="4"/>
      <c r="B6" s="11"/>
      <c r="C6" s="10" t="s">
        <v>311</v>
      </c>
      <c r="D6" s="7">
        <v>5</v>
      </c>
      <c r="E6" s="5" t="s">
        <v>309</v>
      </c>
      <c r="F6" s="5" t="s">
        <v>312</v>
      </c>
      <c r="G6" s="8"/>
      <c r="H6" s="8"/>
    </row>
    <row r="7" ht="36" spans="1:8">
      <c r="A7" s="4" t="s">
        <v>313</v>
      </c>
      <c r="B7" s="10" t="s">
        <v>314</v>
      </c>
      <c r="C7" s="10" t="s">
        <v>315</v>
      </c>
      <c r="D7" s="7">
        <v>10</v>
      </c>
      <c r="E7" s="5" t="s">
        <v>316</v>
      </c>
      <c r="F7" s="5" t="s">
        <v>317</v>
      </c>
      <c r="G7" s="8"/>
      <c r="H7" s="8"/>
    </row>
    <row r="8" ht="44" customHeight="1" spans="1:8">
      <c r="A8" s="4"/>
      <c r="B8" s="5" t="s">
        <v>318</v>
      </c>
      <c r="C8" s="10" t="s">
        <v>319</v>
      </c>
      <c r="D8" s="7">
        <v>10</v>
      </c>
      <c r="E8" s="5" t="s">
        <v>320</v>
      </c>
      <c r="F8" s="5" t="s">
        <v>321</v>
      </c>
      <c r="G8" s="8"/>
      <c r="H8" s="8"/>
    </row>
    <row r="9" ht="60" customHeight="1" spans="1:8">
      <c r="A9" s="4"/>
      <c r="B9" s="5" t="s">
        <v>322</v>
      </c>
      <c r="C9" s="10" t="s">
        <v>323</v>
      </c>
      <c r="D9" s="7">
        <v>6</v>
      </c>
      <c r="E9" s="5" t="s">
        <v>324</v>
      </c>
      <c r="F9" s="5" t="s">
        <v>325</v>
      </c>
      <c r="G9" s="8"/>
      <c r="H9" s="8"/>
    </row>
    <row r="10" ht="24" spans="1:8">
      <c r="A10" s="4"/>
      <c r="B10" s="5"/>
      <c r="C10" s="10" t="s">
        <v>326</v>
      </c>
      <c r="D10" s="7">
        <v>4</v>
      </c>
      <c r="E10" s="5" t="s">
        <v>327</v>
      </c>
      <c r="F10" s="5" t="s">
        <v>328</v>
      </c>
      <c r="G10" s="8"/>
      <c r="H10" s="8"/>
    </row>
    <row r="11" ht="36" spans="1:8">
      <c r="A11" s="4"/>
      <c r="B11" s="5" t="s">
        <v>329</v>
      </c>
      <c r="C11" s="6"/>
      <c r="D11" s="7">
        <v>10</v>
      </c>
      <c r="E11" s="5" t="s">
        <v>330</v>
      </c>
      <c r="F11" s="5" t="s">
        <v>331</v>
      </c>
      <c r="G11" s="8"/>
      <c r="H11" s="8"/>
    </row>
    <row r="12" ht="36" spans="1:8">
      <c r="A12" s="4"/>
      <c r="B12" s="5" t="s">
        <v>332</v>
      </c>
      <c r="C12" s="10" t="s">
        <v>333</v>
      </c>
      <c r="D12" s="7">
        <v>10</v>
      </c>
      <c r="E12" s="5" t="s">
        <v>334</v>
      </c>
      <c r="F12" s="5" t="s">
        <v>335</v>
      </c>
      <c r="G12" s="8"/>
      <c r="H12" s="8"/>
    </row>
    <row r="13" ht="30" customHeight="1" spans="1:8">
      <c r="A13" s="4"/>
      <c r="B13" s="5" t="s">
        <v>336</v>
      </c>
      <c r="C13" s="10" t="s">
        <v>337</v>
      </c>
      <c r="D13" s="7">
        <v>5</v>
      </c>
      <c r="E13" s="5" t="s">
        <v>338</v>
      </c>
      <c r="F13" s="5" t="s">
        <v>339</v>
      </c>
      <c r="G13" s="8"/>
      <c r="H13" s="8"/>
    </row>
    <row r="14" ht="22" customHeight="1" spans="1:8">
      <c r="A14" s="4"/>
      <c r="B14" s="5"/>
      <c r="C14" s="10" t="s">
        <v>340</v>
      </c>
      <c r="D14" s="7">
        <v>5</v>
      </c>
      <c r="E14" s="5" t="s">
        <v>341</v>
      </c>
      <c r="F14" s="5" t="s">
        <v>342</v>
      </c>
      <c r="G14" s="8"/>
      <c r="H14" s="8"/>
    </row>
    <row r="15" ht="36" spans="1:8">
      <c r="A15" s="4" t="s">
        <v>343</v>
      </c>
      <c r="B15" s="5" t="s">
        <v>344</v>
      </c>
      <c r="C15" s="6"/>
      <c r="D15" s="7">
        <v>10</v>
      </c>
      <c r="E15" s="5" t="s">
        <v>345</v>
      </c>
      <c r="F15" s="5" t="s">
        <v>346</v>
      </c>
      <c r="G15" s="8"/>
      <c r="H15" s="8"/>
    </row>
    <row r="16" ht="30" customHeight="1" spans="1:8">
      <c r="A16" s="4"/>
      <c r="B16" s="5" t="s">
        <v>347</v>
      </c>
      <c r="C16" s="6"/>
      <c r="D16" s="7">
        <v>10</v>
      </c>
      <c r="E16" s="12" t="s">
        <v>348</v>
      </c>
      <c r="F16" s="5" t="s">
        <v>349</v>
      </c>
      <c r="G16" s="8"/>
      <c r="H16" s="8"/>
    </row>
    <row r="17" ht="15.75" spans="1:8">
      <c r="A17" s="13" t="s">
        <v>350</v>
      </c>
      <c r="B17" s="13"/>
      <c r="C17" s="13"/>
      <c r="D17" s="14">
        <v>100</v>
      </c>
      <c r="E17" s="8"/>
      <c r="F17" s="8"/>
      <c r="G17" s="8"/>
      <c r="H17" s="15"/>
    </row>
  </sheetData>
  <mergeCells count="6">
    <mergeCell ref="A2:H2"/>
    <mergeCell ref="A17:C17"/>
    <mergeCell ref="A4:A6"/>
    <mergeCell ref="A7:A14"/>
    <mergeCell ref="A15:A16"/>
    <mergeCell ref="B5:B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地市</vt:lpstr>
      <vt:lpstr>执行情况表</vt:lpstr>
      <vt:lpstr>草原</vt:lpstr>
      <vt:lpstr>林改</vt:lpstr>
      <vt:lpstr>油茶</vt:lpstr>
      <vt:lpstr>保险自评表</vt:lpstr>
      <vt:lpstr>保险绩效评价表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卢雪垠</dc:creator>
  <cp:lastModifiedBy>huawei</cp:lastModifiedBy>
  <dcterms:created xsi:type="dcterms:W3CDTF">2024-03-14T14:48:59Z</dcterms:created>
  <dcterms:modified xsi:type="dcterms:W3CDTF">2024-03-15T10:25:42Z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E96D589D57B647D0B23F009FAF308DF6_13</vt:lpwstr>
  </property>
  <property fmtid="{D5CDD505-2E9C-101B-9397-08002B2CF9AE}" pid="3" name="KSOProductBuildVer">
    <vt:lpwstr>2052-9.1.0.4397</vt:lpwstr>
  </property>
  <property fmtid="{D5CDD505-2E9C-101B-9397-08002B2CF9AE}" pid="4" name="KSOReadingLayout">
    <vt:bool>true</vt:bool>
  </property>
</Properties>
</file>