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840" tabRatio="764"/>
  </bookViews>
  <sheets>
    <sheet name="表一行政许可" sheetId="1" r:id="rId1"/>
    <sheet name="表二行政处罚" sheetId="9" r:id="rId2"/>
    <sheet name="表三行政强制" sheetId="3" r:id="rId3"/>
    <sheet name="表四行政监督检查" sheetId="4" r:id="rId4"/>
    <sheet name="表五其他行政权力" sheetId="5" r:id="rId5"/>
    <sheet name="表六公共服务事项" sheetId="6" r:id="rId6"/>
    <sheet name="表七其他权责事项" sheetId="8" r:id="rId7"/>
  </sheets>
  <definedNames>
    <definedName name="_xlnm.Print_Area" localSheetId="5">表六公共服务事项!$A$1:$G$2</definedName>
    <definedName name="_xlnm.Print_Area" localSheetId="4">表五其他行政权力!$A$1:$G$4</definedName>
    <definedName name="_xlnm.Print_Area" localSheetId="0">表一行政许可!$A$1:$G$7</definedName>
    <definedName name="_xlnm.Print_Titles" localSheetId="5">表六公共服务事项!$2:$2</definedName>
    <definedName name="_xlnm.Print_Titles" localSheetId="2">表三行政强制!$2:$2</definedName>
    <definedName name="_xlnm.Print_Titles" localSheetId="3">表四行政监督检查!$2:$2</definedName>
    <definedName name="_xlnm.Print_Titles" localSheetId="4">表五其他行政权力!$2:$2</definedName>
    <definedName name="_xlnm.Print_Titles" localSheetId="0">表一行政许可!$4:$4</definedName>
  </definedNames>
  <calcPr calcId="144525"/>
</workbook>
</file>

<file path=xl/calcChain.xml><?xml version="1.0" encoding="utf-8"?>
<calcChain xmlns="http://schemas.openxmlformats.org/spreadsheetml/2006/main">
  <c r="A14" i="1" l="1"/>
  <c r="A8" i="1"/>
</calcChain>
</file>

<file path=xl/sharedStrings.xml><?xml version="1.0" encoding="utf-8"?>
<sst xmlns="http://schemas.openxmlformats.org/spreadsheetml/2006/main" count="1447" uniqueCount="747">
  <si>
    <t>附件</t>
  </si>
  <si>
    <t>表一:行政许可（共5项）</t>
  </si>
  <si>
    <t>序号</t>
  </si>
  <si>
    <t>权责事项</t>
  </si>
  <si>
    <t>子项</t>
  </si>
  <si>
    <t>设定依据</t>
  </si>
  <si>
    <t>事项类型</t>
  </si>
  <si>
    <t>责任股室</t>
  </si>
  <si>
    <t>备注</t>
  </si>
  <si>
    <t>加油站建设项目的安全条件审查、安全设施的设计审查
（含2个子项）</t>
  </si>
  <si>
    <t>1.加油站建设项目的安全条件审查</t>
  </si>
  <si>
    <t xml:space="preserve">    1.《安全生产法》
    第三十三条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审查结果负责。
    2.《危险化学品安全管理条例》（国务院令第591号）
    第十二条第一款  新建、改建、扩建生产、储存危险化学品的建设项目，应当由安全生产监督管理部门进行安全条件审查。 
    3.《建设项目安全设施“三同时”监督管理办法》（2010年12月14日国家安全监管总局令第36号公布，根据2015年4月2日国家安全监管总局令第77号修正）
    第四条 生产经营单位是建设项目安全设施建设的责任主体。建设项目安全设施必须与主体工程同时设计、同时施工、同时投入生产和使用（以下简称“三同时”）。安全设施投资应当纳入建设项目概算。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</si>
  <si>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行政许可</t>
  </si>
  <si>
    <t>危险化学品安全监督管理股</t>
  </si>
  <si>
    <t xml:space="preserve">实行分级管理，省级负责剧毒化学品生产企业和跨设区市危险化学品建设项目的安全条件审查、安全设施设计审查，将国务院投资主管部门审批（核准、备案）的建设项目安全条件审查、安全设施设计审查委托设区市一级实施；设区市级负责除国家应急部和省应急厅实施以外的建设项目的安全条件审查、安全设施设计审查；市应急局将加油站的建设项目委托县（市、区）实施 </t>
  </si>
  <si>
    <t>2.加油站建设项目的安全设施的设计审查</t>
  </si>
  <si>
    <t>金属冶炼建设项目的安全设施设计审查</t>
  </si>
  <si>
    <t xml:space="preserve">    1.《安全生产法》
    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2.《建设项目安全设施“三同时”监督管理办法》（2010年12月14日国家安全监管总局令第36号公布，根据2015年4月2日国家安全监管总局令第77号修正）
    第四条 生产经营单位是建设项目安全设施建设的责任主体。建设项目安全设施必须与主体工程同时设计、同时施工、同时投入生产和使用（以下简称“三同时”）。安全设施投资应当纳入建设项目概算。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t>
  </si>
  <si>
    <t>安全生产基础股</t>
  </si>
  <si>
    <t>省市县分级负责，其中实施主体为省级的全部委托设区市一级实施</t>
  </si>
  <si>
    <t>危险化学品经营许可证（含6个子项）</t>
  </si>
  <si>
    <t>1.（带储存批发、仓储）新证</t>
  </si>
  <si>
    <t>市、县分级负责，根据《关于委托下放安全生产行政审批、公共服务事项的通知》（明安监管三〔2018〕3号）县级负责除经营剧毒危险化学品易制爆危险化学品外的其他危险化学品经营许可颁发管理工作</t>
  </si>
  <si>
    <t>2.（带储存批发、仓储）变更</t>
  </si>
  <si>
    <t>3.（带储存批发、仓储）延期换证</t>
  </si>
  <si>
    <t>4.（零售、贸易经营）新证</t>
  </si>
  <si>
    <t>5.（零售、贸易经营）变更</t>
  </si>
  <si>
    <t>6.（零售、贸易经营）延期换证</t>
  </si>
  <si>
    <t>烟花爆竹经营(零售)</t>
  </si>
  <si>
    <t xml:space="preserve">    1.《烟花爆竹安全管理条例》（国务院第455号令）
    第十六条  烟花爆竹的经营分为批发和零售。从事烟花爆竹批发的企业和零售经营者的经营布点，应当经安全生产监督管理部门审批。禁止在城市市区布设烟花爆竹批发场所；城市市区的烟花爆竹零售网点，应当按照严格控制的原则合理布设。   
    2.《烟花爆竹经营许可实施办法》（2013年10月16日国家安全监管总局令第65号公布）
    第五条  烟花爆竹经营许可证的颁发和管理，实行企业申请、分级发证、属地监管的原则。　
    县级人民政府安全生产监督管理部门（以下简称县级安全监管局）负责本行政区域内零售经营布点规划与零售许可证的颁发管理工作。</t>
  </si>
  <si>
    <t>负责本行政区域内零售经营布点规划及《烟花爆竹经营（零售）许可证》的审批、核准、换证工作</t>
  </si>
  <si>
    <t>储存烟花爆竹的建设项目安全设施设计审查</t>
  </si>
  <si>
    <t xml:space="preserve">    1.《安全生产法》（2021年6月10日第十三届全国人大常委会第二十九次会议修正）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2.《建设项目安全设施“三同时”监督管理办法》（2010年12月14日国家安全监管总局令第36号公布，根据2015年4月2日国家安全监管总局令第77号修正）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</si>
  <si>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行政
许可</t>
  </si>
  <si>
    <t>设区市级承担本级人民政府及其有关主管部门审批、核准或者备案，以及跨两个及两个以上行政区域的建设项目安全设施设计审查。县级承担本级人民政府及其有关主管部门审批、核准或者备案的建设项目安全设施设计审查</t>
  </si>
  <si>
    <t xml:space="preserve">  </t>
  </si>
  <si>
    <t>表二:行政处罚（共134项）</t>
  </si>
  <si>
    <r>
      <rPr>
        <sz val="10"/>
        <rFont val="宋体"/>
        <charset val="134"/>
      </rPr>
      <t>承担安全评价、认证、检测、检验工作的机构出具</t>
    </r>
    <r>
      <rPr>
        <sz val="10"/>
        <color rgb="FFFF0000"/>
        <rFont val="宋体"/>
        <charset val="134"/>
      </rPr>
      <t>失实报告</t>
    </r>
    <r>
      <rPr>
        <sz val="10"/>
        <rFont val="宋体"/>
        <charset val="134"/>
      </rPr>
      <t>的处罚</t>
    </r>
  </si>
  <si>
    <t xml:space="preserve">    1.《安全生产法》
    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2.《安全生产违法行为行政处罚办法》（2007年国家安全生产监督管理总局令第15号，根据2015年国家安全监管总局令第77号修正）
    第六条　县级以上安全监管监察部门应当按照本章的规定，在各自的职责范围内对安全生产违法行为行政处罚行使管辖权。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暂扣、吊销有关许可证和暂停、撤销有关执业资格、岗位证书的行政处罚，由发证机关决定。其中，暂扣有关许可证和暂停有关执业资格、岗位证书的期限一般不得超过6个月；法律、行政法规另有规定的，依照其规定。    给予关闭的行政处罚，由县级以上安全监管监察部门报请县级以上人民政府按照国务院规定的权限决定。    给予拘留的行政处罚，由县级以上安全监管监察部门建议公安机关依照治安管理处罚法的规定决定。    
</t>
  </si>
  <si>
    <t>行政处罚</t>
  </si>
  <si>
    <t>矿山安全监管和地质灾害救援股、危险化学品安全监督管理股、安全生产基础股、安全生产执法大队根据职责和执法计划实施</t>
  </si>
  <si>
    <t xml:space="preserve">属地管理，撤销、吊销资格、证照由发证单位负责
</t>
  </si>
  <si>
    <t>承担安全评价、认证、检测、检验工作的机构出具失实报告的处罚</t>
  </si>
  <si>
    <t xml:space="preserve">    
    3.《安全评价检测检验机构管理办法》(2018年6月19日应急管理部第8次部长办公会议审议通过，自2019年5月1日起施行)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t>
  </si>
  <si>
    <t>属地管理，撤销、吊销资格、证照由发证单位负责</t>
  </si>
  <si>
    <t>生产经营单位的决策机构、主要负责人或者个人经营的投资人不依照规定保证安全生产所必需的资金投入，致使生产经营单位不具备安全生产条件的处罚</t>
  </si>
  <si>
    <t xml:space="preserve">    《安全生产法》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</si>
  <si>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属地管理</t>
  </si>
  <si>
    <t>生产经营单位的主要负责人未履行规定的安全生产管理职责的处罚</t>
  </si>
  <si>
    <t xml:space="preserve">    《安全生产法》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</si>
  <si>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生产经营单位的主要负责人未履行规定的安全生产管理职责，导致发生生产安全事故的处罚(含3个子项）</t>
  </si>
  <si>
    <t>1.生产经营单位的主要负责人未履行安全生产管理职责，导致发生一般生产安全事故的处罚</t>
  </si>
  <si>
    <t xml:space="preserve">    1.《安全生产法》
    第九十五条  生产经营单位的主要负责人未履行本法规定的安全生产管理职责， 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2.《生产安全事故报告和调查处理条例》（国务院令第493号）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t>
  </si>
  <si>
    <t>2.生产经营单位的主要负责人未履行安全生产管理职责，导致发生较大生产安全事故的处罚</t>
  </si>
  <si>
    <t>3.生产经营单位的主要负责人未履行安全生产管理职责，导致发生重大生产安全事故的处罚</t>
  </si>
  <si>
    <t>生产经营单位的安全生产管理人员未履行规定的安全生产管理职责的处罚</t>
  </si>
  <si>
    <t xml:space="preserve">    《安全生产法》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</si>
  <si>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生产经营单位未按照规定设置安全生产管理机构或者配备安全生产管理人员等的处罚
(含7个子项)</t>
  </si>
  <si>
    <t>1.未按照规定设置安全生产管理机构或者配备安全生产管理人员的处罚</t>
  </si>
  <si>
    <t xml:space="preserve">    《安全生产法》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</si>
  <si>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属地管理（仅针对开发区，已赋权乡镇执法）</t>
  </si>
  <si>
    <t>2.危险化学品的生产、经营、储存单位以及矿山、金属冶炼、建筑施工、道路运输单位的主要负责人和安全生产管理人员未按照规定经考核合格的处罚</t>
  </si>
  <si>
    <t>3.未按照规定对从业人员、被派遣劳动者、实习学生进行安全生产教育和培训，或者未按照规定如实告知有关的安全生产事项的处罚</t>
  </si>
  <si>
    <t>4.未如实记录安全生产教育和培训情况的处罚</t>
  </si>
  <si>
    <t>5.未将事故隐患排查治理情况如实记录或者未向从业人员通报的处罚</t>
  </si>
  <si>
    <t>6.未按照规定制定生产安全事故应急救援预案或者未定期组织演练的处罚</t>
  </si>
  <si>
    <t>7.特种作业人员未按照规定经专门的安全作业培训并取得相应资格，上岗作业的处罚</t>
  </si>
  <si>
    <t>生产经营单位未按照规定对矿山、金属冶炼建设项目或者用于生产、储存、装卸危险化学品的建设项目进行安全评价等的处罚
(含4个子项)</t>
  </si>
  <si>
    <t>1.生产经营单位未按照规定对矿山、金属冶炼建设项目或者用于生产、储存、装卸危险化学品的建设项目进行安全评价的处罚</t>
  </si>
  <si>
    <r>
      <t xml:space="preserve">    《安全生产法》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r>
    <r>
      <rPr>
        <sz val="10"/>
        <color theme="1"/>
        <rFont val="Times New Roman"/>
        <family val="1"/>
      </rPr>
      <t> </t>
    </r>
    <r>
      <rPr>
        <sz val="10"/>
        <color theme="1"/>
        <rFont val="宋体"/>
        <charset val="134"/>
      </rPr>
      <t xml:space="preserve">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</si>
  <si>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2.矿山、金属冶炼建设项目或者用于生产、储存、装卸危险化学品的建设项目没有安全设施设计或者安全设施设计未按照规定报经有关部门审查同意的处罚</t>
  </si>
  <si>
    <t>3.矿山、金属冶炼建设项目或者用于生产、储存、装卸危险化学品的建设项目的施工单位未按照批准的安全设施设计施工的处罚</t>
  </si>
  <si>
    <t>4.矿山、金属冶炼建设项目或者用于生产、储存危险化学品的建设项目竣工投入生产或者使用前，安全设施未经验收合格的处罚</t>
  </si>
  <si>
    <t>生产经营单位未在有较大危险因素的生产经营场所和有关设施、设备上设置明显的安全警示标志等的处罚
(含6个子项)</t>
  </si>
  <si>
    <t>1.未在有较大危险因素的生产经营场所和有关设施、设备上设置明显的安全警示标志的的处罚</t>
  </si>
  <si>
    <t xml:space="preserve"> 《安全生产法》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</si>
  <si>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 xml:space="preserve">行政处罚   </t>
  </si>
  <si>
    <t>2.安全设备的安装、使用、检测、改造和报废不符合国家标准或者行业标准的处罚</t>
  </si>
  <si>
    <t>3.未对安全设备进行经常性维护、保养和定期检测的处罚</t>
  </si>
  <si>
    <t>4.关闭、破坏直接关系生产安全的监控、报警、防护、救生设备、设施，或者篡改、隐瞒、销毁其相关数据、信息的处罚</t>
  </si>
  <si>
    <t>5危险物品的容器、运输工具，以及涉及人身安全、危险性较大的海洋石油开采特种设备和矿山井下特种设备未经具有专业资质的机构检测、检验合格，取得安全使用证或者安全标志，投入使用的处罚</t>
  </si>
  <si>
    <t>6.危险物品的容器、运输工具，以及涉及人身安全、危险性较大的海洋石油开采特种设备和矿山井下特种设备未经具有专业资质的机构检测、检验合格，取得安全使用证或者安全标志，投入使用的处罚</t>
  </si>
  <si>
    <t>7使用应当淘汰的危及生产安全的工艺、设备的处罚</t>
  </si>
  <si>
    <t>8.餐饮等行业的生产经营单位使用燃气未安装可燃气体报警装置的处罚</t>
  </si>
  <si>
    <t>未经依法批准，擅自生产、经营、储存、使用危险化学品的处罚</t>
  </si>
  <si>
    <t xml:space="preserve">    《安全生产法》
    第一百条  未经依法批准，擅自生产、经营、运输、储存、使用危险物品或者处置废弃危险物品的，依照有关危险物品安全管理的法律、行政法规的规定予以处罚；构成犯罪的，依照刑法有关规定追究刑事责任。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</si>
  <si>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危险化学品安全监督管理股、安全生产执法大队根据职责和执法计划实施</t>
  </si>
  <si>
    <t>生产、经营、储存、使用危险化学品，未建立专门安全管理制度、未采取可靠的安全措施等的处罚
(含4个子项)</t>
  </si>
  <si>
    <t>1生产、经营、运输、储存、使用危险物品或者处置废弃危险物品，未建立专门安全管理制度、未采取可靠的安全措施的</t>
  </si>
  <si>
    <t xml:space="preserve">   《安全生产法》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</si>
  <si>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 xml:space="preserve">行政处罚 </t>
  </si>
  <si>
    <t>2.对重大危险源未登记建档，未进行定期检测、评估、监控，未制定应急预案，或者未告知应急措施的处罚</t>
  </si>
  <si>
    <t>3.进行爆破、吊装、动火、临时用电以及国务院应急管理部门会同国务院有关部门规定的其他危险作业，未安排专门人员进行现场安全管理的处罚</t>
  </si>
  <si>
    <t>4.未建立安全风险分级管控制度或者未按照安全风险分级采取相应管控措施的处罚</t>
  </si>
  <si>
    <t>5.未建立事故隐患排查治理制度，或者重大事故隐患排查治理情况未按照规定报告的处罚</t>
  </si>
  <si>
    <t>生产经营单位未采取措施消除事故隐患的处罚</t>
  </si>
  <si>
    <t xml:space="preserve">    《安全生产法》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</si>
  <si>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生产经营单位将生产经营项目、场所、设备发包或者出租给不具备安全生产条件或者相应资质的单位或者个人等的处罚
(含2个子项)</t>
  </si>
  <si>
    <t>1.生产经营单位将生产经营项目、场所、设备发包或者出租给不具备安全生产条件或者相应资质的单位或者个人的处罚</t>
  </si>
  <si>
    <t xml:space="preserve">    《安全生产法》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</si>
  <si>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2.生产经营单位未与承包单位、承租单位签订专门的安全生产管理协议或者未在承包合同、租赁合同中明确各自的安全生产管理职责，或者未对承包单位、承租单位的安全生产统一协调、管理的处罚</t>
  </si>
  <si>
    <t>两个以上生产经营单位在同一作业区域内进行可能危及对方安全生产的生产经营活动，未签订安全生产管理协议或者未指定专职安全生产管理人员进行安全检查与协调的处罚</t>
  </si>
  <si>
    <t xml:space="preserve">    《安全生产法》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</si>
  <si>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生产、经营、储存、使用危险物品的车间、商店、仓库与员工宿舍在同一座建筑内，或者与员工宿舍的距离不符合安全要求等的处罚(含2个子项)</t>
  </si>
  <si>
    <t>1.生产、经营、储存、使用危险物品的车间、商店、仓库与员工宿舍在同一座建筑内，或者与员工宿舍的距离不符合安全要求的处罚</t>
  </si>
  <si>
    <t xml:space="preserve">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（二）生产经营场所和员工宿舍未设有符合紧急疏散需要、标志明显、保持畅通的口、疏散通道，或者占用、锁闭、封堵生产经营场所或者员工宿舍口、疏散通道的。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</si>
  <si>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矿山安全监管和地质灾害应急救援科、危险化学品安全监督管理科、安全生产基础科、安全生产执法支队根据职责和执法计划实施</t>
  </si>
  <si>
    <t>2.生产经营场所和员工宿舍未设有符合紧急疏散需要、标志明显、保持畅通的出口，或者锁闭、封堵生产经营场所或者员工宿舍出口的处罚</t>
  </si>
  <si>
    <t>生产经营单位与从业人员订立协议，免除或者减轻其对从业人员因生产安全事故伤亡依法应承担的责任的处罚</t>
  </si>
  <si>
    <t xml:space="preserve">    《安全生产法》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</si>
  <si>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生产经营单位拒绝、阻碍负有安全生产监督管理职责的部门依法实施监督检查的处罚</t>
  </si>
  <si>
    <t xml:space="preserve">    《安全生产法》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</si>
  <si>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生产经营单位的主要负责人在本单位发生生产安全事故时，不立即组织抢救或者在事故调查处理期间擅离职守或者逃匿等的处罚
(含4个子项)</t>
  </si>
  <si>
    <t>1.生产经营单位的主要负责人在本单位发生一般、较大生产安全事故时，不立即组织抢救或者在事故调查处理期间擅离职守或者逃匿的处罚</t>
  </si>
  <si>
    <t xml:space="preserve">    1.《安全生产法》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2.《生产安全事故报告和调查处理条例》（国务院令第493号）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t>
  </si>
  <si>
    <t>2.生产经营单位的主要负责人对一般、较大生产安全事故隐瞒不报、谎报或者迟报的处罚</t>
  </si>
  <si>
    <t>3.生产经营单位的主要负责人在本单位发生重大生产安全事故时，不立即组织抢救或者在事故调查处理期间擅离职守或者逃匿的处罚</t>
  </si>
  <si>
    <t>4.生产经营单位的主要负责人对重大生产安全事故隐瞒不报、谎报或者迟报的处罚</t>
  </si>
  <si>
    <t>生产经营单位不具备规定的安全生产条件，经停产停业整顿仍不具备安全生产条件的处罚</t>
  </si>
  <si>
    <t xml:space="preserve">    1.《安全生产法》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2.《安全生产违法行为行政处罚办法》（2007年国家安全生产监督管理总局令第15号，根据2015年国家安全监管总局令第77号修正）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 </t>
  </si>
  <si>
    <t>发生生产安全事故，对负有责任的生产经营单位的处罚</t>
  </si>
  <si>
    <t>1.发生一般生产安全事故，对负有责任的生产经营单位的处罚</t>
  </si>
  <si>
    <t xml:space="preserve">    1.《安全生产法》
    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2.《生产安全事故报告和调查处理条例》（国务院令第493号）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t>
  </si>
  <si>
    <t>未取得安全生产许可证擅自进行生产的处罚</t>
  </si>
  <si>
    <t xml:space="preserve">    《安全生产许可证条例》（国务院令第397号）
    第十九条　违反本条例规定，未取得安全生产许可证擅自进行生产的，责令停止生产，没收违法所得，并处10万元以上50万元以下的罚款；造成重大事故或者其他严重后果，构成犯罪的，依法追究刑事责任。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第二十三条  本条例规定的行政处罚，由安全生产许可证颁发管理机关决定。
</t>
  </si>
  <si>
    <t>矿山安全监管和地质灾害救援股、危险化学品安全监督管理股、安全生产执法大队根据职责和执法计划实施</t>
  </si>
  <si>
    <t>安全生产许可证有效期满未办理延期手续，继续进行生产的处罚</t>
  </si>
  <si>
    <t xml:space="preserve">    《安全生产许可证条例》（国务院令第397号）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第二十三条  本条例规定的行政处罚，由安全生产许可证颁发管理机关决定。 </t>
  </si>
  <si>
    <t>违法转让或者接受转让安全生产许可证等的处罚
(含2个子项)</t>
  </si>
  <si>
    <t>1.违法转让或者接受转让安全生产许可证的处罚</t>
  </si>
  <si>
    <t xml:space="preserve">   《安全生产许可证条例》（国务院令第397号）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第三条  第一、二款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第二十三条  本条例规定的行政处罚，由安全生产许可证颁发管理机关决定。 </t>
  </si>
  <si>
    <t>2.冒用安全生产许可证或者使用伪造的安全生产许可证的处罚</t>
  </si>
  <si>
    <t>未按照规定向安全生产许可证颁发管理机关申请办理安全生产许可证，逾期不办理安全生产许可证，或者经审查不符合规定的安全生产条件，未取得安全生产许可证，继续进行生产的处罚</t>
  </si>
  <si>
    <t xml:space="preserve">    《安全生产许可证条例》（国务院令第397号）
    第二十二条　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第二十三条  本条例规定的行政处罚，由安全生产许可证颁发管理机关决定。</t>
  </si>
  <si>
    <t>未经许可或者备案擅自生产、经营非药品类易制毒化学品，伪造申请材料骗取非药品类易制毒化学品生产、经营许可证，使用他人的或者伪造、变造、失效的许可证生产、经营非药品类易制毒化学品的处罚</t>
  </si>
  <si>
    <t xml:space="preserve">    《易制毒化学品管理条例》（国务院令第445号，根据2016年2月6日公布的国务院令第666号修改）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</si>
  <si>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非药品类易制毒化学品生产、经营或者进口、出口单位未按规定建立安全管理制度等的处罚(含5个子项)</t>
  </si>
  <si>
    <t>1.非药品类易制毒化学品生产、经营或者进口、出口单位未按规定建立安全管理制度的处罚</t>
  </si>
  <si>
    <t xml:space="preserve">    《易制毒化学品管理条例》（国务院令第445号，根据2016年2月6日公布的国务院令第666号修改）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t>
  </si>
  <si>
    <t>2.将许可证或者备案证明转借他人使用的处罚</t>
  </si>
  <si>
    <t>3.超出许可的品种、数量生产、经营、购买非药品类易制毒化学品的处罚</t>
  </si>
  <si>
    <t>4.非药品类易制毒化学品的产品包装和使用说明书不符合要求的处罚</t>
  </si>
  <si>
    <t>5.生产、经营非药品类易制毒化学品的单位不如实或者不按时向有关行政主管部门和公安机关报告年度生产、经销和库存等情况的处罚</t>
  </si>
  <si>
    <t>未按照安全生产许可证核定的产品种类进行生产等的处罚
(含6个子项)</t>
  </si>
  <si>
    <t>1.未按照安全生产许可证核定的产品种类进行生产的处罚</t>
  </si>
  <si>
    <t xml:space="preserve">    《烟花爆竹安全管理条例》（国务院令第455号）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</si>
  <si>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2.生产工序或者生产作业不符合有关国家标准、行业标准的处罚</t>
  </si>
  <si>
    <t>3.雇佣未经设区的市人民政府安全生产监督管理部门考核合格的人员从事危险工序作业的处罚</t>
  </si>
  <si>
    <t>4.生产烟花爆竹使用的原料不符合国家标准规定的，或者使用的原料超过国家标准规定的用量限制的处罚</t>
  </si>
  <si>
    <t>5.使用按照国家标准规定禁止使用或者禁忌配伍的物质生产烟花爆竹的处罚</t>
  </si>
  <si>
    <t>6.未按照国家标准的规定在烟花爆竹产品上标注燃放说明，或者未在烟花爆竹的包装物上印制易燃易爆危险物品警示标志的处罚</t>
  </si>
  <si>
    <t>从事烟花爆竹批发的企业向从事烟花爆竹零售的经营者供应非法生产、经营的烟花爆竹，或者供应按照国家标准规定应由专业燃放人员燃放的烟花爆竹等的处罚
(含2个子项)</t>
  </si>
  <si>
    <t>1.从事烟花爆竹批发的企业向从事烟花爆竹零售的经营者供应非法生产、经营的烟花爆竹，或者供应按照国家标准规定应由专业燃放人员燃放的烟花爆竹的处罚</t>
  </si>
  <si>
    <t xml:space="preserve">    《烟花爆竹安全管理条例》（国务院令第455号）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</si>
  <si>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2.从事烟花爆竹零售的经营者销售非法生产、经营的烟花爆竹，或者销售按照国家标准规定应由专业燃放人员燃放的烟花爆竹的处罚</t>
  </si>
  <si>
    <t>事故发生单位主要负责人不立即组织事故抢救等的处罚(含3个子项)</t>
  </si>
  <si>
    <t>1.事故发生单位主要负责人不立即组织事故抢救的处罚</t>
  </si>
  <si>
    <t xml:space="preserve">     1.《生产安全事故报告和调查处理条例》（国务院令第493号）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
    第四十三条  本条例规定的罚款的行政处罚，由安全生产监督管理部门决定。
    2.《生产安全事故罚款处罚规定（试行）》（2007年国家安全生产监督管理总局令第13号，根据2015年国家安全监管总局令第77号修正）
    第十一条  事故发生单位主要负责人有《安全生产法》第一百零六条、《条例》（《生产安全事故报告和调查处理条例》）第三十五条规定的行为之一的，依照下列规定处以罚款：
    （一）事故发生单位主要负责人在事故发生后不立即组织事故抢救的，处上一年年收入100%的罚款；
    （二）事故发生单位主要负责人迟报事故的，处上一年年收入60%至80%的罚款；漏报事故的，处上一年年收入40%至60%的罚款；
    （三）事故发生单位主要负责人在事故调查处理期间擅离职守的，处上一年年收入80%至100%的罚款。 
    3.《安全生产法》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</si>
  <si>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矿山安全监管和地质灾救援股、危险化学品安全监督管理股、安全生产执法大队根据职责和执法计划实施</t>
  </si>
  <si>
    <t>2.事故发生单位主要负责人迟报或者漏报事故的处罚</t>
  </si>
  <si>
    <t>矿山安全监管和地质灾救援股、危险化学品安全监督管理股、安全生产基础股、安全生产执法大队根据职责和执法计划实施</t>
  </si>
  <si>
    <t>3.事故发生单位主要负责人在事故调查处理期间擅离职守的处罚</t>
  </si>
  <si>
    <t>事故发生单位及其有关人员谎报或者瞒报事故等的处罚(含6个子项)</t>
  </si>
  <si>
    <t>1.事故发生单位及其有关人员谎报或者瞒报事故的处罚</t>
  </si>
  <si>
    <t xml:space="preserve">      1.《生产安全事故报告和调查处理条例》（国务院令第493号）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第四十三条  本条例规定的罚款的行政处罚，由安全生产监督管理部门决定。
    2.《生产安全事故罚款处罚规定（试行）》（2007年国家安全生产监督管理总局令第13号，根据2015年国家安全监管总局令第77号修正）
    第十二条事故发生单位有《条例》（《生产安全事故报告和调查处理条例》）第三十六条规定行为之一的，依照《国家安全监管总局关于印发&lt;安全生产行政处罚自由裁量标准&gt;的通知》（安监总政法﹝2010﹞137号）等规定给予处罚
    第十三条 事故发生单位的主要负责人、直接负责的主管人员和其他直接责任人员有《安全生产法》第一百一十条、《条例》第三十六条规定的下列行为之一的，依照下列规定处以罚款：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
    （二）谎报、瞒报事故或者事故发生后逃匿的，处上一年年收入100％的罚款。
</t>
  </si>
  <si>
    <t>2.事故发生单位及其有关人员伪造或者故意破坏事故现场的处罚</t>
  </si>
  <si>
    <t>3.事故发生单位及其有关人员转移、隐匿资金、财产，或者销毁有关证据、资料的处罚</t>
  </si>
  <si>
    <t>4.事故发生单位及其有关人员拒绝接受调查或者拒绝提供有关情况和资料的处罚</t>
  </si>
  <si>
    <t>5.事故发生单位及其有关人员在事故调查中作伪证或者指使他人作伪证的处罚</t>
  </si>
  <si>
    <t>6.事故发生单位及其有关人员事故发生后逃匿的处罚</t>
  </si>
  <si>
    <t>事故发生单位对事故发生负有责任等的处罚(含3个子项)</t>
  </si>
  <si>
    <t>1.事故发生单位对事故发生负有责任的处罚</t>
  </si>
  <si>
    <t xml:space="preserve">    1.《生产安全事故报告和调查处理条例》（国务院令第493号）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
    第四十三条  本条例规定的罚款的行政处罚，由安全生产监督管理部门决定。
    2.《安全生产违法行为行政处罚办法》（2007年国家安全生产监督管理总局令第15号，根据2015年国家安全监管总局令第77号修正）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</si>
  <si>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2.事故发生单位负有事故责任的有关人员的处罚</t>
  </si>
  <si>
    <t>3.为发生事故的单位提供虚假证明中介机构的处罚</t>
  </si>
  <si>
    <t>生产经营单位对较大涉险事故迟报、漏报、谎报或者瞒报的处罚</t>
  </si>
  <si>
    <t xml:space="preserve">    《生产安全事故信息报告和处置办法》（2009年国家安全生产监督管理总局令第21号）
    第二十五条　生产经营单位对较大涉险事故迟报、漏报、谎报或者瞒报的，给予警告，并处3万元以下的罚款。</t>
  </si>
  <si>
    <t>生产、经营、使用国家禁止生产、经营、使用的危险化学品等的处罚
(含2个子项)</t>
  </si>
  <si>
    <t>1.生产、经营、使用国家禁止生产、经营、使用的危险化学品的处罚</t>
  </si>
  <si>
    <t xml:space="preserve">    《危险化学品安全管理条例》（国务院令第591号）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 </t>
  </si>
  <si>
    <t>2.违反国家关于危险化学品使用的限制性规定使用危险化学品的处罚</t>
  </si>
  <si>
    <t>未经安全条件审查，新建、改建、扩建生产、储存危险化学品的建设项目（不含港口建设项目）的处罚</t>
  </si>
  <si>
    <t xml:space="preserve">    《危险化学品安全管理条例》（国务院令第591号）
    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</si>
  <si>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化工企业未取得危险化学品安全使用许可证或危险化学品经营许可证，使用危险化学品从事生产或经营的处罚</t>
  </si>
  <si>
    <t xml:space="preserve">    《危险化学品安全管理条例》（国务院令第591号）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</si>
  <si>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生产、储存危险化学品的单位未对其铺设的危险化学品管道设置明显的标志，或者未对危险化学品管道定期检查、检测等的处罚(含12个子项)</t>
  </si>
  <si>
    <t>1.生产、储存危险化学品的单位未对其铺设的危险化学品管道设置明显的标志，或者未对危险化学品管道定期检查、检测的处罚</t>
  </si>
  <si>
    <t xml:space="preserve">    《危险化学品安全管理条例》（国务院令第591号）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t>
  </si>
  <si>
    <t>2.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</si>
  <si>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3.危险化学品生产企业未提供化学品安全技术说明书，或者未在包装（包括外包装件）上粘贴、拴挂化学品安全标签的处罚</t>
  </si>
  <si>
    <t>4.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</si>
  <si>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 xml:space="preserve">    《危险化学品安全管理条例》（国务院令第591号）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t>
  </si>
  <si>
    <t>5.危险化学品生产企业发现其生产的危险化学品有新的危险特性不立即公告，或者不及时修订其化学品安全技术说明书和化学品安全标签的处罚</t>
  </si>
  <si>
    <t>6.危险化学品经营企业经营没有化学品安全技术说明书和化学品安全标签的危险化学品的处罚</t>
  </si>
  <si>
    <t>7.危险化学品包装物、容器的材质以及包装的型式、规格、方法和单件质量（重量）与所包装的危险化学品的性质和用途不相适应的处罚</t>
  </si>
  <si>
    <t xml:space="preserve">    《危险化学品安全管理条例》（国务院令第591号）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t>
  </si>
  <si>
    <t>8.生产、储存危险化学品的单位未在作业场所和安全设施、设备上设置明显的安全警示标志，或者未在作业场所设置通信、报警装置的处罚</t>
  </si>
  <si>
    <t>9.危险化学品专用仓库未设专人负责管理，或者对储存的剧毒化学品以及储存数量构成重大危险源的其他危险化学品未实行双人收发、双人保管制度的处罚</t>
  </si>
  <si>
    <t xml:space="preserve">
　　1.《危险化学品安全管理条例》（国务院令第591号）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2.《危险化学品登记管理办法》（2012年国家安全生产监督管理总局令第53号）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第四条　国家安全生产监督管理总局负责全国危险化学品登记的监督管理工作。
    县级以上地方各级人民政府安全生产监督管理部门负责本行政区域内危险化学品登记的监督管理工作。</t>
  </si>
  <si>
    <t>危险化学品安全监督管理科、安全生产执法支队根据职责和执法计划实施</t>
  </si>
  <si>
    <t>10.储存危险化学品的单位未建立危险化学品出入库核查、登记制度的处罚</t>
  </si>
  <si>
    <t>11.对危险化学品专用仓库未设置明显标志的处罚</t>
  </si>
  <si>
    <t>12.危险化学品生产企业、进口企业不办理危险化学品登记，登记品种发生变化或者发现其生产、进口的危险化学品有新的危险特性不办理危险化学品登记内容变更手续的处罚</t>
  </si>
  <si>
    <t xml:space="preserve"> 重复使用的危险化学品包装物、容器，在重复使用前不进行检查等的处罚(含7个子项)</t>
  </si>
  <si>
    <t>1.重复使用的危险化学品包装物、容器，在重复使用前不进行检查的处罚</t>
  </si>
  <si>
    <t xml:space="preserve">    1.《危险化学品安全管理条例》（国务院令第591号）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
    </t>
  </si>
  <si>
    <t>2.未根据其生产、储存的危险化学品的种类和危险特性，在作业场所设置相关安全设施、设备，或者未按照国家标准、行业标准或者国家有关规定对安全设施、设备进行经常性维护、保养的处罚</t>
  </si>
  <si>
    <t>3.未依照规定对其安全生产条件定期进行安全评价的处罚</t>
  </si>
  <si>
    <t>重复使用的危险化学品包装物、容器，在重复使用前不进行检查等的处罚(含7个子项)</t>
  </si>
  <si>
    <t>4.未将危险化学品储存在专用仓库内，或者未将剧毒化学品以及储存数量构成重大危险源的其他危险化学品在专用仓库内单独存放的处罚</t>
  </si>
  <si>
    <t xml:space="preserve">    2.《安全生产许可证条例》（国务院令第397号，根据2013年《国务院关于废止和修改部分行政法规的决定》第一次修订 根据2014年《国务院关于修改部分行政法规的决定》第二次修订）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3.《安全生产违法行为行政处罚办法》（2007年国家安全生产监督管理总局令第15号，根据2015年国家安全监管总局令第77号修正）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</si>
  <si>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5.危险化学品的储存方式、方法或者储存数量不符合国家标准或者国家有关规定的处罚</t>
  </si>
  <si>
    <t>6.危险化学品专用仓库不符合国家标准、行业标准的要求的处罚</t>
  </si>
  <si>
    <t>7.未对危险化学品专用仓库的安全设施、设备定期进行检测、检验的处罚</t>
  </si>
  <si>
    <t>生产、储存危险化学品的企业或者使用危险化学品从事生产的企业未按照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</si>
  <si>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 xml:space="preserve">    《危险化学品安全管理条例》（国务院令第591号）
     第八十一条第一、二款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</si>
  <si>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生产、储存、使用危险化学品的单位转产、停产、停业或者解散，未采取有效措施及时、妥善处置其危险化学品生产装置、储存设施以及库存的危险化学品，或者丢弃危险化学品等的处罚(含2个子项)</t>
  </si>
  <si>
    <t>1.生产、储存、使用危险化学品的单位转产、停产、停业或者解散，未采取有效措施及时、妥善处置其危险化学品生产装置、储存设施以及库存的危险化学品，或者丢弃危险化学品的处罚</t>
  </si>
  <si>
    <t xml:space="preserve">    《危险化学品安全管理条例》（国务院令第591号）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</si>
  <si>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2.生产、储存、使用危险化学品的单位转产、停产、停业或者解散，未将其危险化学品生产装置、储存设施以及库存危险化学品的处置方案报有关部门备案的处罚</t>
  </si>
  <si>
    <t>危险化学品经营企业向未经许可违法从事危险化学品生产、经营活动的企业采购危险化学品的处罚</t>
  </si>
  <si>
    <t xml:space="preserve">    1.《危险化学品安全管理条例》（国务院令第591号）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2.《安全生产许可证条例》（国务院令第397号）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t>
  </si>
  <si>
    <t>向不具规定的相关许可证件或者证明文件的单位销售剧毒化学品、易制爆危险化学品等的处罚(含3个子项)</t>
  </si>
  <si>
    <t>1.向不具规定的相关许可证件或者证明文件的单位销售剧毒化学品、易制爆危险化学品的处罚</t>
  </si>
  <si>
    <t xml:space="preserve">    1.《危险化学品安全管理条例》（国务院令第591号）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
    2.《安全生产许可证条例》（国务院令第397号，根据2013年《国务院关于废止和修改部分行政法规的决定》第一次修订 根据2014年《国务院关于修改部分行政法规的决定》第二次修订）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
    3.《安全生产违法行为行政处罚办法》（2007年国家安全生产监督管理总局令第15号，根据2015年国家安全监管总局令第77号修正）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 </t>
  </si>
  <si>
    <t>2.不按照剧毒化学品购买许可证载明的品种、数量销售剧毒化学品的处罚</t>
  </si>
  <si>
    <t>3.向个人销售剧毒化学品（属于剧毒化学品的农药除外）、易制爆危险化学品的处罚</t>
  </si>
  <si>
    <t>对生产经营单位未按照规定制定安全生产规章制度和安全生产操作规程的处罚</t>
  </si>
  <si>
    <t xml:space="preserve">    《福建省安全生产条例》（2016年12月2日福建省第十二届人民代表大会常务委员会第二十六次会议通过）
    第五十六条 生产经营单位违反本条例第十条规定，未按照规定制定安全生产规章制度和安全生产操作规程，责令限期改正;逾期未改正的，处二千元以上二万元以下罚款。
    第十条  生产经营单位应当开展安全生产标准化建设，保证作业场所和设备、设施及其设计符合标准、规范要求，按照国家有关规定制定和完善安全生产操作规程，建立包含下列内容的安全生产规章制度：
（一）安全生产责任和安全生产绩效、奖惩管理;
（二）安全生产检查、生产安全事故隐患排查整改、应急处置和报告、调查处理;
（三）安全生产教育和培训、职业病危害防治、劳动防护用品的配备和管理;
（四）危险作业场所、重要岗位、特种作业人员、设备设施、重大危险源监控的安全管理;
（五）安全生产投入以及费用管理;
（六）对承包、承租单位的安全管理;
（七）其他保障安全生产的内容。</t>
  </si>
  <si>
    <t>生产经营单位未按照规定提取和使用安全生产费用等的处罚
(含4个子项)</t>
  </si>
  <si>
    <t>1.生产经营单位未按照规定提取和使用安全生产费用的处罚</t>
  </si>
  <si>
    <t xml:space="preserve">    《福建省安全生产条例》（2016年12月2日福建省第十二届人民代表大会常务委员会第二十六次会议通过）
    第五十七条 生产经营单位违反本条例第十二条、第十六条、第十七条、第二十条规定，有下列行为之一的，责令限期改正;逾期未改正的，处五万元以上二十万元以下的罚款，对其直接负责的主管人员和其他直接责任人员处二万元以上五万元以下罚款;情节严重的，责令停产停业整顿：
（一）未按照规定提取和使用安全生产费用的;
（二）未制定生产安全事故隐患排查治理方案的;
（三）未落实治理事故隐患的措施、责任、资金、时限、应急预案的;
（四）未按照规定采取安全防范措施的。
    第十二条  危险物品生产及储存、矿山、金属冶炼、建筑施工、交通运输、机械制造等生产经营单位应当按照国家有关规定，足额提取安全生产费用，专户存储，专项用于下列事项：
（一）配备、更新、维护、保养和检测检验安全防护设备设施、安全防护用品和应急救援器材;（二）安全生产检查与评价、咨询、标准化建设;（三）重大危险源的辨识评估、监控和生产安全事故隐患的排查与整改;（四）安全生产宣传、教育、培训以及应急救援队伍建设和演练;（五）安全生产新技术、新标准、新工艺、新装备的推广应用;（六）其他与安全生产相关的支出。年度安全生产费用使用计划和提取、使用情况报有关监管部门备案。其他生产经营单位应当在本单位年度财务预算中安排安全生产资金。生产经营单位决策机构、主要负责人或者个人经营的投资人应当保证安全生产条件所必需的资金投入，并对资金投入不足导致的后果承担责任。
    第十六条  生产经营单位应当建立从主要负责人到从业人员的生产安全事故隐患排查治理责任制。发现事故隐患，应当及时组织排除;不能及时排除的，应当制定整改治理方案，明确并落实治理事故隐患的措施、责任、资金、时限和应急预案。事故隐患排查治理情况应当如实记录、建档;对发现或者排除事故隐患有功的人员给予奖励。
    第十七条  生产经营单位应当按照下列规定采取安全防范措施：
（一）在易燃易爆场所配置符合国家标准或者行业标准的防爆电气设备，落实防静电、泄爆等安全措施，禁止明火作业和违规使用作业工具;
（二）在容易造成高处坠落、物体打击、机械伤害、触电的岗位或者场所，以及临近高压输电线路、输油输气管道、通讯光(电)缆进行相关作业时，设置防护设施、设备，采取并落实必要的安全防范措施;
（三）危险化学品的生产、储存、使用、经营、运输应当符合有关法律、法规和国家标准或者行业标准的要求，建立台账制度，健全安全监测监控体系;
（四）在产生有毒有害气体和积聚粉尘、窒息性气体的岗位或者场所，配备符合要求的除尘通风系统及装置、监控设施设备，定期检测，及时处置和清理有毒有害气体和粉尘;
（五）在危险场所动火作业、有限空间内作业以及爆破、吊装、挖掘、拆除、高处作业等危险作业时，严格执行危险作业管理规定，制定现场管理及应急处置方案，安排专门人员进行现场安全管理，国家规定需要具备专业资质证书的人员应当持证上岗。
    第二十条 存在重大危险源的生产经营单位应当按照下列规定采取安全防范措施：
（一）对重大危险源进行登记建档，定期检查和评价重大危险源的安全状态;（二）建立重大危险源监控、预警系统，对运行情况进行全程监控，并建立健全运行管理档案;（三）对设施、设备进行检验、检测;（四）制定应急救援预案，定期组织演练。</t>
  </si>
  <si>
    <t>2.生产经营单位未制定生产安全事故隐患排查治理方案的处罚</t>
  </si>
  <si>
    <t>3.生产经营单位未落实治理事故隐患的措施、责任、资金、时限、应急预案的处罚</t>
  </si>
  <si>
    <t>4.生产经营单位未按照规定采取安全防范措施的处罚</t>
  </si>
  <si>
    <t>对勘察、设计、施工、工程监理等单位提出不符合建设工程安全生产法律、法规和强制性标准规定的要求，压缩施工工期、降低工程质量和安全标准的处罚</t>
  </si>
  <si>
    <t xml:space="preserve">    《福建省安全生产条例》（2016年12月2日福建省第十二届人民代表大会常务委员会第二十六次会议通过）
    第五十八条  违反本条例第二十一条第二款规定，对勘察、设计、施工、工程监理等单位提出不符合建设工程安全生产法律、法规和强制性标准规定的要求，压缩施工工期、降低工程质量和安全标准的，予以警告，责令限期改正，并处二十万元以上五十万元以下的罚款;造成生产安全事故，构成犯罪的，依法追究刑事责任。
    第二十一条  建设工程的勘察、设计、施工、工程监理等单位应当遵守建设工程安全生产法律、法规和强制性标准规定，依法承担建设工程安全生产责任。任何单位和个人不得对勘察、设计、施工、工程监理等单位提出不符合建设工程安全生产法律、法规和强制性标准规定的要求，不得压缩施工工期，不得降低工程质量、安全标准。</t>
  </si>
  <si>
    <t>从业人员未经安全生产教育和培训上岗作业的处罚等的处罚
（含5个子项）</t>
  </si>
  <si>
    <t>1.从业人员未经安全生产教育和培训上岗作业的处罚</t>
  </si>
  <si>
    <t xml:space="preserve">    《福建省安全生产条例》（2016年12月2日福建省第十二届人民代表大会常务委员会第二十六次会议通过）
    第五十九条 生产经营单位违反本条例第十四条、第十八条、第二十八条规定，有下列行为之一的，责令限期改正;逾期未改正的，处五万元以上二十万元以下罚款，对其直接负责的主管人员和其他直接责任人员处一万元以上二万元以下罚款;情节严重的，责令停产停业整顿：
（一）从业人员未经安全生产教育和培训上岗作业的;
（二）安全设施设备和装备的设计、制造、安装和使用不符合国家标准或者行业标准的;
（三）未对安全设施设备和装备进行经常性维护、保养、检查和定期检测，且未作好记录并归档保存二年的;
（四）以货币或者其他物品替代劳动防护用品的;
（五）未定期检验特种劳动防护用品的。
    第十四条  生产经营单位应当对从业人员进行安全生产教育和培训，安全生产教育培训内容包括有关法律法规、标准和规章制度，安全技术基础知识和安全操作规程，作业场所和工作岗位可能存在的危险因素、防范和应急处置措施，作业场所职业危害防治知识，从业人员的安全生产权利和义务以及其他必要的安全生产知识。未经安全生产教育和培训合格的从业人员，不得上岗作业。支持社会组织、各类院校和职业培训机构开展安全生产知识和技能培训。
    第十八条  安全设施设备和装备的设计、制造、安装和使用应当符合国家标准或者行业标准。生产经营单位应当对安全设施设备和装备进行经常性维护、保养、检查和定期检测，作好记录并归档保存，保存期不得少于二年。
    第二十八条 生产经营单位应当为从业人员无偿提供符合国家标准或者行业标准的劳动防护用品，教育、督促从业人员正确佩戴和使用。禁止以货币或者其他物品替代劳动防护用品。特种劳动防护用品应当定期进行检验，防护性能失效的不得使用。</t>
  </si>
  <si>
    <t>2.安全设施设备和装备的设计、制造、安装和使用不符合国家标准或者行业标准的处罚</t>
  </si>
  <si>
    <t>3.未对安全设施设备和装备进行经常性维护、保养、检查和定期检测，且未作好记录并归档保存二年的处罚</t>
  </si>
  <si>
    <t>4.以货币或者其他物品替代劳动防护用品的处罚</t>
  </si>
  <si>
    <t>5.未定期检验特种劳动防护用品的处罚</t>
  </si>
  <si>
    <t>生产经营单位未将安全培训工作纳入本单位工作计划并保证安全培训工作所需资金等的处罚(含2个子项)</t>
  </si>
  <si>
    <t>1.未将安全培训工作纳入本单位工作计划并保证安全培训工作所需资金的处罚</t>
  </si>
  <si>
    <t xml:space="preserve">    《生产经营单位安全培训规定》（2006年国家安全生产监督管理总局令第3号，根据2015年国家安全监管总局令第80号修正）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</si>
  <si>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2.从业人员进行安全培训期间未支付工资并承担安全培训费用的处罚</t>
  </si>
  <si>
    <t>未经许可经营、超许可范围经营、许可证过期继续经营烟花爆竹的处罚</t>
  </si>
  <si>
    <t xml:space="preserve">    1.《烟花爆竹安全管理条例》（国务院令第455号，根据2016年2月6日公布的国务院令第666号修改）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2.《烟花爆竹经营许可实施办法》（2013年国家安全生产监督管理总局令第65号）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</si>
  <si>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 xml:space="preserve"> 2.《烟花爆竹经营许可实施办法》（2013年国家安全生产监督管理总局令第65号）
    第三十一条  对未经许可经营、超许可范围经营、许可证过期继续经营烟花爆竹的，责令其停止非法经营活动，处2万元以上10万元以下的罚款，并没收非法经营的物品及违法所得。</t>
  </si>
  <si>
    <t>在城市建成区内设立烟花爆竹储存仓库，或者在批发（展示）场所摆放有药样品等的处罚（含10个子项）</t>
  </si>
  <si>
    <t>1.在城市建成区内设立烟花爆竹储存仓库，或者在批发（展示）场所摆放有药样品的处罚</t>
  </si>
  <si>
    <t xml:space="preserve">    《烟花爆竹经营许可实施办法》（2013年国家安全生产监督管理总局令第65号）
    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
    </t>
  </si>
  <si>
    <t>2.采购和销售质量不符合国家标准或者行业标准规定的烟花爆竹的处罚</t>
  </si>
  <si>
    <t>3.在仓库内违反国家标准或者行业标准规定储存烟花爆竹的处罚</t>
  </si>
  <si>
    <t>4.在烟花爆竹经营许可证载明的仓库以外储存烟花爆竹的处罚</t>
  </si>
  <si>
    <t>5.假冒伪劣、过期、含有超量、违禁药物以及其他存在严重质量问题的烟花爆竹未及时销毁的处罚</t>
  </si>
  <si>
    <t>6.未执行合同管理、流向登记制度或者未按照规定应用烟花爆竹流向管理信息系统的处罚</t>
  </si>
  <si>
    <t xml:space="preserve">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</si>
  <si>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7.未将黑火药、引火线的采购、销售记录报所在地县级安全监管局备案的处罚</t>
  </si>
  <si>
    <t>8.仓储设施新建、改建、扩建后，未重新申请办理许可手续的处罚</t>
  </si>
  <si>
    <t>9.变更企业名称、主要负责人、注册地址，未申请办理许可证变更手续的处罚</t>
  </si>
  <si>
    <t>10.向未取得零售许可证的单位或者个人销售烟花爆竹的处罚</t>
  </si>
  <si>
    <t>向未取得烟花爆竹安全生产许可证的单位或者个人销售烟火药、黑火药、引火线等的处罚（含3个子项）</t>
  </si>
  <si>
    <t>1.向未取得烟花爆竹安全生产许可证的单位或者个人销售烟火药、黑火药、引火线的处罚</t>
  </si>
  <si>
    <t xml:space="preserve">    1.《烟花爆竹安全管理条例》（国务院令第 455 号，根据2016年2月6日公布的国务院令第666号修改）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2.《烟花爆竹经营许可实施办法》（2013年国家安全生产监督管理总局令第65号）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</si>
  <si>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2.向零售经营者供应非法生产、经营的烟花爆竹的处罚</t>
  </si>
  <si>
    <t>3.向零售经营者供应礼花弹等按照国家标准规定应当由专业人员燃放的烟花爆竹的处罚</t>
  </si>
  <si>
    <t>销售非法生产、经营的烟花爆竹等的处罚
（含2个子项）</t>
  </si>
  <si>
    <t>1.销售非法生产、经营的烟花爆竹的处罚</t>
  </si>
  <si>
    <t xml:space="preserve">    1.《烟花爆竹安全管理条例》（国务院令第 455 号，根据2016年2月6日公布的国务院令第666号修改）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2.《烟花爆竹经营许可实施办法》（2013年国家安全生产监督管理总局令第65号）
    第三十六条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</si>
  <si>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2.销售礼花弹等按照国家标准规定应当由专业人员燃放的烟花爆竹的处罚</t>
  </si>
  <si>
    <t>变更零售点名称、主要负责人或者经营场所，未重新办理零售许可证等的处罚
（含2个子项）</t>
  </si>
  <si>
    <t>1.变更零售点名称、主要负责人或者经营场所，未重新办理零售许可证的处罚</t>
  </si>
  <si>
    <t xml:space="preserve">    《烟花爆竹经营许可实施办法》（2013年国家安全生产监督管理总局令第65号）
    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</si>
  <si>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2.存放的烟花爆竹数量超过零售许可证载明范围的处罚</t>
  </si>
  <si>
    <t>烟花爆竹经营单位出租、出借、转让、买卖烟花爆竹经营许可证等的处罚（含2个子项）</t>
  </si>
  <si>
    <t>1.烟花爆竹经营单位出租、出借、转让、买卖烟花爆竹经营许可证的处罚</t>
  </si>
  <si>
    <t xml:space="preserve">    1.《烟花爆竹安全管理条例》（国务院令第 455 号，根据2016年2月6日公布的国务院令第666号修改）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2.《烟花爆竹经营许可实施办法》（2013年国家安全生产监督管理总局令第65号）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</si>
  <si>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2.冒用或者使用伪造的烟花爆竹经营许可证的处罚</t>
  </si>
  <si>
    <t>以欺骗、贿赂等不正当手段取得烟花爆竹经营许可证的处罚</t>
  </si>
  <si>
    <t xml:space="preserve">    《烟花爆竹经营许可实施办法》（2013年国家安全生产监督管理总局令第65号）
    第三十七条  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
    第三十九条  本办法规定的行政处罚，由安全生产监督管理部门决定，暂扣、吊销经营许可证的行政处罚由发证机关决定。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</si>
  <si>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未经注册擅自以注册安全工程师名义执业的处罚</t>
  </si>
  <si>
    <t xml:space="preserve">    《注册安全工程师管理规定》（2007年国家安全生产监督管理总局令第11号）
    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</si>
  <si>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注册安全工程师以欺骗、贿赂等不正当手段取得执业证的处罚</t>
  </si>
  <si>
    <t xml:space="preserve">    《注册安全工程师管理规定》（2007年国家安全生产监督管理总局令第11号）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</si>
  <si>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注册安全工程师准许他人以本人名义执业等的处罚
（含7个子项）</t>
  </si>
  <si>
    <t>1.准许他人以本人名义执业的处罚</t>
  </si>
  <si>
    <t xml:space="preserve">    《注册安全工程师管理规定》（2007年国家安全生产监督管理总局令第11号）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（五）利用执业之便，贪污、索贿、受贿或者谋取不正当利益的；
    （六）提供虚假执业活动成果的；
    （七）超出执业范围或者聘用单位业务范围从事执业活动的；
    （八）法律、法规、规章规定的其他违法行为。</t>
  </si>
  <si>
    <t>2.以个人名义承接业务、收取费用的处罚</t>
  </si>
  <si>
    <t>3.出租、出借、涂改、变造执业证和执业印章的处罚</t>
  </si>
  <si>
    <t>4.泄漏执业过程中应当保守的秘密并造成严重后果的处罚</t>
  </si>
  <si>
    <t>5.利用执业之便，贪污、索贿、受贿或者谋取不正当利益的处罚</t>
  </si>
  <si>
    <t>6.提供虚假执业活动成果的处罚</t>
  </si>
  <si>
    <t>7.超出执业范围或者聘用单位业务范围从事执业活动的处罚</t>
  </si>
  <si>
    <t xml:space="preserve">申请人以欺骗、贿赂等不正当手段取得资质（包括资质延续、资质变更、增加业务范围等）的处罚
</t>
  </si>
  <si>
    <t xml:space="preserve">  《安全评价检测检验机构管理办法》(2018年6月19日应急管理部第8次部长办公会议审议通过，自2019年5月1日起施行)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
    吊销、撤销安全评价检测检验机构资质的，由原资质认可机关决定。
    对安全评价检测检验机构作出行政处罚等决定，决定机关应当将有关情况及时纳入安全评价检测检验机构信息查询系统。
    第二十八条 申请人以欺骗、贿赂等不正当手段取得资质（包括资质延续、资质变更、增加业务范围等）的，应当予以撤销。该申请人在三年内不得再次申请；构成犯罪的，依法追究刑事责任。</t>
  </si>
  <si>
    <t>未取得资质的机构及其有关人员擅自从事安全评价、检测检验服务的处罚</t>
  </si>
  <si>
    <t xml:space="preserve">
  《安全评价检测检验机构管理办法》(2018年6月19日应急管理部第8次部长办公会议审议通过，自2019年5月1日起施行)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
    吊销、撤销安全评价检测检验机构资质的，由原资质认可机关决定。
    对安全评价检测检验机构作出行政处罚等决定，决定机关应当将有关情况及时纳入安全评价检测检验机构信息查询系统。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</si>
  <si>
    <t>安全生产评价检测检验机构未依法与委托方签订技术服务合同的处罚(含11个子项）</t>
  </si>
  <si>
    <t>1.未依法与委托方签订技术服务合同的处罚</t>
  </si>
  <si>
    <t xml:space="preserve">   《安全评价检测检验机构管理办法》(2018年6月19日应急管理部第8次部长办公会议审议通过，自2019年5月1日起施行)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
（二）违反法规标准规定更改或者简化安全评价、检测检验程序和相关内容的；
（三）未按规定公开安全评价报告、安全生产检测检验报告相关信息及现场勘验图像影像资料的；
（四）未在开展现场技术服务前七个工作日内，书面告知项目实施地资质认可机关的；
（五）机构名称、注册地址、实验室条件、法定代表人、专职技术负责人、授权签字人发生变化之日起三十日内未向原资质认可机关提出变更申请的；
（六）未按照有关法规标准的强制性规定从事安全评价、检测检验活动的；
（七）出租、出借安全评价检测检验资质证书的；
（八）安全评价项目组组长及负责勘验人员不到现场实际地点开展勘验等有关工作的；
（九）承担现场检测检验的人员不到现场实际地点开展设备检测检验等有关工作的；
（十）安全评价报告存在法规标准引用错误、关键危险有害因素漏项、重大危险源辨识错误、对策措施建议与存在问题严重不符等重大疏漏，但尚未造成重大损失的；
（十一）安全生产检测检验报告存在法规标准引用错误、关键项目漏检、结论不明确等重大疏漏，但尚未造成重大损失的。
</t>
  </si>
  <si>
    <t>2.违反法规标准规定更改或者简化安全评价、检测检验程序和相关内容的处罚</t>
  </si>
  <si>
    <t>3.未按规定公开安全评价报告、安全生产检测检验报告相关信息及现场勘验图像影像资料的处罚</t>
  </si>
  <si>
    <t>4.未在开展现场技术服务前七个工作日内，书面告知项目实施地资质认可机关的处罚</t>
  </si>
  <si>
    <t>5.机构名称、注册地址、实验室条件、法定代表人、专职技术负责人、授权签字人发生变化之日起三十日内未向原资质认可机关提出变更申请的处罚</t>
  </si>
  <si>
    <t>6.未按照有关法规标准的强制性规定从事安全评价、检测检验活动的处罚</t>
  </si>
  <si>
    <t>7.出租、出借安全评价检测检验资质证书的处罚</t>
  </si>
  <si>
    <t>8.安全评价项目组组长及负责勘验人员不到现场实际地点开展勘验等有关工作的处罚</t>
  </si>
  <si>
    <t>9.承担现场检测检验的人员不到现场实际地点开展设备检测检验等有关工作的处罚</t>
  </si>
  <si>
    <t>10.安全评价报告存在法规标准引用错误、关键危险有害因素漏项、重大危险源辨识错误、对策措施建议与存在问题严重不符等重大疏漏，但尚未造成重大损失的处罚</t>
  </si>
  <si>
    <t>11.安全生产检测检验报告存在法规标准引用错误、关键项目漏检、结论不明确等重大疏漏，但尚未造成重大损失的处罚</t>
  </si>
  <si>
    <t xml:space="preserve">
生产经营单位的决策机构，主要负责人、个人经营的投资人未依法保证安全生产资金投入等的处罚（含4个子项）</t>
  </si>
  <si>
    <t>1.未依法保证提取或者使用安全生产费用的投入的处罚</t>
  </si>
  <si>
    <t xml:space="preserve">    1.《安全生产法》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2.《安全生产违法行为行政处罚办法》（2007年国家安全生产监督管理总局令第15号，根据2015年国家安全监管总局令第77号修正）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</si>
  <si>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2.未依法保证用于配备劳动防护用品的经费的投入的处罚</t>
  </si>
  <si>
    <t>3.未依法保证用于安全生产教育和培训的经费的投入的处罚</t>
  </si>
  <si>
    <t>4.未依法保证国家规定的其他安全生产所必须的资金投入的投入的处罚</t>
  </si>
  <si>
    <t>生产经营单位及其主要负责人或者其他人员违反操作规程或者安全管理规定作业等的处罚
(含7个子项）</t>
  </si>
  <si>
    <t>1.违反操作规程或者安全管理规定作业的处罚</t>
  </si>
  <si>
    <t xml:space="preserve">    《安全生产违法行为行政处罚办法》（2007年国家安全生产监督管理总局令第15号，根据2015年国家安全监管总局令第77号修正）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</si>
  <si>
    <t>2.违章指挥从业人员或者强令从业人员违章、冒险作业的处罚</t>
  </si>
  <si>
    <t>3.发现从业人员违章作业不加制止的处罚</t>
  </si>
  <si>
    <t>4.超过核定的生产能力、强度或者定员进行生产的处罚</t>
  </si>
  <si>
    <t>5.被查封或者扣押的设施、设备、器材，擅自启封或者使用的处罚</t>
  </si>
  <si>
    <t>6.故意提供虚假情况或者隐瞒存在的事故隐患以及其他安全问题的处罚</t>
  </si>
  <si>
    <t>7.拒不执行安全监管监察部门依法下达的安全监管监察指令的处罚</t>
  </si>
  <si>
    <t>危险化学品的生产、经营、储存单位以及矿山、金属冶炼单位未建立应急救援组织或者未按规定签订救护协议等的处罚
(含2个子项）</t>
  </si>
  <si>
    <t>1.未建立应急救援组织或者未按规定签订救护协议的处罚</t>
  </si>
  <si>
    <t xml:space="preserve">    《安全生产违法行为行政处罚办法》（2007年国家安全生产监督管理总局令第15号，根据2015年国家安全监管总局令第77号修正）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</si>
  <si>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2.未配备必要的应急救援器材、设备，并进行经常性维护、保养，保证正常运转的处罚</t>
  </si>
  <si>
    <t>在协议中减轻因生产安全事故伤亡对从业人员依法应承担的责任等的处罚(含2个子项）</t>
  </si>
  <si>
    <t>1.在协议中减轻因生产安全事故伤亡对从业人员依法应承担的责任的处罚</t>
  </si>
  <si>
    <t xml:space="preserve">    《安全生产违法行为行政处罚办法》（2007年国家安全生产监督管理总局令第15号，根据2015年国家安全监管总局令第77号修正）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t>
  </si>
  <si>
    <t>2.对在协议中免除因生产安全事故伤亡对从业人员依法应承担的责任的处罚</t>
  </si>
  <si>
    <t>知道或者应当知道生产经营单位未取得安全生产许可证或者其他批准文件擅自从事生产经营活动，仍为其提供生产经营场所、运输、保管、仓储等条件的处罚</t>
  </si>
  <si>
    <t xml:space="preserve">    《安全生产违法行为行政处罚办法》（2007年国家安全生产监督管理总局令第15号，根据2015年国家安全监管总局令第77号修正）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
    </t>
  </si>
  <si>
    <t>生产经营单位及其有关人员弄虚作假，骗取或者勾结、串通行政审批工作人员取得安全生产许可证书及其他批准文件等的处罚(含2个子项）</t>
  </si>
  <si>
    <t>1.生产经营单位及其有关人员弄虚作假，骗取或者勾结、串通行政审批工作人员取得安全生产许可证书及其他批准文件的处罚</t>
  </si>
  <si>
    <t xml:space="preserve">      1.《行政许可法》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2. 《安全生产违法行为行政处罚办法》（2007年国家安全生产监督管理总局令第15号，根据2015年国家安全监管总局令第77号修正）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第六条第三款  暂扣、吊销有关许可证和暂停、撤销有关执业资格、岗位证书的行政处罚，由发证机关决定。其中，暂扣有关许可证和暂停有关执业资格、岗位证书的期限一般不得超过6个月；法律、行政法规另有规定的，依照其规定。  </t>
  </si>
  <si>
    <t>2.生产经营单位及其有关人员未依法办理安全生产许可证书变更手续的处罚</t>
  </si>
  <si>
    <t>生产经营单位未建立安全生产事故隐患排查治理等各项制度等的处罚
(含6个子项）</t>
  </si>
  <si>
    <t>1.未建立安全生产事故隐患排查治理等各项制度的处罚</t>
  </si>
  <si>
    <t xml:space="preserve">    《安全生产事故隐患排查治理暂行规定》（2007年国家安全生产监督管理总局令第16号）
    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</si>
  <si>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2.未按规定上报事故隐患排查治理统计分析表的处罚</t>
  </si>
  <si>
    <t>3.未制定事故隐患治理方案的处罚</t>
  </si>
  <si>
    <t>4.重大事故隐患不报或者未及时报告的处罚</t>
  </si>
  <si>
    <t>5.未对事故隐患进行排查治理擅自生产经营的处罚</t>
  </si>
  <si>
    <t>6.整改不合格或者未经安全监管监察部门审查同意擅自恢复生产经营的处罚</t>
  </si>
  <si>
    <t>对在应急预案编制前未按照规定开展风险评估和应急资源调查等的处罚（含7个子项）</t>
  </si>
  <si>
    <t>1.在应急预案编制前未按照规定开展风险评估和应急资源调查的处罚</t>
  </si>
  <si>
    <t xml:space="preserve">    《生产安全事故应急预案管理办法》（2009年国家安全生产监督管理总局令第17号，经2016年4月15日国家安全生产监督管理总局第13次局长办公会议修订。）
    第四十五条  生产经营单位有下列情形之一的，由县级以上安全生产监督管理部门责令限期改正，可以处1万元以上3万元以下罚款：
_x000D_    （一）在应急预案编制前未按照规定开展风险评估和应急资源调查的；
_x000D_    （二）未按照规定开展应急预案评审或者论证的；
_x000D_    （三）未按照规定进行应急预案备案的；
_x000D_    （四）事故风险可能影响周边单位、人员的，未将事故风险的性质、影响范围和应急防范措施告知周边单位和人员的；
_x000D_    （五）未按照规定开展应急预案评估的；
_x000D_    （六）未按照规定进行应急预案修订并重新备案的；
_x000D_    （七）未落实应急预案规定的应急物资及装备的。_x000D_</t>
  </si>
  <si>
    <t>2.未按照规定开展应急预案评审或者论证的处罚</t>
  </si>
  <si>
    <t>3.未按照规定进行应急预案备案的处罚</t>
  </si>
  <si>
    <t>4.事故风险可能影响周边单位、人员的，未将事故风险的性质、影响范围和应急防范措施告知周边单位和人员的处罚</t>
  </si>
  <si>
    <t>5.未按照规定开展应急预案评估的处罚</t>
  </si>
  <si>
    <t>6.未按照规定进行应急预案修订并重新备案的处罚</t>
  </si>
  <si>
    <t>7.未落实应急预案规定的应急物资及装备的处罚</t>
  </si>
  <si>
    <t>取得安全生产许可证的非煤矿矿山企业不再具备规定的安全生产条件的处罚</t>
  </si>
  <si>
    <t xml:space="preserve">    1.《安全生产法》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2.《安全生产许可证条例》（国务院令第397号，根据2013年《国务院关于废止和修改部分行政法规的决定》第一次修订 根据2014年《国务院关于修改部分行政法规的决定》第二次修订）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3.《非煤矿矿山企业安全生产许可证实施办法》（2009年国家安全生产监督管理总局令第20号，根据2015年5月26日国家安全监管总局令第78号修正）
    第四十条　取得安全生产许可证的非煤矿矿山企业不再具备本实施办法第六条规定的安全生产条件之一的，应当暂扣或者吊销其安全生产许可证。
    第六条非煤矿矿山企业取得安全生产许可证，应当具备下列安全生产条件：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t>
  </si>
  <si>
    <t>矿山安全监管和地质灾救援股、安全生产执法大队根据职责和执法计划实施</t>
  </si>
  <si>
    <t>吊销证照由发证单位负责</t>
  </si>
  <si>
    <t>取得安全生产许可证的非煤矿矿山企业倒卖、出租、出借或者以其他形式非法转让安全生产许可证等的处罚
(含2个子项）</t>
  </si>
  <si>
    <t>1.倒卖、出租、出借或者以其他形式非法转让安全生产许可证的处罚</t>
  </si>
  <si>
    <t xml:space="preserve">    1.《非煤矿矿山企业安全生产许可证实施办法》（2009年国家安全生产监督管理总局令第20号，根据2015年国家安全监管总局令第78号修正）
    第四十一条  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2.《安全生产许可证条例》（国务院令第397号，根据2013年《国务院关于废止和修改部分行政法规的决定》第一次修订 根据2014年《国务院关于修改部分行政法规的决定》第二次修订）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3.《安全生产法》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</si>
  <si>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2.暂扣安全生产许可证后未按期整改或者整改后仍不具备安全生产条件的处罚</t>
  </si>
  <si>
    <t>非煤矿矿山企业在安全生产许可证有效期内出现采矿许可证有效期届满和采矿许可证被暂扣、撤销、吊销、注销的情况，未依照规定向安全生产许可证颁发管理机关报告并交回安全生产许可证的处罚</t>
  </si>
  <si>
    <t xml:space="preserve">    《非煤矿矿山企业安全生产许可证实施办法》（2009年国家安全生产监督管理总局令第20号，根据2015年国家安全监管总局令第78号修正）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t>
  </si>
  <si>
    <t>非煤矿矿山企业在安全生产许可证有效期内，出现需要变更安全生产许可证的情形，未按规定申请、办理变更手续等的处罚
(含2个子项）</t>
  </si>
  <si>
    <t>1.非煤矿矿山企业在安全生产许可证有效期内，出现需要变更安全生产许可证的情形，未按规定申请、办理变更手续的处罚</t>
  </si>
  <si>
    <t xml:space="preserve">    《非煤矿矿山企业安全生产许可证实施办法》（2009年国家安全生产监督管理总局令第20号，根据2015年国家安全监管总局令第78号修正）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
    第二十六条  地质勘探单位、采掘施工单位在登记注册的省、自治区、直辖市以外从事作业的，应当向作业所在地县级以上安全生产监督管理部门书面报告。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_x000D_</t>
  </si>
  <si>
    <t>2.地质勘探单位、采掘施工单位在登记注册地以外进行跨省作业，以及跨省（自治区、直辖市）运营的石油天然气管道管理的单位，未按照规定登记备案的处罚</t>
  </si>
  <si>
    <t>冶金企业使用不符合国家标准或者行业标准的技术、工艺和设备；对现有工艺、设备进行更新或者改造的，降低其安全技术性能等的处罚
（ 含14个子项）</t>
  </si>
  <si>
    <t>1.冶金企业使用不符合国家标准或者行业标准的技术、工艺和设备；对现有工艺、设备进行更新或者改造的，降低其安全技术性能的处罚</t>
  </si>
  <si>
    <t xml:space="preserve">    《冶金企业和有色金属企业安全生产规定》（2018年国家安全生产监督管理总局令第91号）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第二十四条 企业不得使用不符合国家标准或者行业标准的技术、工艺和设备；对现有工艺、设备进行更新或者改造的，不得降低其安全技术性能。
    第二十五条 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
    第二十六条 企业对起重设备进行改造并增加荷重的，应当同时对承重厂房结构进行荷载核定，并对承重结构采取必要的加固措施，确保承重结构具有足够的承重能力。
    第二十七条 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t>
  </si>
  <si>
    <t>安全生产基础股、安全生产执法大队根据职责和执法计划实施</t>
  </si>
  <si>
    <t>2.冶金企业企业的建（构）筑物未按照国家标准或者行业标准规定，采取防火、防爆、防雷、防震、防腐蚀、隔热等防护措施，对承受重荷载、荷载发生变化或者受高温熔融金属喷溅、酸碱腐蚀等危害的建（构）筑物，未定期对建（构）筑物结构进行安全检查的处罚</t>
  </si>
  <si>
    <t>3.冶金企业对起重设备进行改造并增加荷重的，未同时对承重厂房结构进行荷载核定，并对承重结构采取必要的加固措施的处罚</t>
  </si>
  <si>
    <t>4.冶金企业的操作室、会议室、活动室、休息室、更衣室等场所设置在高温熔融金属吊运的影响范围内。进行高温熔融金属吊运时，吊罐（包）与大型槽体、高压设备、高压管路、压力容器的安全距离不符合有关国家标准或者行业标准的规定的处罚</t>
  </si>
  <si>
    <t xml:space="preserve">冶金企业使用不符合国家标准或者行业标准的技术、工艺和设备；对现有工艺、设备进行更新或者改造的，降低其安全技术性能等的处罚
（ 含14个子项）
</t>
  </si>
  <si>
    <t>5.冶金企业在进行高温熔融金属冶炼、保温、运输、吊运过程中，未采取防止泄漏、喷溅、爆炸伤人的安全措施；高温熔融金属运输专用路线未避开煤气、氧气、氢气、天然气、水管等管道及电缆；或确需通过的，运输车辆与管道、电缆之间未保持足够的安全距离，并采取有效的隔热措施；运输高温熔融金属的车辆在管道或者电缆下方，以及有易燃易爆物质的区域停留的处罚</t>
  </si>
  <si>
    <t xml:space="preserve">    第二十八条 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严禁运输高温熔融金属的车辆在管道或者电缆下方，以及有易燃易爆物质的区域停留。
    第二十九条 企业对电炉、电解车间应当采取防雨措施和有效的排水设施，防止雨水进入槽下地坪，确保电炉、电解槽下没有积水。
企业对电炉、铸造熔炼炉、保温炉、倾翻炉、铸机、流液槽、熔盐电解槽等设备，应当设置熔融金属紧急排放和储存的设施，并在设备周围设置拦挡围堰，防止熔融金属外流。
    第三十条 吊运高温熔融金属的起重机，应当满足《起重机械安全技术监察规程--桥式起重机》(TSGQ002)和《起重机械定期检验规则》（TSGQ7015）的要求。
企业应当定期对吊运、盛装熔融金属的吊具、罐体（本体、耳轴）进行安全检查和探伤检测。
    </t>
  </si>
  <si>
    <t>6.冶金企业对电炉、电解车间未采取防雨措施和有效的排水设施；对电炉、铸造熔炼炉、保温炉、倾翻炉、铸机、流液槽、熔盐电解槽等设备，未设置熔融金属紧急排放和储存的设施，并在设备周围设置拦挡围堰的处罚</t>
  </si>
  <si>
    <t>7.冶金企业吊运高温熔融金属的起重机，未满足《起重机械安全技术监察规程--桥式起重机》(TSGQ002)和《起重机械定期检验规则》（TSGQ7015）的要求。
；未定期对吊运、盛装熔融金属的吊具、罐体（本体、耳轴）进行安全检查和探伤检测的处罚</t>
  </si>
  <si>
    <t>8.生产、储存、使用煤气的企业未建立煤气防护站（组），配备必要的煤气防护人员、煤气检测报警装置及防护设施，并且每年至少组织一次煤气事故应急演练的处罚</t>
  </si>
  <si>
    <t xml:space="preserve">    第三十一条 生产、储存、使用煤气的企业应当建立煤气防护站（组），配备必要的煤气防护人员、煤气检测报警装置及防护设施，并且每年至少组织一次煤气事故应急演练。
    第三十二条 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第三十三条 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t>
  </si>
  <si>
    <t>9.生产、储存、使用煤气的企业未在可能发生煤气泄漏、聚集的场所，设置固定式煤气检测报警仪和安全警示标志；进入煤气区域作业的人员，未携带便携式一氧化碳检测报警仪，配备空气呼吸器，并由企业安排专门人员进行安全管理；煤气柜区域未设有隔离围栏，安装在线监控设备，并由企业安排专门人员值守的处罚</t>
  </si>
  <si>
    <t>10.企业对涉及煤气、氧气、氢气等易燃易爆危险化学品生产、输送、使用、储存的设施以及油库、电缆隧道（沟）等重点防火部位，未按照有关规定采取有效、可靠的防火、防爆和防泄漏措施；企业对具有爆炸危险环境的场所，未按照《爆炸性气体环境用电气设备》（GB3836）及《爆炸危险环境电力装置设计规范》（GB50058）设置自动检测报警和防灭火装置的处罚</t>
  </si>
  <si>
    <t>11.企业对反应槽、罐、池、釜和储液罐、酸洗槽未采取防腐蚀措施，设置事故池，进行经常性安全检查、维护、保养，并定期检测，保证正常运转；企业实施浸出、萃取作业时，未采取防火防爆、防冒槽喷溅和防中毒等安全措施的处罚</t>
  </si>
  <si>
    <t>第三十四条 企业对反应槽、罐、池、釜和储液罐、酸洗槽应当采取防腐蚀措施，设置事故池，进行经常性安全检查、维护、保养，并定期检测，保证正常运转。
    企业实施浸出、萃取作业时，应当采取防火防爆、防冒槽喷溅和防中毒等安全措施。
    第三十五条 企业从事产生酸雾危害的电解作业时，应当采取防止酸雾扩散及槽体、厂房防腐措施。电解车间应当保持厂房通风良好，防止电解产生的氢气聚集。
    第三十六条 企业在使用酸、碱的作业场所，应当采取防止人员灼伤的措施，并设置安全喷淋或者洗涤设施。
    采用剧毒物品的电镀、钝化等作业，企业应当在电镀槽的下方设置事故池，并加强对剧毒物品的安全管理。
    第三十七条 企业对生产过程中存在二氧化硫、氯气、砷化氢、氟化氢等有毒有害气体的工作场所，应当采取防止人员中毒的措施。
    企业对存在铅、镉、铬、砷、汞等重金属蒸气、粉尘的作业场所，应当采取预防重金属中毒的措施。</t>
  </si>
  <si>
    <t>12.企业从事产生酸雾危害的电解作业时，未采取防止酸雾扩散及槽体、厂房防腐措施；电解车间未保持厂房通风良好，防止电解产生的氢气聚集的处罚</t>
  </si>
  <si>
    <t>13.企业在使用酸、碱的作业场所，未采取防止人员灼伤的措施，并设置安全喷淋或者洗涤设施；采用剧毒物品的电镀、钝化等作业，企业未在电镀槽的下方设置事故池，并加强对剧毒物品的安全管理的处罚</t>
  </si>
  <si>
    <t>14.企业对生产过程中存在二氧化硫、氯气、砷化氢、氟化氢等有毒有害气体的工作场所，未采取防止人员中毒的措施；对存在铅、镉、铬、砷、汞等重金属蒸气、粉尘的作业场所，未采取预防重金属中毒的措施。</t>
  </si>
  <si>
    <t>特种作业人员发生生产安全事故负有责任等的处罚
(含3个子项）</t>
  </si>
  <si>
    <t>1.发生生产安全事故负有责任的处罚</t>
  </si>
  <si>
    <t xml:space="preserve">    1.《行政许可法》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2.《生产安全事故报告和调查处理条例》（国务院令第493号）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 </t>
  </si>
  <si>
    <t>2.特种作业操作证记载虚假信息的处罚</t>
  </si>
  <si>
    <t>3.以欺骗、贿赂等不正当手段取得特种作业操作证的处罚</t>
  </si>
  <si>
    <t xml:space="preserve">    3.《特种作业人员安全技术培训考核管理规定》（2010年国家安全生产监督管理总局令第30号，根据2015年国家安全监管总局令第80号修正）
    第三十条　有下列情形之一的，考核发证机关应当撤销特种作业操作证：
　　（一）超过特种作业操作证有效期未延期复审的；
　　（二）特种作业人员的身体条件已不适合继续从事特种作业的；
　　（三）对发生生产安全事故负有责任的；
　　（四）特种作业操作证记载虚假信息的；
　　（五）以欺骗、贿赂等不正当手段取得特种作业操作证的。
    特种作业人员违反前款第（四）项、第（五）项规定的，3年内不得再次申请特种作业操作证。
    第七条第三款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第二十九条第一款　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
　　</t>
  </si>
  <si>
    <t>生产经营单位未建立健全特种作业人员档案的处罚</t>
  </si>
  <si>
    <t xml:space="preserve">    《特种作业人员安全技术培训考核管理规定》（2010年国家安全生产监督管理总局令第30号，根据2015年国家安全监管总局令第80号修正）
   第三十八条　生产经营单位未建立健全特种作业人员档案的，给予警告，并处1万元以下的罚款。　　</t>
  </si>
  <si>
    <t>生产经营单位使用未取得特种作业操作证的特种作业人员上岗作业的处罚</t>
  </si>
  <si>
    <t xml:space="preserve">   《特种作业人员安全技术培训考核管理规定》（2010年国家安全生产监督管理总局令第30号，根据2015年国家安全监管总局令第80号修正）
    第三十九条第一款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_x000D_</t>
  </si>
  <si>
    <t>矿山安全监管和地质灾救援股、危险化学品安全监督管理股、安全生产基础股、宣教和信息化股、安全生产执法大队根据职责和执法计划实施</t>
  </si>
  <si>
    <t>生产经营单位非法印制、伪造、倒卖特种作业操作证，或者使用非法印制、伪造、倒卖的特种作业操作证的处罚</t>
  </si>
  <si>
    <t xml:space="preserve">    《特种作业人员安全技术培训考核管理规定》（2010年国家安全生产监督管理总局令第30号，根据2015年国家安全监管总局令第80号修正）
_x000D_    第四十条　生产经营单位非法印制、伪造、倒卖特种作业操作证，或者使用非法印制、伪造、倒卖的特种作业操作证的，给予警告，并处1万元以上3万元以下的罚款；构成犯罪的，依法追究刑事责任。_x000D_</t>
  </si>
  <si>
    <t>特种作业人员伪造、涂改特种作业操作证或者使用伪造的特种作业操作证、转借、转让、冒用特种作业操作证的处罚
（含2个子项）</t>
  </si>
  <si>
    <t>1.特种作业人员伪造、涂改特种作业操作证或者使用伪造的特种作业操作证的处罚</t>
  </si>
  <si>
    <t xml:space="preserve">    《特种作业人员安全技术培训考核管理规定》（2010年国家安全生产监督管理总局令第30号，根据2015年国家安全监管总局令第80号修正）_x000D_　　
    第四十一条　特种作业人员伪造、涂改特种作业操作证或者使用伪造的特种作业操作证的，给予警告，并处1000元以上5000元以下的罚款。_x000D_　　
    特种作业人员转借、转让、冒用特种作业操作证的，给予警告，并处2000元以上10000元以下的罚款。
    _x000D_</t>
  </si>
  <si>
    <t>2.特种作业人员转借、转让、冒用特种作业操作证的的处罚</t>
  </si>
  <si>
    <t>矿山企业未按照规定建立健全领导带班下井制度或者未制定领导带班下井月度计划的处罚</t>
  </si>
  <si>
    <t xml:space="preserve">   《金属非金属地下矿山企业领导带班下井及监督检查暂行规定》（2010年国家安全生产监督管理总局令第34号，根据2015年国家安全监管总局令第78号修正）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第五条  安全生产监督管理部门对矿山企业落实领导带班下井制度情况进行监督检查，并依法作出现场处理或者实施行政处罚。 </t>
  </si>
  <si>
    <t>矿山安全监管和地质灾害救援股、安全生产执法大队根据职责和执法计划实施</t>
  </si>
  <si>
    <t>矿山企业未制定领导带班下井制度的等的处罚(含3个子项）</t>
  </si>
  <si>
    <t>1.未制定领导带班下井制度的处罚</t>
  </si>
  <si>
    <t xml:space="preserve">    《金属非金属地下矿山企业领导带班下井及监督检查暂行规定》（2010年国家安全生产监督管理总局令第34号，根据2015年国家安全监管总局令第78号修正）
    第十九条  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
    第五条  安全生产监督管理部门对矿山企业落实领导带班下井制度情况进行监督检查，并依法作出现场处理或者实施行政处罚。 </t>
  </si>
  <si>
    <t>2.未按照规定公告领导带班下井月度计划的处罚</t>
  </si>
  <si>
    <t>3.未按照规定公示领导带班下井月度计划完成情况的处罚</t>
  </si>
  <si>
    <t>矿山企业领导未按照规定填写带班下井交接班记录、带班下井登记档案，或者弄虚作假的处罚</t>
  </si>
  <si>
    <t xml:space="preserve">    《金属非金属地下矿山企业领导带班下井及监督检查暂行规定》（2010年国家安全生产监督管理总局令第34号，根据2015年国家安全监管总局令第78号修正）
    第二十条  矿山企业领导未按照规定填写带班下井交接班记录、带班下井登记档案，或者弄虚作假的，给予警告，并处1万元的罚款。
    第五条  安全生产监督管理部门对矿山企业落实领导带班下井制度情况进行监督检查，并依法作出现场处理或者实施行政处罚。</t>
  </si>
  <si>
    <t>矿山企业领导未按照规定带班下井的处罚</t>
  </si>
  <si>
    <t xml:space="preserve">    《金属非金属地下矿山企业领导带班下井及监督检查暂行规定》（2010年国家安全生产监督管理总局令第34号，根据2015年国家安全监管总局令第78号修正）
    第二十一条  矿山企业领导未按照规定带班下井的，对矿山企业给予警告，处3万元的罚款；情节严重的，依法责令停产整顿；对违反规定的矿山企业领导按照擅离职守处理，并处1万元的罚款。
    第五条  安全生产监督管理部门对矿山企业落实领导带班下井制度情况进行监督检查，并依法作出现场处理或者实施行政处罚。</t>
  </si>
  <si>
    <t>发生生产安全事故而没有领导带班下井的处罚</t>
  </si>
  <si>
    <t xml:space="preserve">   《金属非金属地下矿山企业领导带班下井及监督检查暂行规定》（2010年国家安全生产监督管理总局令第34号，根据2015年国家安全监管总局令第78号修正）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
    第五条  安全生产监督管理部门对矿山企业落实领导带班下井制度情况进行监督检查，并依法作出现场处理或者实施行政处罚。</t>
  </si>
  <si>
    <t>发生生产安全事故而没有领导带班下井的矿山企业主要负责人处罚</t>
  </si>
  <si>
    <t xml:space="preserve">   《金属非金属地下矿山企业领导带班下井及监督检查暂行规定》（2010年国家安全生产监督管理总局令第34号，根据2015年国家安全监管总局令第78号修正）
    第二十三条规定：对发生生产安全事故而没有领导带班下井的矿山企业，对其主要负责人依法暂扣或者吊销其安全资格证，并依照下列规定处以罚款：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对重大、特别重大生产安全事故负有主要责任的矿山企业，其主要负责人终身不得担任任何矿山企业的矿山（董事长、总经理）。
    第五条  安全生产监督管理部门对矿山企业落实领导带班下井制度情况进行监督检查，并依法作出现场处理或者实施行政处罚。</t>
  </si>
  <si>
    <t>地质勘探单位未按照规定建立有关安全生产制度和规程等的处罚
(含3个子项）</t>
  </si>
  <si>
    <t>1.地质勘探单位未按照规定建立有关安全生产制度和规程的处罚</t>
  </si>
  <si>
    <t xml:space="preserve">    《金属与非金属矿产资源地质勘探安全生产监督管理暂行规定》（2010年国家安全生产监督管理总局令第34号，根据2015年国家安全监管总局令第78号修正）
    第二十六条  地质勘探单位有下列情形之一的，给予警告，并处3万元以下的罚款：
    （一）未按照本规定建立有关安全生产制度和规程的；
    （二）未按照规定提取和使用安全生产费用的；
    （三）坑探工程安全专篇未经安全生产监督管理部门审查同意擅自施工的。
    第二十九条  本规定规定的行政处罚由县级以上安全生产监督管理部门实施。</t>
  </si>
  <si>
    <t>2.地质勘探单位未按照规定提取和使用安全生产费用的处罚</t>
  </si>
  <si>
    <t>3.地质勘探坑探工程安全专篇未经安全生产监督管理部门审查同意擅自施工的处罚</t>
  </si>
  <si>
    <t>地质勘探单位未按照规定向工作区域所在地县级安全生产监督管理部门书面报告的处罚</t>
  </si>
  <si>
    <t xml:space="preserve">    《金属与非金属矿产资源地质勘探安全生产监督管理暂行规定》（2010年国家安全生产监督管理总局令第34号，根据2015年国家安全监管总局令第78号修正）
    第二十七条  地质勘探单位未按照规定向工作区域所在地县级安全生产监督管理部门书面报告的，给予警告，并处2万元以下的罚款。
    第二十九条  本规定规定的行政处罚由县级以上安全生产监督管理部门实施。</t>
  </si>
  <si>
    <t>生产经营单位未按规定对建设项目进行安全评价等的处罚(含4个子项）</t>
  </si>
  <si>
    <t>1.生产经营单位没有安全设施设计或者安全设施设计未按照规定报经安全生产监督管理部门审查同意，擅自开工的处罚</t>
  </si>
  <si>
    <r>
      <t xml:space="preserve">    《建设项目安全设施“三同时”监督管理办法》（2010年国家安全生产监督管理总局令第36号，根据2015年国家安全监管总局令第77号修正）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第三十二条  本办法规定的行政处罚由安全生产监督管理部门决定。法律、行政法规对行政处罚的种类、幅度和决定机关另有规定的，依照其规定。
    安全生产监督管理部门对应当由其他有关部门进行处理的‚三同时</t>
    </r>
    <r>
      <rPr>
        <sz val="10"/>
        <color theme="1"/>
        <rFont val="Times New Roman"/>
        <family val="1"/>
      </rPr>
      <t>‛</t>
    </r>
    <r>
      <rPr>
        <sz val="10"/>
        <color theme="1"/>
        <rFont val="宋体"/>
        <charset val="134"/>
      </rPr>
      <t xml:space="preserve">问题，应当及时移送有关部门并形成记录备查。
</t>
    </r>
  </si>
  <si>
    <t>2.施工单位未按照批准的安全设施设计施工的处罚</t>
  </si>
  <si>
    <t>3.投入生产或者使用前，安全设施未经验收合格的处罚</t>
  </si>
  <si>
    <t>4.生产经营单位未按规定对建设项目进行安全评价的处罚</t>
  </si>
  <si>
    <t>已经批准的建设项目安全设施设计发生重大变更，生产经营单位未报原批准部门审查同意擅自开工建设的处罚</t>
  </si>
  <si>
    <r>
      <t xml:space="preserve">    《建设项目安全设施“三同时”监督管理办法》（2010年国家安全生产监督管理总局令第36号，根据2015年国家安全监管总局令第77号修正）
    第二十九条  已经批准的建设项目安全设施设计发生重大变更，生产经营单位未报原批准部门审查同意擅自开工建设的，责令限期改正，可以并处1万元以上3万元以下的罚款。
    第三十二条  本办法规定的行政处罚由安全生产监督管理部门决定。法律、行政法规对行政处罚的种类、幅度和决定机关另有规定的，依照其规定。
    安全生产监督管理部门对应当由其他有关部门进行处理的‚三同时</t>
    </r>
    <r>
      <rPr>
        <sz val="10"/>
        <color theme="1"/>
        <rFont val="Times New Roman"/>
        <family val="1"/>
      </rPr>
      <t>‛</t>
    </r>
    <r>
      <rPr>
        <sz val="10"/>
        <color theme="1"/>
        <rFont val="宋体"/>
        <charset val="134"/>
      </rPr>
      <t>问题，应当及时移送有关部门并形成记录备查。</t>
    </r>
  </si>
  <si>
    <t>生产经营单位没有安全设施设计等的处罚
(含4个子项）</t>
  </si>
  <si>
    <t>1.没有安全设施设计的处罚</t>
  </si>
  <si>
    <r>
      <t xml:space="preserve">    《建设项目安全设施“三同时”监督管理办法》（2010年国家安全生产监督管理总局令第36号，根据2015年国家安全监管总局令第77号修正）
    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第三十二条  本办法规定的行政处罚由安全生产监督管理部门决定。法律、行政法规对行政处罚的种类、幅度和决定机关另有规定的，依照其规定。
    安全生产监督管理部门对应当由其他有关部门进行处理的‚三同时</t>
    </r>
    <r>
      <rPr>
        <sz val="10"/>
        <color theme="1"/>
        <rFont val="Times New Roman"/>
        <family val="1"/>
      </rPr>
      <t>‛</t>
    </r>
    <r>
      <rPr>
        <sz val="10"/>
        <color theme="1"/>
        <rFont val="宋体"/>
        <charset val="134"/>
      </rPr>
      <t>问题，应当及时移送有关部门并形成记录备查。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r>
  </si>
  <si>
    <t>2.安全设施设计未组织审查，形成书面审查报告，并报安全生产监督管理部门备案的处罚</t>
  </si>
  <si>
    <t>3.施工单位未按照安全设施设计施工的处罚</t>
  </si>
  <si>
    <t>4.投入生产或者使用前，安全设施未经竣工验收合格，并形成书面报告的处罚</t>
  </si>
  <si>
    <t>生产经营单位或者尾矿库管理单位未对尾矿库安装在线监测系统等的处罚（含8个子项）</t>
  </si>
  <si>
    <t>1.一等、二等、三等尾矿库未安装在线监测系统的处罚</t>
  </si>
  <si>
    <t xml:space="preserve">    《尾矿库安全监督管理规定》（2011年国家安全生产监督管理总局令第38号，根据2015年国家安全监管总局令第78号修正）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生产经营单位或者尾矿库管理单位违反本规定第二十三条规定的，依照《安全生产法》实施处罚。
    第八条  第二款　一等、二等、三等尾矿库应当安装在线监测系统。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t>
  </si>
  <si>
    <t>2.尾矿库未定期进行安全现状评价的处罚</t>
  </si>
  <si>
    <t>3.生产经营单位未对仓库、险库和病库采取措施的处罚</t>
  </si>
  <si>
    <t>4.生产经营单位未建立防汛责任制的处罚</t>
  </si>
  <si>
    <t>5.生产经营单位未编制尾矿库年度、季度作业计划，严格按照作业计划生产运行，做好记录并长期保存的处罚</t>
  </si>
  <si>
    <t>6.尾矿库出现重大险情，生产经营单位未及时报告并进行抢险的处罚</t>
  </si>
  <si>
    <t>7.未经生产经营单位进行技术论证并同意，以及尾矿库建设项目安全设施设计原审批部门批准，在库区从事爆破、采砂、地下采矿等危害尾矿库安全作业的处罚</t>
  </si>
  <si>
    <t xml:space="preserve">    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  生产经营单位应当编制尾矿库年度、季度作业计划，严格按照作业计划生产运行，做好记录并长期保存。
    第二十四条  尾矿库出现下列重大险情之一的，生产经营单位应当按照安全监管权限和职责立即报告当地县级安全生产监督管理部门和人民政府，并启动应急预案，进行抢险：
    (一)坝体出现严重的管涌、流土等现象的；
    (二)坝体出现严重裂缝、坍塌和滑动迹象的；
    (三)库内水位超过限制的最高洪水位的；
    (四)在用排水井倒塌或者排水管(洞)坍塌堵塞的；
    (五)其他危及尾矿库安全的重大险情。
    第二十六条  未经生产经营单位进行技术论证并同意，以及尾矿库建设项目安全设施设计原审批部门批准，任何单位和个人不得在库区从事爆破、采砂、地下采矿等危害尾矿库安全的作业。
    第二十九条  尾矿库运行到设计最终标高的前12个月内，生产经营单位应当进行闭库前的安全现状评价和闭库设计，闭库设计应当包括安全设施设计。
    闭库安全设施设计应当经有关安全生产监督管理部门审查批准。
</t>
  </si>
  <si>
    <t>8.生产经营单位未进行闭库前的安全现状评价和闭库设计的处罚</t>
  </si>
  <si>
    <t>生产经营单位或者尾矿库管理单位对生产运行的尾矿库，未经批准进行变更等的处罚</t>
  </si>
  <si>
    <t xml:space="preserve">    《尾矿库安全监督管理规定》（2011年国家安全生产监督管理总局令第38号，根据2015年国家安全监管总局令第78号修正）
    第四十条　生产经营单位或者尾矿库管理单位违反本规定第十八条规定的，给予警告，并处3万元的罚款；情节严重的，依法责令停产整顿或者提请县级以上地方人民政府按照规定权限予以关闭。
    第十八条　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
    第四十二条　本规定规定的行政处罚由安全生产监督管理部门决定。
    法律、行政法规对行政处罚决定机关和处罚种类、幅度另有规定的，依照其规定。</t>
  </si>
  <si>
    <t>尾矿库运行到设计最终标高或者不再进行排尾作业，一年内不主动实施闭库的处罚</t>
  </si>
  <si>
    <t xml:space="preserve">    《尾矿库安全监督管理规定》（2011年国家安全生产监督管理总局令第38号，根据2015年国家安全监管总局令第78号修正）
    第四十一条　生产经营单位违反本规定第二十八条第一款规定不主动实施闭库的，给予警告，并处3万元的罚款。
    第二十八条第一款　尾矿库运行到设计最终标高或者不再进行排尾作业的，应当在一年内完成闭库。特殊情况不能按期完成闭库的，应当报经相应的安全生产监督管理部门同意后方可延期，但延长期限不得超过6个月。
    第四十二条　本规定规定的行政处罚由安全生产监督管理部门决定。
    法律、行政法规对行政处罚决定机关和处罚种类、幅度另有规定的，依照其规定。</t>
  </si>
  <si>
    <t>小型露天采石场未至少配备一名专业技术人员，或者聘用专业技术人员、注册安全工程师、委托相关技术服务机构为其提供安全生产管理服务的处罚</t>
  </si>
  <si>
    <t xml:space="preserve">    《小型露天采石场安全管理与监督检查规定》（2011年国家安全生产监督管理总局令第39号，根据2015年国家安全监管总局令第78号修正）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
    第四十一条　本规定规定的行政处罚由安全生产监督管理部门决定。法律、行政法规对行政处罚另有规定的，依照其规定。  </t>
  </si>
  <si>
    <t>小型露天采石场新建、改建、扩建工程项目安全设施应当按照规定履行设计审查的处罚</t>
  </si>
  <si>
    <r>
      <t xml:space="preserve">    1.《安全生产法》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r>
    <r>
      <rPr>
        <sz val="10"/>
        <color theme="1"/>
        <rFont val="Times New Roman"/>
        <family val="1"/>
      </rPr>
      <t> </t>
    </r>
    <r>
      <rPr>
        <sz val="10"/>
        <color theme="1"/>
        <rFont val="宋体"/>
        <charset val="134"/>
      </rPr>
      <t xml:space="preserve">
    2.《小型露天采石场安全管理与监督检查规定》（2011年国家安全生产监督管理总局令第39号，根据2015年国家安全监管总局令第78号修正）
    第三十七条  违反本规定第十条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第十条小型露天采石场新建、改建、扩建工程项目安全设施应当按照规定履行设计审查程序。
    第四十一条　本规定规定的行政处罚由安全生产监督管理部门决定。法律、行政法规对行政处罚另有规定的，依照其规定。</t>
    </r>
  </si>
  <si>
    <t>小型露天采石场有可能危及对方生产安全的相邻采石场，双方未按规定签订安全生产管理协议等的处罚
（含9个子项）</t>
  </si>
  <si>
    <t>1.对有可能危及对方生产安全的相邻采石场，双方未按规定签订安全生产管理协议的处罚</t>
  </si>
  <si>
    <t xml:space="preserve">     《小型露天采石场安全管理与监督检查规定》（2011年国家安全生产监督管理总局令第39号，根据2015年国家安全监管总局令第78号修正）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第十三条第一、二款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t>
  </si>
  <si>
    <t>2.未采用中深孔爆破，严禁采用扩壶爆破、掏底崩落、掏挖开采和不分层的“一面墙”等开采方式的处罚</t>
  </si>
  <si>
    <t>3.不采用爆破方式直接使用挖掘机进行采矿作业的，台阶高度不得超过挖掘机最大挖掘高度的处罚</t>
  </si>
  <si>
    <t>4.未采用台阶式开采或者自上而下分层顺序开采的处罚</t>
  </si>
  <si>
    <t>5.对爆破后产生的大块矿岩未采用机械方式进行破碎，使用爆破方式进行二次破碎的处罚</t>
  </si>
  <si>
    <t xml:space="preserve">《小型露天采石场安全管理与监督检查规定》（2011年国家安全生产监督管理总局令第39号，根据2015年国家安全监管总局令第78号修正）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第二十一条第一款  在坡面上进行排险作业时，作业人员应当系安全带，不得站在危石、浮石上及悬空作业。严禁在同一坡面上下双层或者多层同时作业。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
</t>
  </si>
  <si>
    <t>6.剥离工作面未超前于开采工作面4米以上的处罚</t>
  </si>
  <si>
    <t>7.作业前和作业中以及每次爆破后，未对坡面进行安全检查，采取安全措施和消除隐患的处罚</t>
  </si>
  <si>
    <t>8.在坡面上进行排险作业时，作业人员违反安全规定的处罚</t>
  </si>
  <si>
    <t>9.未按规定采用机械铲装作业的处罚</t>
  </si>
  <si>
    <t>小型露天采石场废石、废碴未排放到废石场等的处罚（含4个子项）</t>
  </si>
  <si>
    <t>1.废石、废碴未排放到废石场，废石场设置违反规定的处罚</t>
  </si>
  <si>
    <t xml:space="preserve">    《小型露天采石场安全管理与监督检查规定》（2011年国家安全生产监督管理总局令第39号，根据2015年国家安全监管总局令第78号修正）
    第四十条　违反本规定第二十三条、第二十四条、第二十五条、第二十八条规定的，给予警告，并处2万元以下的罚款。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
    第四十一条　本规定规定的行政处罚由安全生产监督管理部门决定。法律、行政法规对行政处罚另有规定的，依照其规定。 </t>
  </si>
  <si>
    <t>2.电气设备设施没有保护装置或变电所设置不符合规定的处罚</t>
  </si>
  <si>
    <t>3.制定未按规定制定防洪措施或设置截水设施的处罚</t>
  </si>
  <si>
    <t>4.未在每年年末测绘采石场开采现状平面图和剖面图，并归档管理的处罚</t>
  </si>
  <si>
    <t>危险化学品单位未按照规定对重大危险源进行安全评估或者安全评价的处罚</t>
  </si>
  <si>
    <t xml:space="preserve">    1.《安全生产法》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（二）对重大危险源未登记建档，未进行定期检测、评估、监控，未制定应急预案的，或者未告知应急措施的；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2.《危险化学品重大危险源监督管理暂行规定》（2011年国家安全生产监督管理总局令第40号，根据2015年国家安全监管总局令第79号修正）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t>
  </si>
  <si>
    <t>危险化学品单位未按照标准对重大危险源进行辨识等的处罚
（含6个子项）</t>
  </si>
  <si>
    <t>1.未按照标准对重大危险源进行辨识的处罚</t>
  </si>
  <si>
    <t xml:space="preserve">    《危险化学品重大危险源监督管理暂行规定》（2011年国家安全生产监督管理总局令第40号，根据2015年5月27日国家安全监管总局令第79号修正）
    第三十四条 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（三）未按照本规定建立应急救援组织或者配备应急救援人员，以及配备必要的防护装备及器材、设备、物资，并保障其完好的；
（四）未按照本规定进行重大危险源备案或者核销的；
（五）未将重大危险源可能引发的事故后果、应急措施等信息告知可能受影响的单位、区域及人员的；
（六）未按照本规定要求开展重大危险源事故应急预案演练的。</t>
  </si>
  <si>
    <t>2.未明确重大危险源中关键装置、重点部位的责任人或者责任机构的处罚</t>
  </si>
  <si>
    <t>3.未建立应急救援组织或者配备应急救援人员，以及配备必要的防护装备及器材、设备、物资，并保障其完好的处罚</t>
  </si>
  <si>
    <t>4.未进行重大危险源备案或者核销的处罚</t>
  </si>
  <si>
    <t>5.未将重大危险源可能引发的事故后果、应急措施等信息告知可能受影响的单位、区域及人员的处罚</t>
  </si>
  <si>
    <t>6.未开展重大危险源事故应急预案演练的处罚</t>
  </si>
  <si>
    <t>危险化学品单位未按规定对重大危险源的安全生产状况进行定期检查，采取措施消除事故隐患的处罚</t>
  </si>
  <si>
    <t xml:space="preserve">    1.《危险化学品安全管理条例》
    第八十条　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从事危险化学品仓储经营的港口经营人有前款规定情形的，由港口部门依照前款规定予以处罚。
    2.《危险化学品重大危险源监督管理暂行规定》（2011年国家安全生产监督管理总局令第40号，根据2015年国家安全监管总局令第79号修正）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</si>
  <si>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危险化学品生产企业取得安全生产许可证后发现其不具备规定的安全生产条件的处罚</t>
  </si>
  <si>
    <t xml:space="preserve">    1.《安全生产法》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2.《危险化学品生产企业安全生产许可证实施办法》（2011年国家安全生产监督管理总局令第41号，根据2015年国家安全监管总局令第79号修正）
    第四十三条  企业取得安全生产许可证后发现其不具备本办法规定的安全生产条件的，依法暂扣其安全生产许可证1个月以上6个月以下；暂扣期满仍不具备本办法规定的安全生产条件的，依法吊销其安全生产许可证。
    第五十二条  本办法规定的行政处罚，由国家安全生产监督管理总局、省级安全生产监督管理部门决定。省级安全生产监督管理部门可以委托设区的市级或者县级安全生产监督管理部门实施。  
    3.《安全生产违法行为行政处罚办法》（2007年国家安全生产监督管理总局令第15号,根据2015年国家安全监管总局令第77号修正）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 </t>
  </si>
  <si>
    <t>危险化学品生产企业出租、出借或者以其他形式转让安全生产许可证的处罚</t>
  </si>
  <si>
    <t xml:space="preserve">    1.《安全生产许可证条例》（国务院令第397号，根据2013年《国务院关于废止和修改部分行政法规的决定》第一次修订 根据2014年《国务院关于修改部分行政法规的决定》第二次修订）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2.《危险化学品生产企业安全生产许可证实施办法》（2011年国家安全生产监督管理总局令第41号，根据2015年国家安全监管总局令第79号修正）
    第四十四条  企业出租、出借或者以其他形式转让安全生产许可证的，没收违法所得，处10万元以上50万元以下的罚款，并吊销安全生产许可证；构成犯罪的，依法追究刑事责任。
    第五十二条  本办法规定的行政处罚，由国家安全生产监督管理总局、省级安全生产监督管理部门决定。省级安全生产监督管理部门可以委托设区的市级或者县级安全生产监督管理部门实施。   </t>
  </si>
  <si>
    <t>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</si>
  <si>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 xml:space="preserve">    《危险化学品生产企业安全生产许可证实施办法》（2011年国家安全生产监督管理总局令第41号，根据2015年国家安全监管总局令第79号修正）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
    第五十二条  本办法规定的行政处罚，由国家安全生产监督管理总局、省级安全生产监督管理部门决定。省级安全生产监督管理部门可以委托设区的市级或者县级安全生产监督管理部门实施。</t>
  </si>
  <si>
    <t>对危险化学品生产企业在安全生产许可证有效期内，其危险化学品建设项目安全设施竣工验收合格后，未按照规定的时限提出安全生产许可证变更申请并且擅自投入运行的处罚</t>
  </si>
  <si>
    <t xml:space="preserve">    1.《危险化学品安全管理条例》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2.《安全生产许可证条例》（国务院令第397号）
     第十九条 违反本条例规定，未取得安全生产许可证擅自进行生产的，责令停止生产，没收违法所得，并处10万元以上50万元以下的罚款;造成重大事故或者其他严重后果，构成犯罪的，依法追究刑事责任。
    3.《危险化学品生产企业安全生产许可证实施办法》（2011年国家安全生产监督管理总局令第41号，根据2015年国家安全监管总局令第79号修正）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意见书等相关文件、资料。实施机关按照本办法第二十七条、第二十八条和第二十九条的规定办理变更手续。
    第二十七条 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
    第二十八条 实施机关应当在受理之日起45个工作日内作出是否准予许可的决定。审查过程中的现场核查所需时间不计算在本条规定的期限内。
    第二十九条 实施机关作出准予许可决定的，应当自决定之日起10个工作日内颁发安全生产许可证。
    实施机关作出不予许可的决定的，应当在10个工作日内书面告知企业并说明理由。
    第五十二条 本办法规定的行政处罚，由国家安全生产监督管理总局、省级安全生产监督管理部门决定。省级安全生产监督管理部门可以委托设区的市级或者县级安全生产监督管理部门实施。</t>
  </si>
  <si>
    <t>危险化学品生产企业隐瞒有关情况或者提供虚假材料申请安全生产许可证的处罚</t>
  </si>
  <si>
    <t xml:space="preserve">    《危险化学品生产企业安全生产许可证实施办法》（2011年国家安全生产监督管理总局令第41号，根据2015年国家安全监管总局令第79号修正）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
    第五十二条  本办法规定的行政处罚，由国家安全生产监督管理总局、省级安全生产监督管理部门决定。省级安全生产监督管理部门可以委托设区的市级或者县级安全生产监督管理部门实施。</t>
  </si>
  <si>
    <t>安全培训机构不具备安全生产培训条件等的处罚
(含4个子项）</t>
  </si>
  <si>
    <t>1.安全培训机构不具备安全培训条件的处罚</t>
  </si>
  <si>
    <t xml:space="preserve">    《安全生产培训管理办法》（2012年国家安全生产监督管理总局令第44号,根据2015年国家安全监管总局令第80号修正）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
    第四条第五款 县级以上地方各级人民政府安全生产监督管理部门依法对本行政区域内的安全培训工作实施监督管理。</t>
  </si>
  <si>
    <t>宣教和信息化股、安全生产执法大队根据职责和执法计划实施</t>
  </si>
  <si>
    <t>2.未按照统一的培训大纲组织教学培训的处罚</t>
  </si>
  <si>
    <t>3.未建立培训档案或者培训档案管理不规范的处罚</t>
  </si>
  <si>
    <t>4.采取不正当竞争手段，故意贬低、诋毁其他安全培训机构的处罚</t>
  </si>
  <si>
    <t>生产经营单位主要负责人、安全生产管理人员、特种作业人员以欺骗、贿赂等不正当手段取得安全资格证或者特种作业操作证的处罚</t>
  </si>
  <si>
    <t xml:space="preserve">    《安全生产培训管理办法》（2012年国家安全生产监督管理总局令第44号,根据2015年国家安全监管总局令第80号修正）
    第三十五条  生产经营单位主要负责人、安全生产管理人员、特种作业人员以欺骗、贿赂等不正当手段取得安全合格证或者特种作业操作证的，除撤销其相关资格证外，处3000元以下的罚款，并自撤销其相关证书之日起3年内不得再次申请该证书。
    第四条第五款  县级以上地方各级人民政府安全生产监督管理部门依法对本行政区域内的安全培训工作实施监督管理。</t>
  </si>
  <si>
    <t>生产经营单位从业人员安全培训的时间少于规定或者有关标准规定等的处罚(含3个子项）</t>
  </si>
  <si>
    <t>1.从业人员安全培训的时间少于规定或者有关标准规定的处罚</t>
  </si>
  <si>
    <t xml:space="preserve">    《安全生产培训管理办法》（2012年国家安全生产监督管理总局令第44号,根据2015年国家安全监管总局令第80号修正）
    第三十六条  生产经营单位有下列情形之一的，责令改正，处3万元以下的罚款：
    （一）从业人员安全培训的时间少于《生产经营单位安全培训规定》（2006年国家安全生产监督管理总局令第3号）或者有关标准规定的；
    （二）矿山新招的井下作业人员和危险物品生产经营单位新招的危险工艺操作岗位人员，未经实习期满独立上岗作业的；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第四条第五款 县级以上地方各级人民政府安全生产监督管理部门依法对本行政区域内的安全培训工作实施监督管理。</t>
  </si>
  <si>
    <t>2.矿山新招的井下作业人员和危险物品生产经营单位新招的危险工艺操作岗位人员，未经实习期满独立上岗作业的处罚</t>
  </si>
  <si>
    <t>3.相关人员未按规定重新参加安全培训的处罚</t>
  </si>
  <si>
    <t>危险化学品建设项目安全设施竣工后未进行检验、检测等的处罚
(含4个子项）</t>
  </si>
  <si>
    <t>1.建设项目安全设施竣工后未进行检验、检测的处罚</t>
  </si>
  <si>
    <t xml:space="preserve">    《危险化学品建设项目安全监督管理办法》（2012年国家安全生产监督管理总局令第45号，根据2015年国家安全监管总局令第79号修正）
    第三十七条 建设单位有下列行为之一的，责令改正，可以处1万元以下的罚款；逾期未改正的，处1万元以上3万元以下的罚款：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</si>
  <si>
    <t>2.在申请建设项目安全审查时提供虚假文件、资料的处罚</t>
  </si>
  <si>
    <t>3.未组织有关单位和专家研究提出试生产（使用）可能出现的安全问题及对策，或者未制定周密的试生产（使用）方案，进行试生产（使用）的处罚</t>
  </si>
  <si>
    <t>4.未组织有关专家对试生产（使用）方案进行审查、对试生产（使用）条件进行检查确认的处罚</t>
  </si>
  <si>
    <t>危险化学品登记企业未向用户提供应急咨询服务或者应急咨询服务不符合规定等的处罚
(含5个子项）</t>
  </si>
  <si>
    <t>1.未向用户提供应急咨询服务或者应急咨询服务不符合规定的处罚</t>
  </si>
  <si>
    <t xml:space="preserve">    《危险化学品登记管理办法》（2012年国家安全生产监督管理总局令第53号）
    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 
    第二十二条　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
　　危险化学品生产企业不能提供前款规定应急咨询服务的，应当委托登记机构代理应急咨询服务。
　　危险化学品进口企业应当自行或者委托进口代理商、登记机构提供符合本条第一款要求的应急咨询服务，并在其进口的危险化学品安全标签上标明应急咨询服务电话号码。
　　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
    第四条　国家安全生产监督管理总局负责全国危险化学品登记的监督管理工作。
　　县级以上地方各级人民政府安全生产监督管理部门负责本行政区域内危险化学品登记的监督管理工作。 </t>
  </si>
  <si>
    <t>2.在危险化学品登记证有效期内企业名称、注册地址、应急咨询服务电话发生变化，未按规定按时办理危险化学品登记变更手续的处罚</t>
  </si>
  <si>
    <t>3.危险化学品登记证有效期满后，未按规定申请复核换证，继续进行生产或者进口的处罚</t>
  </si>
  <si>
    <t>4.转让、冒用或者使用伪造的危险化学品登记证，或者不如实填报登记内容、提交有关材料的处罚</t>
  </si>
  <si>
    <t>5.拒绝、阻挠登记机构对本企业危险化学品登记情况进行现场核查的处罚</t>
  </si>
  <si>
    <t>伪造、变造或者出租、出借、转让危险化学品经营许可证，或者使用伪造、变造的危险化学品经营许可证的处罚</t>
  </si>
  <si>
    <t xml:space="preserve">    《危险化学品经营许可证管理办法》（2012年国家安全生产监督管理总局令第55号，根据2015年国家安全监管总局令第79号修正）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 
    第三十六条 本办法规定的行政处罚，由安全生产监督管理部门决定。其中，本办法第三十一条规定的行政处罚和第三十条、第三十二条规定的吊销经营许可证的行政处罚，由发证机关决定。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t>
  </si>
  <si>
    <t>已经取得经营许可证的企业不再具备规定的安全生产条件的处罚</t>
  </si>
  <si>
    <t xml:space="preserve">    1.《安全生产法》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2.《危险化学品经营许可证管理办法》（2012年国家安全生产监督管理总局令第55号，根据2015年5月27日国家安全监管总局令第79号修正）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 
    第三十六条 本办法规定的行政处罚，由安全生产监督管理部门决定。其中，本办法第三十一条规定的行政处罚和第三十条、第三十二条规定的吊销经营许可证的行政处罚，由发证机关决定。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</si>
  <si>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已经取得经营许可证的企业出现需要变更许可证情形但未依照规定申请变更的处罚</t>
  </si>
  <si>
    <t xml:space="preserve">    《危险化学品经营许可证管理办法》（2012年国家安全生产监督管理总局令第55号，根据2015年国家安全监管总局令第79号修正）
    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
    第三十六条 本办法规定的行政处罚，由安全生产监督管理部门决定。其中，本办法第三十一条规定的行政处罚和第三十条、第三十二条规定的吊销经营许可证的行政处罚，由发证机关决定。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</si>
  <si>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企业未取得安全使用许可证，擅自使用危险化学品从事生产，且达到危险化学品使用量的数量标准规定等的处罚(含2个子项）</t>
  </si>
  <si>
    <t>1.企业未取得安全使用许可证，擅自使用危险化学品从事生产，且达到危险化学品使用量的数量标准规定的处罚</t>
  </si>
  <si>
    <t>2.企业在安全使用许可证有效期届满后未办理延期手续，仍然使用危险化学品从事生产，且达到危险化学品使用量的数量标准规定的处罚</t>
  </si>
  <si>
    <t xml:space="preserve">    3.《中华人民共和国工业产品生产许可证管理条例》（国务院令第440号）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4.《危险化学品安全使用许可证实施办法》（2012年国家安全生产监督管理总局令第57号，根据2015年国家安全监管总局令第79号修正）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第四十四条 本办法规定的行政处罚，由安全生产监督管理部门决定。 </t>
  </si>
  <si>
    <t>企业伪造、变造或者出租、出借、转让安全使用许可证，或者使用伪造、变造的安全使用许可证的处罚</t>
  </si>
  <si>
    <t xml:space="preserve">    1.《危险化学品安全管理条例》(国务院令第591号)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2.《安全生产许可证条例》（国务院令第397号）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3.《中华人民共和国工业产品生产许可证管理条例》（国务院令第440号）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 
    4.《危险化学品安全使用许可证实施办法》（2012年国家安全生产监督管理总局令第57号，根据2015年国家安全监管总局令第79号修正）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第四十四条 本办法规定的行政处罚，由安全生产监督管理部门决定。但本办法第三十八条规定的行政处罚，由发证机关决定；第四十二条、第四十三条规定的行政处罚，依照《安全评价机构管理规定》执行。</t>
  </si>
  <si>
    <t>企业在安全使用许可证有效期内主要负责人、企业名称、注册地址、隶属关系发生变更，未按照规定的时限提出安全使用许可证变更申请或者将隶属关系变更证明材料报发证机关的处罚</t>
  </si>
  <si>
    <t xml:space="preserve">    《危险化学品安全使用许可证实施办法》（2012年国家安全生产监督管理总局令第57号，根据2015年国家安全监管总局令第79号修正）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
    第四十四条  本办法规定的行政处罚，由安全生产监督管理部门决定。 但本办法第三十八条规定的行政处罚，由发证机关决定；第四十二条、第四十三条规定的行政处罚，依照《安全评价机构管理规定》执行。</t>
  </si>
  <si>
    <t>增加使用的危险化学品品种，且达到危险化学品使用量的数量标准规定，未按照规定提出变更申请，继续从事生产等的处罚
(含3个子项）</t>
  </si>
  <si>
    <t>1.增加使用的危险化学品品种，且达到危险化学品使用量的数量标准规定，未按照规定提出变更申请，继续从事生产的处罚</t>
  </si>
  <si>
    <t xml:space="preserve">    《危险化学品安全使用许可证实施办法》（2012年国家安全生产监督管理总局令第57号，根据2015年国家安全监管总局令第79号修正）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第二十一条 安全使用许可证申请受理后，发证机关应当组织人员对企业提交的申请文件、资料进行审查。对企业提交的文件、资料内容存在疑问，需要到现场核查的，应当指派工作人员对有关内容进 行现场核查。工作人员应当如实提出书面核查意见。
    第二十二条 发证机关应当在受理之日起45日内作出是否准予许可的决定。发证机关现场核查和企业整改有关问题所需时间不计算在本条规定的期限内。
    第二十三条 发证机关作出准予许可的决定的，应当自决定之日起10个工作日内颁发安全使用许可证。
    发证机关作出不予许可的决定的，应当在10个工作日内书面告知企业并说明理由。
    第四十四条  本办法规定的行政处罚，由安全生产监督管理部门决定。</t>
  </si>
  <si>
    <t>2.涉及危险化学品安全使用许可范围的新建、改建、扩建建设项目，其安全设施已经竣工验收合格，未按照规定提出变更申请，继续从事生产的处罚</t>
  </si>
  <si>
    <t>3.改变工艺技术对企业的安全生产条件产生重大影响，未按照规定提出变更申请，继续从事生产的处罚</t>
  </si>
  <si>
    <t>企业隐瞒有关情况或者提供虚假文件、资料申请安全使用许可证等的处罚(含2个子项）</t>
  </si>
  <si>
    <t>1.企业隐瞒有关情况或者提供虚假文件、资料申请安全使用许可证的处罚</t>
  </si>
  <si>
    <t xml:space="preserve">    《危险化学品安全使用许可证实施办法》（2012年国家安全生产监督管理总局令第57号，根据2015年国家安全监管总局令第79号修正）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
    第四十四条  本办法规定的行政处罚，由安全生产监督管理部门决定。</t>
  </si>
  <si>
    <t>2.企业以欺骗、贿赂等不正当手段取得安全使用许可证的</t>
  </si>
  <si>
    <t>工贸企业未在有限空间作业场所设置明显的安全警示标志等的处罚
(含2个子项）</t>
  </si>
  <si>
    <t>1.工贸企业未在有限空间作业场所设置明显的安全警示标志的处罚</t>
  </si>
  <si>
    <t xml:space="preserve">    1.《安全生产法》
    第九十九条生产经营单位有下列行为之一的，责令限期改正，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2.《工贸企业有限空间作业安全管理与监督暂行规定》（2013年国家安全生产监督管理总局令第59号，根据2015年国家安全监管总局令第80号修正）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</si>
  <si>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2.工贸企业未按照规定为作业人员提供符合国家标准或者行业标准的劳动防护用品的处罚</t>
  </si>
  <si>
    <t>工贸企业未按规定对有限空间的现场负责人、监护人员、作业人员和应急救援人员进行安全培训等的处罚(含2个子项）</t>
  </si>
  <si>
    <t>1.未按规定对有限空间的现场负责人、监护人员、作业人员和应急救援人员进行安全培训的处罚</t>
  </si>
  <si>
    <t xml:space="preserve">   1.《安全生产法》
    第一百零二条  生产经营单位未采取措施消除事故隐患的，责令立即消除或者限期消除，处五万元以下罚款；生产经营单位拒不执行的，责令停产停业整顿，对其直接负责的主管人员和其他直接责任人员处五万元以上十万元以下的罚款，构成犯罪的，依照刑法有关规定追究刑事责任。 
   2.《工贸企业有限空间作业安全管理与监督暂行规定》（2013年国家安全生产监督管理总局令第59号，根据2015年国家安全监管总局令第80号修正）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t>
  </si>
  <si>
    <t>2.未按规定对有限空间作业制定应急预案，或者定期进行演练的处罚</t>
  </si>
  <si>
    <t>工贸企业未按规定对有限空间作业进行辨识、提出防范措施、建立有限空间管理台账等的处罚（含3个子项）</t>
  </si>
  <si>
    <t>1.工贸企业未按规定对有限空间作业进行辨识、提出防范措施、建立有限空间管理台账的处罚</t>
  </si>
  <si>
    <t xml:space="preserve">   《工贸企业有限空间作业安全管理与监督暂行规定》（2013年国家安全生产监督管理总局令第59号，根据2015年国家安全监管总局令第80号修正）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
</t>
  </si>
  <si>
    <t>2.工贸企业未按规定对有限空间作业制定作业方案或者方案未经审批擅自作业的处罚</t>
  </si>
  <si>
    <t>3.工贸企业有限空间作业未按规定进行危险有害因素检测或者监测，并实行专人监护作业的处罚</t>
  </si>
  <si>
    <t>化学品单位未按照规定对化学品进行物理危险性鉴定或者分类等的处罚
(含3个子项）</t>
  </si>
  <si>
    <t>1.未按规定对化学品进行物理危险性鉴定或者分类的处罚</t>
  </si>
  <si>
    <t xml:space="preserve">    《化学品物理危险性鉴定与分类管理办法》（2013年国家安全生产监督管理总局令第60号）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t>
  </si>
  <si>
    <t>2.未按规定建立化学品物理危险性鉴定与分类管理档案的处罚</t>
  </si>
  <si>
    <t>3.在办理化学品物理危险性的鉴定过程中，隐瞒化学品的危险性成分、含量等相关信息或者提供虚假材料的处罚</t>
  </si>
  <si>
    <t>鉴定机构在物理危险性鉴定过程中伪造、篡改数据或者有其他弄虚作假行为等的处罚
(含3个子项）</t>
  </si>
  <si>
    <t>1.伪造、篡改数据或者有其他弄虚作假行为的处罚</t>
  </si>
  <si>
    <t xml:space="preserve">    《化学品物理危险性鉴定与分类管理办法》（2013年国家安全生产监督管理总局令第60号）
    第二十条  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t>
  </si>
  <si>
    <t>2.未通过安全生产监督管理部门的监督检查，仍从事鉴定工作的处罚</t>
  </si>
  <si>
    <t>3.泄露化学品单位商业秘密的处罚</t>
  </si>
  <si>
    <t>发包单位违反规定，违章指挥或者强令承包单位及其从业人员冒险作业的处罚</t>
  </si>
  <si>
    <t xml:space="preserve">    《非煤矿山外包工程安全管理暂行办法》（2013年国家安全生产监督管理总局令第62号，根据2015年国家安全监管总局令第78号修正）
    第三十二条  发包单位违反本办法第六条的规定，违章指挥或者强令承包单位及其从业人员冒险作业的，责令改正，处一万元以上三万元以下的罚款；造成损失的，依法承担赔偿责任。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
    第四十一条  本办法规定的行政处罚，由县级人民政府以上安全生产监督管理部门实施。
    有关法律、行政法规、规章对非煤矿山外包工程安全生产违法行为的行政处罚另有规定的，依照其规定。</t>
  </si>
  <si>
    <t>发包单位与承包单位、总承包单位与分项承包单位未依照规定签订安全生产管理协议的处罚</t>
  </si>
  <si>
    <t xml:space="preserve">     1. 《安全生产法》
    第一百零三条  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 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2. 《非煤矿山外包工程安全管理暂行办法》（2013年国家安全生产监督管理总局令第62号，根据2015年国家安全监管总局令第78号修正）
    第三十三条 发包单位与承包单位、总承包单位与分项承包单位未依照本办法第八条规定签订安全生产管理协议的，责令限期改正，可以处5万元以下的罚款，对其直接负责的主管人员和其他直接责任人员可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
    第四十一条  本办法规定的行政处罚，由县级人民政府以上安全生产监督管理部门实施。
    有关法律、行政法规、规章对非煤矿山外包工程安全生产违法行为的行政处罚另有规定的，依照其规定。</t>
  </si>
  <si>
    <t>发包单位违反规定，未对承包单位实施安全生产监督检查或者考核等的处罚(含3个子项）</t>
  </si>
  <si>
    <t>1.发包单位未对承包单位实施安全生产监督检查或者考核的处罚</t>
  </si>
  <si>
    <t xml:space="preserve">    《非煤矿山外包工程安全管理暂行办法》（2013年国家安全生产监督管理总局令第62号，根据2015年国家安全监管总局令第78号修正）
    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  发包单位应当向承包单位进行外包工程的技术交底，按照合同约定向承包单位提供与外包工程安全生产相关的勘察、设计、风险评价、检测检验和应急救援等资料，并保证资料的真实性、完整性和有效性。
    第十四条  发包单位应当建立健全外包工程安全生产考核机制，对承包单位每年至少进行一次安全生产考核。
    第四十一条  本办法规定的行政处罚，由县级人民政府以上安全生产监督管理部门实施。
    有关法律、行政法规、规章对非煤矿山外包工程安全生产违法行为的行政处罚另有规定的，依照其规定。</t>
  </si>
  <si>
    <t>2.发包单位未将承包单位及其项目部纳入本单位的安全管理体系，实行统一管理的处罚</t>
  </si>
  <si>
    <t>3.发包单位未向承包单位进行外包工程技术交底，或者未按照合同约定向承包单位提供有关资料的处罚</t>
  </si>
  <si>
    <t>地下矿山实行分项发包的发包单位违反规定，在地下矿山正常生产期间，将主通风、主提升、供排水、供配电、主供风系统及其设备设施的运行管理进行分项发包的处罚</t>
  </si>
  <si>
    <t xml:space="preserve">    《非煤矿山外包工程安全管理暂行办法》（2013年国家安全生产监督管理总局令第62号，根据2015年国家安全监管总局令第78号修正）
    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
    第四十一条  本办法规定的行政处罚，由县级人民政府以上安全生产监督管理部门实施。
    有关法律、行政法规、规章对非煤矿山外包工程安全生产违法行为的行政处罚另有规定的，依照其规定。</t>
  </si>
  <si>
    <t>承包地下矿山工程的项目部负责人违反规定，同时兼任其他工程的项目部负责人的处罚</t>
  </si>
  <si>
    <t xml:space="preserve">    《非煤矿山外包工程安全管理暂行办法》（2013年国家安全生产监督管理总局令第62号，根据2015年国家安全监管总局令第78号修正）
    第三十六条  承包地下矿山工程的项目部负责人违反本办法第二十一条的规定，同时兼任其他工程的项目部负责人的，责令限期改正，处五千元以上一万元以下罚款。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
    第四十一条  本办法规定的行政处罚，由县级人民政府以上安全生产监督管理部门实施。
    有关法律、行政法规、规章对非煤矿山外包工程安全生产违法行为的行政处罚另有规定的，依照其规定。</t>
  </si>
  <si>
    <t>承包单位违反规定，将发包单位投入的安全资金挪作他用等的处罚
(含2个子项）</t>
  </si>
  <si>
    <t>1.承包单位将发包单位投入的安全资金挪作他用的处罚</t>
  </si>
  <si>
    <t xml:space="preserve">    《非煤矿山外包工程安全管理暂行办法》（2013年国家安全生产监督管理总局令第62号，根据2015年国家安全监管总局令第78号修正）
    第三十七条  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办单位拒不执行的，责令停产停业整顿，并处10万元以上50万元以下的罚款，对其直接负责的主管人员和其他直接责任人员处2万元以上5万元以下的罚款。
    第二十二条  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
    第四十一条  本办法规定的行政处罚，由县级人民政府以上安全生产监督管理部门实施。
    有关法律、行政法规、规章对非煤矿山外包工程安全生产违法行为的行政处罚另有规定的，依照其规定。</t>
  </si>
  <si>
    <t>2.承包单位未按照规定排查治理事故隐患的处罚</t>
  </si>
  <si>
    <t>承包单位违反规定对项目部疏于管理，未定期对项目部人员进行安全生产教育培训与考核或者未对项目部进行安全生产检查的处罚</t>
  </si>
  <si>
    <t xml:space="preserve">    《非煤矿山外包工程安全管理暂行办法》（2013年国家安全生产监督管理总局令第62号，根据2015年国家安全监管总局令第78号修正）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
    第四十一条  本办法规定的行政处罚，由县级人民政府以上安全生产监督管理部门实施。
    有关法律、行政法规、规章对非煤矿山外包工程安全生产违法行为的行政处罚另有规定的，依照其规定。</t>
  </si>
  <si>
    <t>承包单位违反规定，在登记注册的省、自治区、直辖市以外从事施工作业，未向作业所在地县级人民政府安全生产监督管理部门书面报告本单位取得有关许可和施工资质，以及所承包工程情况的处罚</t>
  </si>
  <si>
    <t xml:space="preserve">    《非煤矿山外包工程安全管理暂行办法》（2013年国家安全生产监督管理总局令第62号，根据2015年国家安全监管总局令第78号修正）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第四十一条  本办法规定的行政处罚，由县级人民政府以上安全生产监督管理部门实施。
    有关法律、行政法规、规章对非煤矿山外包工程安全生产违法行为的行政处罚另有规定的，依照其规定。</t>
  </si>
  <si>
    <t>未对职工进行安全教育、培训，分配职工上岗作业等的处罚
(含5个子项)</t>
  </si>
  <si>
    <t>1.未对职工进行安全教育、培训，分配职工上岗作业的处罚</t>
  </si>
  <si>
    <t xml:space="preserve">    1.《矿山安全法》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
    （二）使用不符合国家安全标准或者行业安全标准的设备、器材、防护用品、安全检测仪器的；
    （三）未按照规定提取或者使用安全技术措施专项费用的；
    （四）拒绝矿山安全监督人员现场检查或者在被检查时隐瞒事故隐患、不如实反映情况的；
    （五）未按照规定及时、如实报告矿山事故的。
    2.《矿山安全法实施条例》（1996年劳动部令第4号）
    第五十二条  依照《矿山安全法》第四十条规定处以罚款的，分别按照下列规定执行：
　　（一）未对职工进行安全教育、培训，分配职工上岗作业的，处4万元以下的罚款；
　　（二）使用不符合国家安全标准或者行业安全标准的设备、器材、防护用品和安全检测仪器的，处5万元以下的罚款；
　　（三）未按照规定提取或者使用安全技术措施专项费用的，处5万元以下的罚款；
　　（四）拒绝矿山安全监督人员现场检查或者在被检查时隐瞒事故隐患，不如实反映情况的，处2万元以下的罚款；
　　（五）未按照规定及时、如实报告矿山事故的，处3万元以下的罚款。
</t>
  </si>
  <si>
    <t>2.使用不符合国家安全标准或者行业安全标准的设备、器材、防护用品、安全检测仪器的处罚</t>
  </si>
  <si>
    <t>3.未按照规定提取或者使用安全技术措施专项费用的处罚</t>
  </si>
  <si>
    <t>4.拒绝矿山安全监督人员现场检查或者在被检查时隐瞒事故隐患、不如实反映情况的</t>
  </si>
  <si>
    <t>5.未按照规定及时、如实报告矿山事故的处罚</t>
  </si>
  <si>
    <t>矿长不具备安全专业知识的，安全生产的特种作业人员未取得操作资格证书上岗作业的处罚</t>
  </si>
  <si>
    <t xml:space="preserve">    《矿山安全法》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
 </t>
  </si>
  <si>
    <t>矿山建设工程安全设施的设计未经批准擅自施工的处罚</t>
  </si>
  <si>
    <t xml:space="preserve">    《矿山安全法》
    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t>
  </si>
  <si>
    <t>矿山建设工程的安全设施未经验收或者验收不合格擅自投入生产的处罚</t>
  </si>
  <si>
    <t xml:space="preserve">    1.《矿山安全法》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2.《矿山安全法实施条例》（1996年劳动部令第4号）
    第五十三条 依照《矿山安全法》第四十三条规定处以罚款的，罚款幅度为5万元以上10万元以下。
   </t>
  </si>
  <si>
    <t>已经投入生产的矿山企业，不具备安全生产条件而强行开采的处罚</t>
  </si>
  <si>
    <t xml:space="preserve">    《矿山安全法》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t>
  </si>
  <si>
    <t>矿山企业未对机电设备及其防护装置、安全检测仪器定期检查、维修，未建立技术档案以及存在违章作业等的处罚
（含10个子项）</t>
  </si>
  <si>
    <t>1.矿山企业未对机电设备及其防护装置、安全监测仪器定期检查、维修，未建立技术档案以及存在违章作业的处罚</t>
  </si>
  <si>
    <t xml:space="preserve">    《矿山安全法实施条例》（1996年劳动部令第4号）
    第五十四条  违反本条例第十五条、第十六条、第十七条、第十八条、第十九条、第二十条、第二十一条、第二十二条、第二十三条、第二十五条规定的，由劳动行政主管部门责令改正，可以处2万元以下的罚款。
    第十五条  矿山企业应当对机电设备及其防护装置、安全检测仪器定期检查、维修，并建立技术档案，保证使用安全。
    非负责设备运行的人员，不得操作设备。非值班电气人员，不得进行电气作业。操作电气设备的人员，应当有可靠的绝缘保护。检修电气设备时，不得带电作业。
    第十六条  矿山作业场所空气中的有毒有害物质的浓度，不得超过国家标准或者行业标准；矿山企业应当按照国家规定的方法，按照下列要求定期检测：
　　（一）粉尘作业点，每月至少检测两次；
　　（二）三硝基甲苯作业点，每月至少检测一次；
　　（三）放射性物质作业点，每月至少检测三次；
　　（四）其他有毒有害物质作业点，井下每月至少检测一次，地面每季度至少检测一次；
　　（五）采用个体采样方法检测呼吸性粉尘的，每季度至少检测一次。
    第十七条  井下采掘作业，必须按照作业规程的规定管理顶帮。采掘作业通过地质破碎带或者其他顶帮破碎地点时，应当加强支护。
    露天采剥作业，应当按照设计规定，控制采剥工作面的阶段高度、宽度、边坡角和最终边坡角。采剥作业和排土作业，不得对深部或者邻近井巷造成危害。
    第十八条  煤矿和其他有瓦斯爆炸可能性的矿井，应当严格执行瓦斯检查制度，任何人不得携带烟草和点火用具下井。
    第十九条  在下列条件下从事矿山开采，应当编制专门设计文件，并报管理矿山企业的主管部门批准：
    （一）有瓦斯突出的；
　　（二）有冲击地压的；
　　（三）在需要保护的建筑物、构筑物和铁路下面开采的；
　　（四）在水体下面开采的；
　　（五）在地温异常或者有热水涌出的地区开采的。 </t>
  </si>
  <si>
    <t>2.矿山作业场所空气中的有毒有害物质的浓度超过国家标准或者行业标准，或者不按照规定监测的处罚</t>
  </si>
  <si>
    <t>3.采掘作业未按照规定进行作业的处罚</t>
  </si>
  <si>
    <t>4.其他有瓦斯爆炸可能性的矿井，没有执行瓦斯检查制度，或者从业人员携带烟草和点火用具下井的处罚</t>
  </si>
  <si>
    <t>5.在有瓦斯突出、有冲击地压、需要保护的建筑物、构筑物和铁路下面开采、水体下面开采、地温异常或者有热水涌出的地区开采等条件下从事矿山开采，未落实有关安全生产工作的处罚</t>
  </si>
  <si>
    <t>6.有自然发火可能性的矿井，未采取有效措施预防自然发火的处罚</t>
  </si>
  <si>
    <t xml:space="preserve">    《矿山安全法实施条例》（1996年劳动部令第4号）
    第二十条  有自然发火可能性的矿井，应当采取下列措施：
　　（一）及时清出采场浮矿和其他可燃物质，回采结束后及时封闭采空区；
　　（二）采取防火灌浆或者其他有效的预防自然发火的措施；
　　（三）定期检查井巷和采区封闭情况，测定可能自然发火地点的温度和风量；定期检测火区内的温度、气压和空气成份。
    第二十一条  井下采掘作业遇下列情形之一时，应当探水前进：
　　（一）接近承压含水层或者含水的断层、流砂层、砾石层、溶洞、陷落柱时；
　　（二）接近与地表水体相通的地质破碎带或者接近连通承压层的未封钻孔时；
　　（三）接近积水的老窑、旧巷或者灌过泥浆的采空区时；
　　（四）发现有出水征兆时；
　　（五）掘开隔离矿柱或者岩柱放水时。
　  第二十二条  井下风量、风质、风速和作业环境的气候，必须符合矿山安全规程的规定。
　　采掘工作面进风风流中，按照体积计算，氧气不得低于20％，二氧化碳不得超过0．5％。
　　井下作业地点的空气温度不得超过28℃；超过时，应当采取降温或者其他防护措施。
　  第二十三条  开采放射性矿物的矿井，必须采取下列措施，减少氧气析出量：
　　（一）及时封闭采空区和已经报废或者暂时不用的井巷；
　　（二）用留矿法作业的采场采用下行通风；
　　（三）严格管理井下污水。
　  第二十五条  矿山企业对地面、井下产生粉尘的作业，应当采取综合防尘措施，控制粉尘危害。
  　井下风动凿岩，禁止干打眼。 
     </t>
  </si>
  <si>
    <t>7.井下采掘作业遇到透水事故发生的可能时，未探水前进的处罚</t>
  </si>
  <si>
    <t>8.采掘工作面进风风流中，按照体积计算，氧气低于20％，二氧化碳超过0．5％或者井下作业地点的空气温度超过28℃的处罚</t>
  </si>
  <si>
    <t>9.开采放射性矿物的矿井，未采取规定措施，减少氧气析出量的处罚</t>
  </si>
  <si>
    <t>10.矿山企业对地面、井下产生粉尘的作业，未采取综合防尘措施的处罚</t>
  </si>
  <si>
    <t>表三:行政强制（共6项）</t>
  </si>
  <si>
    <t>查封或者扣押有根据认为不符合保障安全生产的国家标准或者行业标准的设施、设备、器材以及违法生产、储存、使用、经营、运输的危险物品，查封违法生产、储存、使用、经营危险物品的作业场所
（含2个子项）</t>
  </si>
  <si>
    <t>1.查封或者扣押有根据认为不符合保障安全生产的国家标准或者行业标准的设施、设备、器材以及违法生产、储存、使用、经营、运输的危险物品</t>
  </si>
  <si>
    <t xml:space="preserve">    《安全生产法》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</si>
  <si>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行政强制</t>
  </si>
  <si>
    <t>矿山安全监管和地质灾害救援股、危险化学品安全监督管理股、安全生产基础股根据职责和执法计划实施</t>
  </si>
  <si>
    <t xml:space="preserve">    </t>
  </si>
  <si>
    <t>2.查封违法生产、储存、使用、经营危险物品的作业场所</t>
  </si>
  <si>
    <t>未依法取得批准，擅自从事有关活动的予以查封、取缔</t>
  </si>
  <si>
    <t xml:space="preserve">    《国务院关于特大安全事故行政责任追究的规定》（国务院令第302号）
    第十三条  对未依法取得批准，擅自从事有关活动的，负责行政审批的政府部门或者机构发现或者接到举报后，应当立即予以查封、取缔，并依法给予行政处罚；属于经营单位的，由工商行政管理部门依法相应吊销营业执照。 </t>
  </si>
  <si>
    <t>进行非药品类易制毒化学品监督检查时，对相关的证据材料和违法物品的扣押，临时查封有关场所</t>
  </si>
  <si>
    <t xml:space="preserve">   《易制毒化学品管理条例》（国务院令第445号，根据2016年2月6日公布的国务院令第666号修改）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</si>
  <si>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危险化学品安全监督管理股根据职责和执法计划实施</t>
  </si>
  <si>
    <t>企业拒不执行消除事故隐患的决定，采取通知有关单位停止供电、停止供应民用爆炸物品等强制措施</t>
  </si>
  <si>
    <t xml:space="preserve">    《安全生产法》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</si>
  <si>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查封违法生产、储存、使用、经营危险化学品的场所，扣押违法生产、储存、使用、经营、运输的危险化学品以及用于违法生产、使用、运输危险化学品的原材料、设备、运输工具</t>
  </si>
  <si>
    <t xml:space="preserve">    《危险化学品安全管理条例》（国务院令第591号）
    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</si>
  <si>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到期不缴纳罚款的，每日按罚款数额的3%加处罚款，但不得超过罚款数额。</t>
  </si>
  <si>
    <t xml:space="preserve"> 《中华人民共和国行政处罚法》
    第五十一条 第一项 到期不缴纳罚款的，每日按罚款数额的百分之三加处罚款；
    《安全生产违法行为行政处罚办法》（国家安全监管总局令第15号）
    第五十九条 第一项 到期不缴纳罚款的，每日按罚款数额的百分之三加处罚款。但不得超过罚款数额；</t>
  </si>
  <si>
    <t>表四:行政监督检查（共7项）</t>
  </si>
  <si>
    <t>生产经营单位执行有关安全生产的法律、法规和国家标准或者行业标准情况的监督检查</t>
  </si>
  <si>
    <t xml:space="preserve">    《安全生产法》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</si>
  <si>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行政监督检查</t>
  </si>
  <si>
    <t>对安全评价检测检验机构监督检查</t>
  </si>
  <si>
    <t xml:space="preserve">  《安全评价检测检验机构管理办法》(2018年6月19日应急管理部第8次部长办公会议审议通过，自2019年5月1日起施行)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第二十四条资质认可机关应当将其认可的安全评价检测检验机构纳入年度安全生产监督检查计划范围。按照国务院有关“双随机、一公开”的规定实施监督检查，并确保每三年至少覆盖一次。
    安全评价检测检验机构从事跨区域技术服务的，项目实施地资质认可机关应当及时核查其资质有效性、认可范围等信息，并对其技术服务实施抽查。
资质认可机关及其下级部门应当对本行政区域内登记注册的安全评价检测检验机构资质条件保持情况、接受行政处罚和投诉举报等情况进行重点监督检查。
</t>
  </si>
  <si>
    <t>修改</t>
  </si>
  <si>
    <t>对安全培训活动执业情况监督检查</t>
  </si>
  <si>
    <t xml:space="preserve">    《安全生产培训管理办法》（2012年1月19日国家安全监管总局令第44号公布，根据2013年8月29日国家安全监管总局令第63号第一次修正,根据2015年5月29日国家安全监管总局令第80号第二次修正）
    第二十八条  安全生产监督管理部门、煤矿安全培训监管机构应当依照法律、法规和本办法的规定，加强对安全培训工作的监督管理，对生产经营单位、安全培训机构违反有关法律、法规和本办法的行为，依法作出处理。
    省级安全生产监督管理部门、省级煤矿安全培训监管机构应当定期统计分析本行政区域内安全培训、考核、发证情况，并报国家安全监管总局。
    第二十九条  安全生产监督管理部门和煤矿安全培训监管机构应当对安全培训机构开展安全培训活动的情况进行监督检查，检查内容包括：
    （一）具备从事安全培训工作所需要的条件的情况；
    （二）建立培训管理制度和教师配备的情况；
    （三）执行培训大纲、建立培训档案和培训保障的情况；
    （四）培训收费的情况；
    （五）法律法规规定的其他内容。</t>
  </si>
  <si>
    <t>重大危险源监督检查</t>
  </si>
  <si>
    <t xml:space="preserve">    《危险化学品重大危险源监督管理暂行规定》（2011年国家安全生产监督管理总局令第40号，根据2015年5月27日国家安全监管总局令第79号修正）
    第三十条  县级以上地方各级人民政府安全生产监督管理部门应当加强对存在重大危险源的危险化学品单位的监督检查，督促危险化学品单位做好重大危险源的辨识、安全评估及分级、登记建档、备案、监测监控、事故应急预案编制、核销和安全管理工作。
　　首次对重大危险源的监督检查应当包括下列主要内容：
　　（一）重大危险源的运行情况、安全管理规章制度及安全操作规程制定和落实情况；
　　（二）重大危险源的辨识、分级、安全评估、登记建档、备案情况；
　　（三）重大危险源的监测监控情况；
　　（四）重大危险源安全设施和安全监测监控系统的检测、检验以及维护保养情况；
　　（五）重大危险源事故应急预案的编制、评审、备案、修订和演练情况；
　　（六）有关从业人员的安全培训教育情况；
　　（七）安全标志设置情况；
　　（八）应急救援器材、设备、物资配备情况；
　　（九）预防和控制事故措施的落实情况。
　　安全生产监督管理部门在监督检查中发现重大危险源存在事故隐患的，应当责令立即排除；重大事故隐患排除前或者排除过程中无法保证安全的，应当责令从危险区域内撤出作业人员，责令暂时停产停业或者停止使用；重大事故隐患排除后，经安全生产监督管理部门审查同意，方可恢复生产经营和使用。</t>
  </si>
  <si>
    <t>对安全生产工作实施综合监督管理</t>
  </si>
  <si>
    <r>
      <t xml:space="preserve"> 《福建省安全生产条例》（</t>
    </r>
    <r>
      <rPr>
        <sz val="10"/>
        <color theme="1"/>
        <rFont val="Times New Roman"/>
        <family val="1"/>
      </rPr>
      <t>2016</t>
    </r>
    <r>
      <rPr>
        <sz val="10"/>
        <color theme="1"/>
        <rFont val="宋体"/>
        <charset val="134"/>
      </rPr>
      <t>年</t>
    </r>
    <r>
      <rPr>
        <sz val="10"/>
        <color theme="1"/>
        <rFont val="Times New Roman"/>
        <family val="1"/>
      </rPr>
      <t>12</t>
    </r>
    <r>
      <rPr>
        <sz val="10"/>
        <color theme="1"/>
        <rFont val="宋体"/>
        <charset val="134"/>
      </rPr>
      <t>月</t>
    </r>
    <r>
      <rPr>
        <sz val="10"/>
        <color theme="1"/>
        <rFont val="Times New Roman"/>
        <family val="1"/>
      </rPr>
      <t>2</t>
    </r>
    <r>
      <rPr>
        <sz val="10"/>
        <color theme="1"/>
        <rFont val="宋体"/>
        <charset val="134"/>
      </rPr>
      <t>日福建省第十二届人民代表大会常务委员会第二十六次会议通过）</t>
    </r>
    <r>
      <rPr>
        <sz val="10"/>
        <color theme="1"/>
        <rFont val="Times New Roman"/>
        <family val="1"/>
      </rPr>
      <t xml:space="preserve">
    </t>
    </r>
    <r>
      <rPr>
        <sz val="10"/>
        <color theme="1"/>
        <rFont val="宋体"/>
        <charset val="134"/>
      </rPr>
      <t>第七条</t>
    </r>
    <r>
      <rPr>
        <sz val="10"/>
        <color theme="1"/>
        <rFont val="Times New Roman"/>
        <family val="1"/>
      </rPr>
      <t xml:space="preserve"> </t>
    </r>
    <r>
      <rPr>
        <sz val="10"/>
        <color theme="1"/>
        <rFont val="宋体"/>
        <charset val="134"/>
      </rPr>
      <t>县级以上地方人民政府安全生产监督管理部门对本行政区域内的安全生产工作实施综合监督管理，指导、协调、监督检查本级人民政府有关部门和下级人民政府履行安全生产工作职责，具体实施安全生产目标责任制管理和考核工作。</t>
    </r>
    <r>
      <rPr>
        <sz val="10"/>
        <color theme="1"/>
        <rFont val="Times New Roman"/>
        <family val="1"/>
      </rPr>
      <t xml:space="preserve">
    </t>
    </r>
    <r>
      <rPr>
        <sz val="10"/>
        <color theme="1"/>
        <rFont val="宋体"/>
        <charset val="134"/>
      </rPr>
      <t>县级以上地方人民政府安全生产监督管理部门和对有关行业（领域）的安全生产工作实施监督管理的部门（以下统称监管部门），在各自职责范围内依法对有关行业（领域）的安全生产工作实施监督管理。</t>
    </r>
    <r>
      <rPr>
        <sz val="10"/>
        <color theme="1"/>
        <rFont val="Times New Roman"/>
        <family val="1"/>
      </rPr>
      <t>_x000D_</t>
    </r>
  </si>
  <si>
    <t>矿山安全监管和地质灾害救援股、危险化学品安全监督管理股、安全生产基础股、安全生产协调股、安全生产执法大队根据职责和执法计划实施</t>
  </si>
  <si>
    <t>对易制毒化学品生产、经营、购买、运输、价格以及进口、出口的监督检查</t>
  </si>
  <si>
    <t xml:space="preserve">    《易制毒化学品管理条例》(国务院令第445号)
    第三条第一款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
    第三十二条  县级以上人民政府公安机关、食品药品监督管理部门、安全生产监督管理部</t>
  </si>
  <si>
    <t>负责本行政区域内地下矿山企业安全避险“六大系统”安装使用的监督检查工作</t>
  </si>
  <si>
    <t xml:space="preserve">    《金属非金属地下矿山安全避险“六大系统”安装使用和监督检查暂行规定》（2010年国家安监总局令第168号）
    总则第四条 县级以上安全监管部门负责本行政区域内地下矿山企业安全避险“六大系统”安装使用的监督检查工作。</t>
  </si>
  <si>
    <t>表五:其他行政权力（共2项）</t>
  </si>
  <si>
    <t>组织协调一般生产安全事故的调查</t>
  </si>
  <si>
    <t xml:space="preserve">    《福建省安全生产条例》（2016年12月2日福建省第十二届人民代表大会常务委员会第二十六次会议通过）
    第五十二条  生产安全事故调查处理实行分级负责的原则，重大生产安全事故、较大生产安全事故以及一般生产安全事故分别由省人民政府、设区的市人民政府、县级人民政府直接组织事故调查组进行调查。本级人民政府安全生产监督管理部门承担事故调查的具体组织、协调工作。
    重大生产安全事故、较大生产安全事故、一般生产安全事故，可以授权或者委托本级人民政府安全生产监督管理部门组织事故调查组进行调查。必要时，也可以授权或者委托其他有关部门组织事故调查组进行调查。
    特别重大生产安全事故调查处理按照国家有关规定进行。_x000D_</t>
  </si>
  <si>
    <t>其他行政权力</t>
  </si>
  <si>
    <t>安全生产隐患举报、奖励</t>
  </si>
  <si>
    <r>
      <t xml:space="preserve"> 《安全生产法》第七十三条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涉及人员死亡的举报事项，应当由县级以上人民政府组织核查处理。</t>
    </r>
    <r>
      <rPr>
        <sz val="10"/>
        <color theme="1"/>
        <rFont val="Times New Roman"/>
        <family val="1"/>
      </rPr>
      <t> </t>
    </r>
    <r>
      <rPr>
        <sz val="10"/>
        <color theme="1"/>
        <rFont val="宋体"/>
        <charset val="134"/>
      </rPr>
      <t xml:space="preserve">
 《安全生产法》第七十六条  县级以上各级人民政府及其有关部门对报告重大事故隐患或者举报安全生产违法行为的有功人员，给予奖励。具体奖励办法由国务院应急管理部门会同国务院财政部门制定。 
</t>
    </r>
  </si>
  <si>
    <t>办公室根据职责实施</t>
  </si>
  <si>
    <t xml:space="preserve"> </t>
  </si>
  <si>
    <t>第三类易制毒化学品经营备案</t>
  </si>
  <si>
    <t>《非药品类易制毒化学品生产、经营许可办法》（2006年4月5日国家安全监管总局令第5号公布）                                                                                                        
    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t>
  </si>
  <si>
    <t>公共服务</t>
  </si>
  <si>
    <t>设区市级负责本行政区域内第二类非药品易制毒化学品生产、经营和第三类非药品类易制毒化学品生产的备案。（部分设区市将其委托县级实施）县级负责第三类非药品类易制毒化学品经营的备案。</t>
  </si>
  <si>
    <t>生产经营单位生产安全事故应急预案备案</t>
  </si>
  <si>
    <t xml:space="preserve">  《生产安全事故应急预案管理办法》（2016年6月3日国家安全监管总局令第88号公布）                                                                            
   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</si>
  <si>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安全生产应急救援中心</t>
  </si>
  <si>
    <t xml:space="preserve">设区市级负责非煤矿山、金属冶炼和危险化学品生产、经营、储存的央企总部所属单位应急预案的备案。县级负责上述以外的非煤矿山、金属冶炼和危险化学品生产、经营、储存企业，以及使用危险化学品达到国家规定数量的化工企业、烟花爆竹生产、批发经营企业的应急预案的备案。    </t>
  </si>
  <si>
    <t>危险化学品重大危险源备案</t>
  </si>
  <si>
    <t xml:space="preserve">  
   《危险化学品重大危险源监督管理暂行规定》（2011年8月5日国家安全监管总局令第40号公布，根据2015年5月27日国建安全监管总局令第79号修正）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</si>
  <si>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根据《危险化学品重大危险源监督管理暂行规定》（国家安全监管总局第40号令），由危险化学品重大危险源所在地县级人民政府安全生产监督管理部门负责备案</t>
  </si>
  <si>
    <t>表七:其他权责事项（共22项）</t>
  </si>
  <si>
    <t>组织研究全县安全生产、应急管理和防灾减灾的重大问题。</t>
  </si>
  <si>
    <r>
      <rPr>
        <sz val="10"/>
        <rFont val="宋体"/>
        <charset val="134"/>
      </rPr>
      <t xml:space="preserve">
    中共将乐县委办公室  将乐县人民政府办公室关于印发《将乐县应急管理局职能配置、内设机构和人员编制规定》的通知（将委办发〔2O19〕21</t>
    </r>
    <r>
      <rPr>
        <sz val="10"/>
        <rFont val="宋体"/>
        <charset val="134"/>
      </rPr>
      <t xml:space="preserve">号）
    第三条（一）负责应急管理工作,指导各乡（镇）各部门应对安全生产类、自然灾害类等突发事件和综合防灾减灾救灾工作。牵头组织编制全县应急体系建设、安全生产和综合防灾减灾规划。第四条 （四）救灾和物资保障股（风险预警和综合减灾股）。建立重大安全生产风险（监测）预警和评估论证机制，承担自然灾害综合（监测）预警工作，组织开展自然灾害综合风险与减灾能力调查评估。组织开展自然灾害类突发事件的调查评估工作，负责应急管理统计分析工作
</t>
    </r>
  </si>
  <si>
    <t>其他权责事项</t>
  </si>
  <si>
    <t>救灾和物资保障股牵头，相关股室配合</t>
  </si>
  <si>
    <t>发布预警和灾情信息</t>
  </si>
  <si>
    <t xml:space="preserve">    中共将乐县委办公室  将乐县人民政府办公室关于印发《将乐县应急管理局职能配置、内设机构和人员编制规定》的通知（将委办发〔2O19〕21号）
    第三条（三）指导应急预案体系建设,组织实施事故灾难和自然灾害分级应对制度,组织编制县级总体应急预案和安全生产类、自然灾害类专项预案,综合协调应急预案衔接工作,组织开展预案演练,推动应急避难设施建设。第四条（二）应急指挥中心。承担应急值守、政务值班等工作，组织实施事故灾难和自然灾害分级应对制度，开展应急会商，发布预警和灾情信息，衔接解放军和武警部队参与应急救援工作。统筹应急救援体系建设，牵头组织编制市级总体应急预案和安全生产类、自然灾害类专项预案并负责各类应急预案衔接协调，承担预案演练的组织实施和指导监督工作，承担县级应对重大灾害指挥部的现场协调保障工作，指导地方及社会应急救援力量建设。开展应急管理方面的合作和交流，组织参与县际应急救援。</t>
  </si>
  <si>
    <t>应急指挥中心牵头，相关股室配合</t>
  </si>
  <si>
    <t>负责信访工作</t>
  </si>
  <si>
    <t xml:space="preserve">   中共将乐县委办公室  将乐县人民政府办公室关于印发《将乐县应急管理局职能配置、内设机构和人员编制规定》的通知（将委办发〔2O19〕21号）
    第四条（一）办公室（宣教和信息化股）。综合协调机关和直属单位工作，督促重大事项的落实。负责机关文电、会务、机要、档案、保密、信息、效能、政务公开、安全保卫和信访等。承担机关后勤保障工作。负责重要文稿的起草，以及部门各项资料综合汇总。</t>
  </si>
  <si>
    <t>办公室牵头，相关科室配合</t>
  </si>
  <si>
    <t>承担安全生产执法指导监督、规范性文件的合法性审核、行政复议和行政诉讼工作</t>
  </si>
  <si>
    <t xml:space="preserve">   中共将乐县委办公室  将乐县人民政府办公室关于印发《将乐县应急管理局职能配置、内设机构和人员编制规定》的通知（将委办发〔2O19〕21号）
    第三条（一）负责应急管理工作,指导各乡（镇）各部门应对安全生产类、自然灾害类等突发事件和综合防灾减灾救灾工作。牵头组织编制全县应急体系建设、安全生产和综合防灾减灾规划。
    第四条 （四）救灾和物资保障股（风险预警和综合减灾股）。建立重大安全生产风险（监测）预警和评估论证机制，承担自然灾害综合（监测）预警工作，组织开展自然灾害综合风险与减灾能力调查评估。组织开展自然灾害类突发事件的调查评估工作，负责应急管理统计分析工作。（九）安全生产基础股。组织落实各类法律法规规章， 执行贯彻落实， 承担规范性文件的合法性审查和行政应诉等工作。 组织研究全县安全生产、 应急管理和防灾减灾的重大问题。 指导监督安全生产行政执法工作。   
</t>
  </si>
  <si>
    <t>救灾和物资保障股、安全生产基础股牵头，相关股室配合</t>
  </si>
  <si>
    <t>组织拟订、分解下达安全生产工作目标责任，组织实施安全生产巡查、考核工作</t>
  </si>
  <si>
    <r>
      <rPr>
        <sz val="10"/>
        <rFont val="宋体"/>
        <charset val="134"/>
      </rPr>
      <t xml:space="preserve">    </t>
    </r>
    <r>
      <rPr>
        <sz val="10"/>
        <rFont val="宋体"/>
        <charset val="134"/>
      </rPr>
      <t>中共将乐县委办公室  将乐县人民政府办公室关于印发《将乐县应急管理局职能配置、内设机构和人员编制规定》的通知（将委办发〔2O19〕21号）
    第四条（三）安全生产协调股。依法依规指导协调和监督有专门安全生产主管部门的行业和领域安全生产监督管理工作，</t>
    </r>
    <r>
      <rPr>
        <sz val="10"/>
        <rFont val="宋体"/>
        <charset val="134"/>
      </rPr>
      <t xml:space="preserve"> </t>
    </r>
    <r>
      <rPr>
        <sz val="10"/>
        <rFont val="宋体"/>
        <charset val="134"/>
      </rPr>
      <t>依法组织相关行业领域一般生产安全事故调查处理工作。</t>
    </r>
    <r>
      <rPr>
        <sz val="10"/>
        <rFont val="宋体"/>
        <charset val="134"/>
      </rPr>
      <t xml:space="preserve"> </t>
    </r>
    <r>
      <rPr>
        <sz val="10"/>
        <rFont val="宋体"/>
        <charset val="134"/>
      </rPr>
      <t>具体承担县政府安全生产委员会办公室相关日常工作，</t>
    </r>
    <r>
      <rPr>
        <sz val="10"/>
        <rFont val="宋体"/>
        <charset val="134"/>
      </rPr>
      <t xml:space="preserve"> </t>
    </r>
    <r>
      <rPr>
        <sz val="10"/>
        <rFont val="宋体"/>
        <charset val="134"/>
      </rPr>
      <t>组织拟订、</t>
    </r>
    <r>
      <rPr>
        <sz val="10"/>
        <rFont val="宋体"/>
        <charset val="134"/>
      </rPr>
      <t xml:space="preserve"> </t>
    </r>
    <r>
      <rPr>
        <sz val="10"/>
        <rFont val="宋体"/>
        <charset val="134"/>
      </rPr>
      <t>分解下达安全生产工作目标责任，</t>
    </r>
    <r>
      <rPr>
        <sz val="10"/>
        <rFont val="宋体"/>
        <charset val="134"/>
      </rPr>
      <t xml:space="preserve"> </t>
    </r>
    <r>
      <rPr>
        <sz val="10"/>
        <rFont val="宋体"/>
        <charset val="134"/>
      </rPr>
      <t>组织实施安全生产巡查、</t>
    </r>
    <r>
      <rPr>
        <sz val="10"/>
        <rFont val="宋体"/>
        <charset val="134"/>
      </rPr>
      <t xml:space="preserve"> </t>
    </r>
    <r>
      <rPr>
        <sz val="10"/>
        <rFont val="宋体"/>
        <charset val="134"/>
      </rPr>
      <t>考核工作，</t>
    </r>
    <r>
      <rPr>
        <sz val="10"/>
        <rFont val="宋体"/>
        <charset val="134"/>
      </rPr>
      <t xml:space="preserve"> </t>
    </r>
    <r>
      <rPr>
        <sz val="10"/>
        <rFont val="宋体"/>
        <charset val="134"/>
      </rPr>
      <t>组织协调全县性安全生产检查以及专项督查、</t>
    </r>
    <r>
      <rPr>
        <sz val="10"/>
        <rFont val="宋体"/>
        <charset val="134"/>
      </rPr>
      <t xml:space="preserve"> </t>
    </r>
    <r>
      <rPr>
        <sz val="10"/>
        <rFont val="宋体"/>
        <charset val="134"/>
      </rPr>
      <t>专项整治等工作。</t>
    </r>
  </si>
  <si>
    <t>安全生产协调股牵头，相关科室配合</t>
  </si>
  <si>
    <t>负责组织协调全县性安全生产检查以及专项督查、专项整治等工作</t>
  </si>
  <si>
    <t xml:space="preserve">    中共将乐县委办公室  将乐县人民政府办公室关于印发《将乐县应急管理局职能配置、内设机构和人员编制规定》的通知（将委办发〔2O19〕21号）
    第四条（三）安全生产协调股。依法依规指导协调和监督有专门安全生产主管部门的行业和领域安全生产监督管理工作， 依法组织相关行业领域一般生产安全事故调查处理工作。 具体承担县政府安全生产委员会办公室相关日常工作， 组织拟订、 分解下达安全生产工作目标责任， 组织实施安全生产巡查、 考核工作， 组织协调全县性安全生产检查以及专项督查、 专项整治等工作。</t>
  </si>
  <si>
    <t>组织实施事故灾难和自然灾害分级应对制度，开展应急会商，衔接解放军和武警部队参与应急救援工作。</t>
  </si>
  <si>
    <r>
      <rPr>
        <sz val="10"/>
        <rFont val="宋体"/>
        <charset val="134"/>
      </rPr>
      <t xml:space="preserve">
    </t>
    </r>
    <r>
      <rPr>
        <sz val="10"/>
        <rFont val="宋体"/>
        <charset val="134"/>
      </rPr>
      <t>中共将乐县委办公室</t>
    </r>
    <r>
      <rPr>
        <sz val="10"/>
        <rFont val="宋体"/>
        <charset val="134"/>
      </rPr>
      <t xml:space="preserve">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
    第四条（二）应急指挥中心。承担应急值守、</t>
    </r>
    <r>
      <rPr>
        <sz val="10"/>
        <rFont val="宋体"/>
        <charset val="134"/>
      </rPr>
      <t xml:space="preserve"> </t>
    </r>
    <r>
      <rPr>
        <sz val="10"/>
        <rFont val="宋体"/>
        <charset val="134"/>
      </rPr>
      <t>政务值班等工作，</t>
    </r>
    <r>
      <rPr>
        <sz val="10"/>
        <rFont val="宋体"/>
        <charset val="134"/>
      </rPr>
      <t xml:space="preserve"> </t>
    </r>
    <r>
      <rPr>
        <sz val="10"/>
        <rFont val="宋体"/>
        <charset val="134"/>
      </rPr>
      <t>组织实施事故灾难和自然灾害分级应对制度，</t>
    </r>
    <r>
      <rPr>
        <sz val="10"/>
        <rFont val="宋体"/>
        <charset val="134"/>
      </rPr>
      <t xml:space="preserve"> </t>
    </r>
    <r>
      <rPr>
        <sz val="10"/>
        <rFont val="宋体"/>
        <charset val="134"/>
      </rPr>
      <t>开展应急会商，</t>
    </r>
    <r>
      <rPr>
        <sz val="10"/>
        <rFont val="宋体"/>
        <charset val="134"/>
      </rPr>
      <t xml:space="preserve"> </t>
    </r>
    <r>
      <rPr>
        <sz val="10"/>
        <rFont val="宋体"/>
        <charset val="134"/>
      </rPr>
      <t>发布预警和灾情信息，</t>
    </r>
    <r>
      <rPr>
        <sz val="10"/>
        <rFont val="宋体"/>
        <charset val="134"/>
      </rPr>
      <t xml:space="preserve"> </t>
    </r>
    <r>
      <rPr>
        <sz val="10"/>
        <rFont val="宋体"/>
        <charset val="134"/>
      </rPr>
      <t>衔接解放军和武警部队参与应急救援工作。</t>
    </r>
  </si>
  <si>
    <t>承担应急管理统计分析工作</t>
  </si>
  <si>
    <r>
      <rPr>
        <sz val="10"/>
        <rFont val="宋体"/>
        <charset val="134"/>
      </rPr>
      <t xml:space="preserve">
   中共将乐县委办公室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
   第四条（</t>
    </r>
    <r>
      <rPr>
        <sz val="10"/>
        <rFont val="宋体"/>
        <charset val="134"/>
      </rPr>
      <t xml:space="preserve"> </t>
    </r>
    <r>
      <rPr>
        <sz val="10"/>
        <rFont val="宋体"/>
        <charset val="134"/>
      </rPr>
      <t>四）</t>
    </r>
    <r>
      <rPr>
        <sz val="10"/>
        <rFont val="宋体"/>
        <charset val="134"/>
      </rPr>
      <t xml:space="preserve"> </t>
    </r>
    <r>
      <rPr>
        <sz val="10"/>
        <rFont val="宋体"/>
        <charset val="134"/>
      </rPr>
      <t>救灾和物资保障股（</t>
    </r>
    <r>
      <rPr>
        <sz val="10"/>
        <rFont val="宋体"/>
        <charset val="134"/>
      </rPr>
      <t xml:space="preserve"> </t>
    </r>
    <r>
      <rPr>
        <sz val="10"/>
        <rFont val="宋体"/>
        <charset val="134"/>
      </rPr>
      <t>风险预警和综合减灾股</t>
    </r>
    <r>
      <rPr>
        <sz val="10"/>
        <rFont val="宋体"/>
        <charset val="134"/>
      </rPr>
      <t xml:space="preserve"> </t>
    </r>
    <r>
      <rPr>
        <sz val="10"/>
        <rFont val="宋体"/>
        <charset val="134"/>
      </rPr>
      <t>）。</t>
    </r>
    <r>
      <rPr>
        <sz val="10"/>
        <rFont val="宋体"/>
        <charset val="134"/>
      </rPr>
      <t xml:space="preserve"> </t>
    </r>
    <r>
      <rPr>
        <sz val="10"/>
        <rFont val="宋体"/>
        <charset val="134"/>
      </rPr>
      <t>建立重大安全生产风险（</t>
    </r>
    <r>
      <rPr>
        <sz val="10"/>
        <rFont val="宋体"/>
        <charset val="134"/>
      </rPr>
      <t xml:space="preserve"> </t>
    </r>
    <r>
      <rPr>
        <sz val="10"/>
        <rFont val="宋体"/>
        <charset val="134"/>
      </rPr>
      <t>监测）</t>
    </r>
    <r>
      <rPr>
        <sz val="10"/>
        <rFont val="宋体"/>
        <charset val="134"/>
      </rPr>
      <t xml:space="preserve"> </t>
    </r>
    <r>
      <rPr>
        <sz val="10"/>
        <rFont val="宋体"/>
        <charset val="134"/>
      </rPr>
      <t>预警和评估论证机制，</t>
    </r>
    <r>
      <rPr>
        <sz val="10"/>
        <rFont val="宋体"/>
        <charset val="134"/>
      </rPr>
      <t xml:space="preserve"> </t>
    </r>
    <r>
      <rPr>
        <sz val="10"/>
        <rFont val="宋体"/>
        <charset val="134"/>
      </rPr>
      <t>承担自然灾害综合（</t>
    </r>
    <r>
      <rPr>
        <sz val="10"/>
        <rFont val="宋体"/>
        <charset val="134"/>
      </rPr>
      <t xml:space="preserve"> </t>
    </r>
    <r>
      <rPr>
        <sz val="10"/>
        <rFont val="宋体"/>
        <charset val="134"/>
      </rPr>
      <t>监测）</t>
    </r>
    <r>
      <rPr>
        <sz val="10"/>
        <rFont val="宋体"/>
        <charset val="134"/>
      </rPr>
      <t xml:space="preserve"> </t>
    </r>
    <r>
      <rPr>
        <sz val="10"/>
        <rFont val="宋体"/>
        <charset val="134"/>
      </rPr>
      <t>预警工作，</t>
    </r>
    <r>
      <rPr>
        <sz val="10"/>
        <rFont val="宋体"/>
        <charset val="134"/>
      </rPr>
      <t xml:space="preserve"> </t>
    </r>
    <r>
      <rPr>
        <sz val="10"/>
        <rFont val="宋体"/>
        <charset val="134"/>
      </rPr>
      <t>组织开展自然灾害综合风险与减灾能力调查评估。</t>
    </r>
    <r>
      <rPr>
        <sz val="10"/>
        <rFont val="宋体"/>
        <charset val="134"/>
      </rPr>
      <t xml:space="preserve"> </t>
    </r>
    <r>
      <rPr>
        <sz val="10"/>
        <rFont val="宋体"/>
        <charset val="134"/>
      </rPr>
      <t>组织开展自然灾害类突发事件的调查评估工作，</t>
    </r>
    <r>
      <rPr>
        <sz val="10"/>
        <rFont val="宋体"/>
        <charset val="134"/>
      </rPr>
      <t xml:space="preserve"> </t>
    </r>
    <r>
      <rPr>
        <sz val="10"/>
        <rFont val="宋体"/>
        <charset val="134"/>
      </rPr>
      <t>负责应急管理统计分析工作。</t>
    </r>
  </si>
  <si>
    <t>承担自然灾害综合监测预警工作，组织开展自然灾害综合风险与减灾能力调查评估</t>
  </si>
  <si>
    <t xml:space="preserve">  中共将乐县委办公室  将乐县人民政府办公室关于印发《将乐县应急管理局职能配置、内设机构和人员编制规定》的通知（将委办发〔2O19〕21号）
   第四条（ 四） 救灾和物资保障股（ 风险预警和综合减灾股 ）。建立重大安全生产风险（ 监测） 预警和评估论证机制， 承担自然灾害综合（ 监测） 预警工作， 组织开展自然灾害综合风险与减灾能力调查评估。 组织开展自然灾害类突发事件的调查评估工作， 负责应急管理统计分析工作。</t>
  </si>
  <si>
    <t>救灾和物资保障股</t>
  </si>
  <si>
    <t>指导协调和监督有专门安全生产主管部门的行业和领域安全生产监督管理工作</t>
  </si>
  <si>
    <t xml:space="preserve"> 中共将乐县委办公室  将乐县人民政府办公室关于印发《将乐县应急管理局职能配置、内设机构和人员编制规定》的通知（将委办发〔2O19〕21号）
    第四条（三）安全生产协调股。依法依规指导协调和监督有专门安全生产主管部门的行业和领域安全生产监督管理工作， 依法组织相关行业领域一般生产安全事故调查处理工作。 具体承担县政府安全生产委员会办公室相关日常工作， 组织拟订、 分解下达安全生产工作目标责任， 组织实施安全生产巡查、 考核工作， 组织协调全县性安全生产检查以及专项督查、 专项整治等工作。</t>
  </si>
  <si>
    <t>安全生产协调股牵头，相关股室配合</t>
  </si>
  <si>
    <t>编制全县综合应急体系建设、安全生产和综合防灾减灾规划并组织实施</t>
  </si>
  <si>
    <t xml:space="preserve"> 中共将乐县委办公室  将乐县人民政府办公室关于印发《将乐县应急管理局职能配置、内设机构和人员编制规定》的通知（将委办发〔2O19〕21号）
    第四条（ 四） 救灾和物资保障股（ 风险预警和综合减灾股 ）。承担灾情核查、 损失评估、 救灾捐赠等灾害救助工作， 拟订应急物资储备规划和需求计划， 组织建立应急物资共用共享和协调机制，组织协调重要应急物资的储备、 调拨和紧急配送， 承担中央、 省级、 市级下达和县级救灾款物的管理、 分配和监督使用工作， 会
同有关方面组织协调紧急转移安置受灾群众、 因灾毁损房屋恢复重建补助和受灾群众生活救助。 编制全县综合应急体系建设、 安全生产和综合防灾减灾规划并组织实施， 研究提出相关经济政策
建议， 推动应急重点工程和避难设施建设， 负责部门预决算、 财务、 装备、 国有资产管理和内部审计工作。</t>
  </si>
  <si>
    <t>拟订有关科技规划、计划并组织实施</t>
  </si>
  <si>
    <r>
      <rPr>
        <sz val="10"/>
        <rFont val="宋体"/>
        <charset val="134"/>
      </rPr>
      <t xml:space="preserve">
   中共将乐县委办公室  将乐县人民政府办公室关于印发《将乐县应急管理局职能配置、内设机构和人员编制规定》的通知（将委办发〔2O19〕21号）
    第四条（一）办公室（宣教和信息化股）。负责应急管理系统干部教育培训工作， </t>
    </r>
    <r>
      <rPr>
        <sz val="10"/>
        <rFont val="宋体"/>
        <charset val="134"/>
      </rPr>
      <t>承担应急管理和安全生产新闻宣传、</t>
    </r>
    <r>
      <rPr>
        <sz val="10"/>
        <rFont val="宋体"/>
        <charset val="134"/>
      </rPr>
      <t xml:space="preserve"> </t>
    </r>
    <r>
      <rPr>
        <sz val="10"/>
        <rFont val="宋体"/>
        <charset val="134"/>
      </rPr>
      <t>舆情应对、</t>
    </r>
    <r>
      <rPr>
        <sz val="10"/>
        <rFont val="宋体"/>
        <charset val="134"/>
      </rPr>
      <t xml:space="preserve"> </t>
    </r>
    <r>
      <rPr>
        <sz val="10"/>
        <rFont val="宋体"/>
        <charset val="134"/>
      </rPr>
      <t>文化建设等工作，开展公众知识普及工作。</t>
    </r>
    <r>
      <rPr>
        <sz val="10"/>
        <rFont val="宋体"/>
        <charset val="134"/>
      </rPr>
      <t xml:space="preserve"> </t>
    </r>
    <r>
      <rPr>
        <sz val="10"/>
        <rFont val="宋体"/>
        <charset val="134"/>
      </rPr>
      <t>依法组织指导并监督生产经营单位主要负责人、</t>
    </r>
    <r>
      <rPr>
        <sz val="10"/>
        <rFont val="宋体"/>
        <charset val="134"/>
      </rPr>
      <t xml:space="preserve"> </t>
    </r>
    <r>
      <rPr>
        <sz val="10"/>
        <rFont val="宋体"/>
        <charset val="134"/>
      </rPr>
      <t>安全生产管理人员安全生产知识和管理能力的考核以及特种作业人员相应资格的考核工作。</t>
    </r>
    <r>
      <rPr>
        <sz val="10"/>
        <rFont val="宋体"/>
        <charset val="134"/>
      </rPr>
      <t xml:space="preserve"> </t>
    </r>
    <r>
      <rPr>
        <sz val="10"/>
        <rFont val="宋体"/>
        <charset val="134"/>
      </rPr>
      <t>承担应急管理、</t>
    </r>
    <r>
      <rPr>
        <sz val="10"/>
        <rFont val="宋体"/>
        <charset val="134"/>
      </rPr>
      <t xml:space="preserve"> </t>
    </r>
    <r>
      <rPr>
        <sz val="10"/>
        <rFont val="宋体"/>
        <charset val="134"/>
      </rPr>
      <t>安全生产的科技和信息化建设工作，</t>
    </r>
    <r>
      <rPr>
        <sz val="10"/>
        <rFont val="宋体"/>
        <charset val="134"/>
      </rPr>
      <t xml:space="preserve"> </t>
    </r>
    <r>
      <rPr>
        <sz val="10"/>
        <rFont val="宋体"/>
        <charset val="134"/>
      </rPr>
      <t>规划信息传输渠道，</t>
    </r>
    <r>
      <rPr>
        <sz val="10"/>
        <rFont val="宋体"/>
        <charset val="134"/>
      </rPr>
      <t xml:space="preserve"> </t>
    </r>
    <r>
      <rPr>
        <sz val="10"/>
        <rFont val="宋体"/>
        <charset val="134"/>
      </rPr>
      <t>健全自然灾害信息资源获取和共享机制，</t>
    </r>
    <r>
      <rPr>
        <sz val="10"/>
        <rFont val="宋体"/>
        <charset val="134"/>
      </rPr>
      <t xml:space="preserve"> </t>
    </r>
    <r>
      <rPr>
        <sz val="10"/>
        <rFont val="宋体"/>
        <charset val="134"/>
      </rPr>
      <t>拟订有关科技规划、</t>
    </r>
    <r>
      <rPr>
        <sz val="10"/>
        <rFont val="宋体"/>
        <charset val="134"/>
      </rPr>
      <t xml:space="preserve"> </t>
    </r>
    <r>
      <rPr>
        <sz val="10"/>
        <rFont val="宋体"/>
        <charset val="134"/>
      </rPr>
      <t>计划并组织实施。</t>
    </r>
  </si>
  <si>
    <t>办公室</t>
  </si>
  <si>
    <t>政府信息公开</t>
  </si>
  <si>
    <t xml:space="preserve">    1.《政府信息公开条例》（2007年国务院令第492号）
    第三条　县级以上地方人民政府办公厅（室）或者县级以上地方人民政府确定的其他政府信息公开工作主管部门负责推进、指导、协调、监督本行政区域的政府信息公开工作。
    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政府信息公开工作机构的具体职责是：
　　（一）具体承办本行政机关的政府信息公开事宜；
　　（二）维护和更新本行政机关公开的政府信息；
　　（三）组织编制本行政机关的政府信息公开指南、政府信息公开目录和政府信息公开工作年度报告；
　　（四）对拟公开的政府信息进行保密审查；
　　（五）本行政机关规定的与政府信息公开有关的其他职责。         
    2.中共将乐县委办公室  将乐县人民政府办公室关于印发《将乐县应急管理局职能配置、内设机构和人员编制规定》的通知（将委办发〔2O19〕21号）                                                                                    第四条（一）办公室(宣教和信息化股)。负责机关文电、 会务、 机要、 档案、 保密、 信息、 效能、 政务公开、 安全保卫和信访等。 承担机关后勤保障工作。 负责重要文稿的起草， 以及部门各项资料综合汇总。 </t>
  </si>
  <si>
    <t>指导应急救援队伍教育训练</t>
  </si>
  <si>
    <r>
      <rPr>
        <sz val="10"/>
        <rFont val="宋体"/>
        <charset val="134"/>
      </rPr>
      <t xml:space="preserve">         
    中共将乐县委办公室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第四条（一）办公室</t>
    </r>
    <r>
      <rPr>
        <sz val="10"/>
        <rFont val="宋体"/>
        <charset val="134"/>
      </rPr>
      <t>(</t>
    </r>
    <r>
      <rPr>
        <sz val="10"/>
        <rFont val="宋体"/>
        <charset val="134"/>
      </rPr>
      <t>宣教和信息化股</t>
    </r>
    <r>
      <rPr>
        <sz val="10"/>
        <rFont val="宋体"/>
        <charset val="134"/>
      </rPr>
      <t>)</t>
    </r>
    <r>
      <rPr>
        <sz val="10"/>
        <rFont val="宋体"/>
        <charset val="134"/>
      </rPr>
      <t>。负责应急管理系统干部教育培训工作，</t>
    </r>
    <r>
      <rPr>
        <sz val="10"/>
        <rFont val="宋体"/>
        <charset val="134"/>
      </rPr>
      <t xml:space="preserve"> </t>
    </r>
    <r>
      <rPr>
        <sz val="10"/>
        <rFont val="宋体"/>
        <charset val="134"/>
      </rPr>
      <t>承担应急管理和安全生产新闻宣传、</t>
    </r>
    <r>
      <rPr>
        <sz val="10"/>
        <rFont val="宋体"/>
        <charset val="134"/>
      </rPr>
      <t xml:space="preserve"> </t>
    </r>
    <r>
      <rPr>
        <sz val="10"/>
        <rFont val="宋体"/>
        <charset val="134"/>
      </rPr>
      <t>舆情应对、</t>
    </r>
    <r>
      <rPr>
        <sz val="10"/>
        <rFont val="宋体"/>
        <charset val="134"/>
      </rPr>
      <t xml:space="preserve"> </t>
    </r>
    <r>
      <rPr>
        <sz val="10"/>
        <rFont val="宋体"/>
        <charset val="134"/>
      </rPr>
      <t>文化建设等工作，</t>
    </r>
    <r>
      <rPr>
        <sz val="10"/>
        <rFont val="宋体"/>
        <charset val="134"/>
      </rPr>
      <t xml:space="preserve"> </t>
    </r>
    <r>
      <rPr>
        <sz val="10"/>
        <rFont val="宋体"/>
        <charset val="134"/>
      </rPr>
      <t>开展公众知识普及工作。</t>
    </r>
    <r>
      <rPr>
        <sz val="10"/>
        <rFont val="宋体"/>
        <charset val="134"/>
      </rPr>
      <t xml:space="preserve"> </t>
    </r>
    <r>
      <rPr>
        <sz val="10"/>
        <rFont val="宋体"/>
        <charset val="134"/>
      </rPr>
      <t>依法组织指导并监督生产经营单位主要负责人、</t>
    </r>
    <r>
      <rPr>
        <sz val="10"/>
        <rFont val="宋体"/>
        <charset val="134"/>
      </rPr>
      <t xml:space="preserve"> </t>
    </r>
    <r>
      <rPr>
        <sz val="10"/>
        <rFont val="宋体"/>
        <charset val="134"/>
      </rPr>
      <t>安全生产管理人员安全生产知识和管理能力的考核以及特种作业人员相应资格的考核工作。</t>
    </r>
    <r>
      <rPr>
        <sz val="10"/>
        <rFont val="宋体"/>
        <charset val="134"/>
      </rPr>
      <t xml:space="preserve"> </t>
    </r>
    <r>
      <rPr>
        <sz val="10"/>
        <rFont val="宋体"/>
        <charset val="134"/>
      </rPr>
      <t>承担应急管理、</t>
    </r>
    <r>
      <rPr>
        <sz val="10"/>
        <rFont val="宋体"/>
        <charset val="134"/>
      </rPr>
      <t xml:space="preserve"> </t>
    </r>
    <r>
      <rPr>
        <sz val="10"/>
        <rFont val="宋体"/>
        <charset val="134"/>
      </rPr>
      <t>安全生产的科技和信息化建设工作，</t>
    </r>
    <r>
      <rPr>
        <sz val="10"/>
        <rFont val="宋体"/>
        <charset val="134"/>
      </rPr>
      <t xml:space="preserve"> </t>
    </r>
    <r>
      <rPr>
        <sz val="10"/>
        <rFont val="宋体"/>
        <charset val="134"/>
      </rPr>
      <t>规划信息传输渠道，</t>
    </r>
    <r>
      <rPr>
        <sz val="10"/>
        <rFont val="宋体"/>
        <charset val="134"/>
      </rPr>
      <t xml:space="preserve"> </t>
    </r>
    <r>
      <rPr>
        <sz val="10"/>
        <rFont val="宋体"/>
        <charset val="134"/>
      </rPr>
      <t>健全自然灾害信息资源获取和共享机制，</t>
    </r>
    <r>
      <rPr>
        <sz val="10"/>
        <rFont val="宋体"/>
        <charset val="134"/>
      </rPr>
      <t xml:space="preserve"> </t>
    </r>
    <r>
      <rPr>
        <sz val="10"/>
        <rFont val="宋体"/>
        <charset val="134"/>
      </rPr>
      <t>拟订有关科技规划、</t>
    </r>
    <r>
      <rPr>
        <sz val="10"/>
        <rFont val="宋体"/>
        <charset val="134"/>
      </rPr>
      <t xml:space="preserve"> </t>
    </r>
    <r>
      <rPr>
        <sz val="10"/>
        <rFont val="宋体"/>
        <charset val="134"/>
      </rPr>
      <t>计划并组织实施。</t>
    </r>
  </si>
  <si>
    <t>统筹应急预案体系建设，牵头组织编制市级总体应急预案和安全生产类、自然灾害类专项预案并负责各类应急预案衔接协调</t>
  </si>
  <si>
    <t xml:space="preserve">    中共将乐县委办公室  将乐县人民政府办公室关于印发《将乐县应急管理局职能配置、内设机构和人员编制规定》的通知（将委办发〔2O19〕21号） 
    第四条（二）应急指挥中心。承担应急值守、政务值班等工作，组织实施事故灾难和自然灾害分级应对制度，开展应急会商，发布预警和灾情信息，衔接解放军和武警部队参与应急救援工作。统筹应急救援体系建设，牵头组织编制市级总体应急预案和安全生产类、自然灾害类专项预案并负责各类应急预案衔接协调，承担预案演练的组织实施和指导监督工作，承担市级应对重大灾害指挥部的现场协调保障工作，指导地方及社会应急救援力量建设。开展应急管理方面的合作和交流，组织参与县际应急救援。</t>
  </si>
  <si>
    <t>应急指挥中心牵头，相关科室配合</t>
  </si>
  <si>
    <t>新增</t>
  </si>
  <si>
    <t>协调落实有关消防工作法律法规和技术标准，指导城镇、农村、森林消防工作规划编制并推进落实，指导消防监督、火灾预防、火灾扑救工作</t>
  </si>
  <si>
    <r>
      <rPr>
        <sz val="10"/>
        <rFont val="宋体"/>
        <charset val="134"/>
      </rPr>
      <t xml:space="preserve">     </t>
    </r>
    <r>
      <rPr>
        <sz val="10"/>
        <rFont val="宋体"/>
        <charset val="134"/>
      </rPr>
      <t>中共将乐县委办公室</t>
    </r>
    <r>
      <rPr>
        <sz val="10"/>
        <rFont val="宋体"/>
        <charset val="134"/>
      </rPr>
      <t xml:space="preserve">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第四条（五）火灾防治管理股。协调落实有关消防工作法律法规和技术标准，指导城镇、农村、森林消防工作规划编制并推进落实，指导消防监督、火灾预防、火灾扑救工作。</t>
    </r>
  </si>
  <si>
    <t>火灾防治管理股</t>
  </si>
  <si>
    <t>组织协调水旱灾害应急救援工作，协调指导重要江河湖泊和重要水工程实施防御洪水抗御旱灾调度和应急水量调度工作，组织协调台风防御工作</t>
  </si>
  <si>
    <r>
      <rPr>
        <sz val="10"/>
        <rFont val="宋体"/>
        <charset val="134"/>
      </rPr>
      <t xml:space="preserve">  中共将乐县委办公室</t>
    </r>
    <r>
      <rPr>
        <sz val="10"/>
        <rFont val="宋体"/>
        <charset val="134"/>
      </rPr>
      <t xml:space="preserve">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第四条（六）防汛抗旱股。组织协调水旱灾害应急救援工作，协调指导重要江河湖泊和重要水工程实施防御洪水抗御旱灾调度和应急水量调度工作，组织协调台风防御工作。</t>
    </r>
  </si>
  <si>
    <t>防汛抗旱股</t>
  </si>
  <si>
    <t>指导协调地质灾害防治相关工作，组织协调相关地质灾害应急救援</t>
  </si>
  <si>
    <r>
      <rPr>
        <sz val="10"/>
        <rFont val="宋体"/>
        <charset val="134"/>
      </rPr>
      <t xml:space="preserve">    中共将乐县委办公室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第四条（七）矿山安全监管和地质灾害救援股。承担非煤矿山行业安全生产监督管理工作，</t>
    </r>
    <r>
      <rPr>
        <sz val="10"/>
        <rFont val="宋体"/>
        <charset val="134"/>
      </rPr>
      <t>督促企业实施行业安全生产规程、</t>
    </r>
    <r>
      <rPr>
        <sz val="10"/>
        <rFont val="宋体"/>
        <charset val="134"/>
      </rPr>
      <t xml:space="preserve"> </t>
    </r>
    <r>
      <rPr>
        <sz val="10"/>
        <rFont val="宋体"/>
        <charset val="134"/>
      </rPr>
      <t>标准，依法监督检查非煤矿山贯彻落实安全生产法律法规和标准情况，督促实施非煤矿山企业安全标准化、</t>
    </r>
    <r>
      <rPr>
        <sz val="10"/>
        <rFont val="宋体"/>
        <charset val="134"/>
      </rPr>
      <t xml:space="preserve"> </t>
    </r>
    <r>
      <rPr>
        <sz val="10"/>
        <rFont val="宋体"/>
        <charset val="134"/>
      </rPr>
      <t>安全预防控制体系建设等工作，</t>
    </r>
    <r>
      <rPr>
        <sz val="10"/>
        <rFont val="宋体"/>
        <charset val="134"/>
      </rPr>
      <t xml:space="preserve"> </t>
    </r>
    <r>
      <rPr>
        <sz val="10"/>
        <rFont val="宋体"/>
        <charset val="134"/>
      </rPr>
      <t>依法督促检查相关行业安全生产准入工作，</t>
    </r>
    <r>
      <rPr>
        <sz val="10"/>
        <rFont val="宋体"/>
        <charset val="134"/>
      </rPr>
      <t xml:space="preserve"> </t>
    </r>
    <r>
      <rPr>
        <sz val="10"/>
        <rFont val="宋体"/>
        <charset val="134"/>
      </rPr>
      <t>依法组织相关行业领域一般生产安全事故调查处理工作。</t>
    </r>
    <r>
      <rPr>
        <sz val="10"/>
        <rFont val="宋体"/>
        <charset val="134"/>
      </rPr>
      <t xml:space="preserve"> </t>
    </r>
    <r>
      <rPr>
        <sz val="10"/>
        <rFont val="宋体"/>
        <charset val="134"/>
      </rPr>
      <t>指导协调地质灾害防治相关工作，</t>
    </r>
    <r>
      <rPr>
        <sz val="10"/>
        <rFont val="宋体"/>
        <charset val="134"/>
      </rPr>
      <t xml:space="preserve"> </t>
    </r>
    <r>
      <rPr>
        <sz val="10"/>
        <rFont val="宋体"/>
        <charset val="134"/>
      </rPr>
      <t>组织协调相关地质灾害应急救援。</t>
    </r>
  </si>
  <si>
    <t>矿山安全监管和地质灾害救援股</t>
  </si>
  <si>
    <t>指导相关危险化学品登记，指导非药品类易制毒化学品生产经营监督管理工作</t>
  </si>
  <si>
    <r>
      <rPr>
        <sz val="10"/>
        <rFont val="宋体"/>
        <charset val="134"/>
      </rPr>
      <t xml:space="preserve">    中共将乐县委办公室  将乐县人民政府办公室关于印发《将乐县应急管理局职能配置、内设机构和人员编制规定》的通知（将委办发〔2O19〕21号） 
    第四条 （八）危险化学品安全监督管理股。负责化工（ </t>
    </r>
    <r>
      <rPr>
        <sz val="10"/>
        <rFont val="宋体"/>
        <charset val="134"/>
      </rPr>
      <t>含石油化工）、医药、</t>
    </r>
    <r>
      <rPr>
        <sz val="10"/>
        <rFont val="宋体"/>
        <charset val="134"/>
      </rPr>
      <t xml:space="preserve"> </t>
    </r>
    <r>
      <rPr>
        <sz val="10"/>
        <rFont val="宋体"/>
        <charset val="134"/>
      </rPr>
      <t>危险化学品和烟花爆竹安全生产监督管理工作，</t>
    </r>
    <r>
      <rPr>
        <sz val="10"/>
        <rFont val="宋体"/>
        <charset val="134"/>
      </rPr>
      <t xml:space="preserve"> </t>
    </r>
    <r>
      <rPr>
        <sz val="10"/>
        <rFont val="宋体"/>
        <charset val="134"/>
      </rPr>
      <t>依法监督检查相关行业生产经营单位贯彻落实安全生产法律法规和标准情况，</t>
    </r>
    <r>
      <rPr>
        <sz val="10"/>
        <rFont val="宋体"/>
        <charset val="134"/>
      </rPr>
      <t xml:space="preserve"> </t>
    </r>
    <r>
      <rPr>
        <sz val="10"/>
        <rFont val="宋体"/>
        <charset val="134"/>
      </rPr>
      <t>承担危险化学品安全监督管理综合工作，</t>
    </r>
    <r>
      <rPr>
        <sz val="10"/>
        <rFont val="宋体"/>
        <charset val="134"/>
      </rPr>
      <t xml:space="preserve"> </t>
    </r>
    <r>
      <rPr>
        <sz val="10"/>
        <rFont val="宋体"/>
        <charset val="134"/>
      </rPr>
      <t>指导相关危险化学品登记，</t>
    </r>
    <r>
      <rPr>
        <sz val="10"/>
        <rFont val="宋体"/>
        <charset val="134"/>
      </rPr>
      <t xml:space="preserve"> </t>
    </r>
    <r>
      <rPr>
        <sz val="10"/>
        <rFont val="宋体"/>
        <charset val="134"/>
      </rPr>
      <t>指导非药品类易制毒化学品生产经营监督管理工作，依法组织相关行业领域一般生产安全事故调查处理工作。</t>
    </r>
  </si>
  <si>
    <t>指导监督相关行业企业安全生产监督管理综合工作</t>
  </si>
  <si>
    <r>
      <rPr>
        <sz val="10"/>
        <rFont val="宋体"/>
        <charset val="134"/>
      </rPr>
      <t xml:space="preserve">     </t>
    </r>
    <r>
      <rPr>
        <sz val="10"/>
        <rFont val="宋体"/>
        <charset val="134"/>
      </rPr>
      <t>中共将乐县委办公室</t>
    </r>
    <r>
      <rPr>
        <sz val="10"/>
        <rFont val="宋体"/>
        <charset val="134"/>
      </rPr>
      <t xml:space="preserve">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第四条（九）安全生产基础股。承担冶金、</t>
    </r>
    <r>
      <rPr>
        <sz val="10"/>
        <rFont val="宋体"/>
        <charset val="134"/>
      </rPr>
      <t xml:space="preserve"> </t>
    </r>
    <r>
      <rPr>
        <sz val="10"/>
        <rFont val="宋体"/>
        <charset val="134"/>
      </rPr>
      <t>有色、</t>
    </r>
    <r>
      <rPr>
        <sz val="10"/>
        <rFont val="宋体"/>
        <charset val="134"/>
      </rPr>
      <t xml:space="preserve"> </t>
    </r>
    <r>
      <rPr>
        <sz val="10"/>
        <rFont val="宋体"/>
        <charset val="134"/>
      </rPr>
      <t>建材、</t>
    </r>
    <r>
      <rPr>
        <sz val="10"/>
        <rFont val="宋体"/>
        <charset val="134"/>
      </rPr>
      <t xml:space="preserve"> </t>
    </r>
    <r>
      <rPr>
        <sz val="10"/>
        <rFont val="宋体"/>
        <charset val="134"/>
      </rPr>
      <t>机械、</t>
    </r>
    <r>
      <rPr>
        <sz val="10"/>
        <rFont val="宋体"/>
        <charset val="134"/>
      </rPr>
      <t xml:space="preserve"> </t>
    </r>
    <r>
      <rPr>
        <sz val="10"/>
        <rFont val="宋体"/>
        <charset val="134"/>
      </rPr>
      <t>轻工、</t>
    </r>
    <r>
      <rPr>
        <sz val="10"/>
        <rFont val="宋体"/>
        <charset val="134"/>
      </rPr>
      <t xml:space="preserve"> </t>
    </r>
    <r>
      <rPr>
        <sz val="10"/>
        <rFont val="宋体"/>
        <charset val="134"/>
      </rPr>
      <t>纺织行业安全生产监督管理综合工作</t>
    </r>
    <r>
      <rPr>
        <sz val="10"/>
        <rFont val="宋体"/>
        <charset val="134"/>
      </rPr>
      <t>,</t>
    </r>
    <r>
      <rPr>
        <sz val="10"/>
        <rFont val="宋体"/>
        <charset val="134"/>
      </rPr>
      <t>指导协调工业园区、</t>
    </r>
    <r>
      <rPr>
        <sz val="10"/>
        <rFont val="宋体"/>
        <charset val="134"/>
      </rPr>
      <t>各乡（</t>
    </r>
    <r>
      <rPr>
        <sz val="10"/>
        <rFont val="宋体"/>
        <charset val="134"/>
      </rPr>
      <t xml:space="preserve"> </t>
    </r>
    <r>
      <rPr>
        <sz val="10"/>
        <rFont val="宋体"/>
        <charset val="134"/>
      </rPr>
      <t>镇）、</t>
    </r>
    <r>
      <rPr>
        <sz val="10"/>
        <rFont val="宋体"/>
        <charset val="134"/>
      </rPr>
      <t xml:space="preserve"> </t>
    </r>
    <r>
      <rPr>
        <sz val="10"/>
        <rFont val="宋体"/>
        <charset val="134"/>
      </rPr>
      <t>各相关部门落实冶金、</t>
    </r>
    <r>
      <rPr>
        <sz val="10"/>
        <rFont val="宋体"/>
        <charset val="134"/>
      </rPr>
      <t xml:space="preserve"> </t>
    </r>
    <r>
      <rPr>
        <sz val="10"/>
        <rFont val="宋体"/>
        <charset val="134"/>
      </rPr>
      <t>有色、</t>
    </r>
    <r>
      <rPr>
        <sz val="10"/>
        <rFont val="宋体"/>
        <charset val="134"/>
      </rPr>
      <t xml:space="preserve"> </t>
    </r>
    <r>
      <rPr>
        <sz val="10"/>
        <rFont val="宋体"/>
        <charset val="134"/>
      </rPr>
      <t>建材、</t>
    </r>
    <r>
      <rPr>
        <sz val="10"/>
        <rFont val="宋体"/>
        <charset val="134"/>
      </rPr>
      <t xml:space="preserve"> </t>
    </r>
    <r>
      <rPr>
        <sz val="10"/>
        <rFont val="宋体"/>
        <charset val="134"/>
      </rPr>
      <t>机械、</t>
    </r>
    <r>
      <rPr>
        <sz val="10"/>
        <rFont val="宋体"/>
        <charset val="134"/>
      </rPr>
      <t xml:space="preserve"> </t>
    </r>
    <r>
      <rPr>
        <sz val="10"/>
        <rFont val="宋体"/>
        <charset val="134"/>
      </rPr>
      <t>轻工、纺织行业生产经营单位安全生产管理工作，</t>
    </r>
    <r>
      <rPr>
        <sz val="10"/>
        <rFont val="宋体"/>
        <charset val="134"/>
      </rPr>
      <t xml:space="preserve"> </t>
    </r>
    <r>
      <rPr>
        <sz val="10"/>
        <rFont val="宋体"/>
        <charset val="134"/>
      </rPr>
      <t>组织冶金、</t>
    </r>
    <r>
      <rPr>
        <sz val="10"/>
        <rFont val="宋体"/>
        <charset val="134"/>
      </rPr>
      <t xml:space="preserve"> </t>
    </r>
    <r>
      <rPr>
        <sz val="10"/>
        <rFont val="宋体"/>
        <charset val="134"/>
      </rPr>
      <t>有色、</t>
    </r>
    <r>
      <rPr>
        <sz val="10"/>
        <rFont val="宋体"/>
        <charset val="134"/>
      </rPr>
      <t xml:space="preserve"> </t>
    </r>
    <r>
      <rPr>
        <sz val="10"/>
        <rFont val="宋体"/>
        <charset val="134"/>
      </rPr>
      <t>建材、</t>
    </r>
    <r>
      <rPr>
        <sz val="10"/>
        <rFont val="宋体"/>
        <charset val="134"/>
      </rPr>
      <t xml:space="preserve"> </t>
    </r>
    <r>
      <rPr>
        <sz val="10"/>
        <rFont val="宋体"/>
        <charset val="134"/>
      </rPr>
      <t>机械、</t>
    </r>
    <r>
      <rPr>
        <sz val="10"/>
        <rFont val="宋体"/>
        <charset val="134"/>
      </rPr>
      <t xml:space="preserve"> </t>
    </r>
    <r>
      <rPr>
        <sz val="10"/>
        <rFont val="宋体"/>
        <charset val="134"/>
      </rPr>
      <t>轻工、</t>
    </r>
    <r>
      <rPr>
        <sz val="10"/>
        <rFont val="宋体"/>
        <charset val="134"/>
      </rPr>
      <t xml:space="preserve"> </t>
    </r>
    <r>
      <rPr>
        <sz val="10"/>
        <rFont val="宋体"/>
        <charset val="134"/>
      </rPr>
      <t>纺织行业安全专项整治，</t>
    </r>
    <r>
      <rPr>
        <sz val="10"/>
        <rFont val="宋体"/>
        <charset val="134"/>
      </rPr>
      <t xml:space="preserve"> </t>
    </r>
    <r>
      <rPr>
        <sz val="10"/>
        <rFont val="宋体"/>
        <charset val="134"/>
      </rPr>
      <t>按照分级、</t>
    </r>
    <r>
      <rPr>
        <sz val="10"/>
        <rFont val="宋体"/>
        <charset val="134"/>
      </rPr>
      <t xml:space="preserve"> </t>
    </r>
    <r>
      <rPr>
        <sz val="10"/>
        <rFont val="宋体"/>
        <charset val="134"/>
      </rPr>
      <t>属地原则，依法对工矿企业安全生产违法行为实施行政处罚。</t>
    </r>
    <r>
      <rPr>
        <sz val="10"/>
        <rFont val="宋体"/>
        <charset val="134"/>
      </rPr>
      <t xml:space="preserve"> </t>
    </r>
    <r>
      <rPr>
        <sz val="10"/>
        <rFont val="宋体"/>
        <charset val="134"/>
      </rPr>
      <t>依法组织相关行业领域一般生产安全事故调查处理工作。</t>
    </r>
    <r>
      <rPr>
        <sz val="10"/>
        <rFont val="宋体"/>
        <charset val="134"/>
      </rPr>
      <t xml:space="preserve"> </t>
    </r>
    <r>
      <rPr>
        <sz val="10"/>
        <rFont val="宋体"/>
        <charset val="134"/>
      </rPr>
      <t>组织落实各类法律法规规章，</t>
    </r>
    <r>
      <rPr>
        <sz val="10"/>
        <rFont val="宋体"/>
        <charset val="134"/>
      </rPr>
      <t xml:space="preserve"> </t>
    </r>
    <r>
      <rPr>
        <sz val="10"/>
        <rFont val="宋体"/>
        <charset val="134"/>
      </rPr>
      <t>执行贯彻落实，</t>
    </r>
    <r>
      <rPr>
        <sz val="10"/>
        <rFont val="宋体"/>
        <charset val="134"/>
      </rPr>
      <t xml:space="preserve"> </t>
    </r>
    <r>
      <rPr>
        <sz val="10"/>
        <rFont val="宋体"/>
        <charset val="134"/>
      </rPr>
      <t>承担规范性文件的合法性审查和行政应诉等工作。</t>
    </r>
    <r>
      <rPr>
        <sz val="10"/>
        <rFont val="宋体"/>
        <charset val="134"/>
      </rPr>
      <t xml:space="preserve"> </t>
    </r>
    <r>
      <rPr>
        <sz val="10"/>
        <rFont val="宋体"/>
        <charset val="134"/>
      </rPr>
      <t>组织研究全县安全生产、</t>
    </r>
    <r>
      <rPr>
        <sz val="10"/>
        <rFont val="宋体"/>
        <charset val="134"/>
      </rPr>
      <t xml:space="preserve"> </t>
    </r>
    <r>
      <rPr>
        <sz val="10"/>
        <rFont val="宋体"/>
        <charset val="134"/>
      </rPr>
      <t>应急管理和防灾减灾的重大问题。</t>
    </r>
    <r>
      <rPr>
        <sz val="10"/>
        <rFont val="宋体"/>
        <charset val="134"/>
      </rPr>
      <t xml:space="preserve"> </t>
    </r>
    <r>
      <rPr>
        <sz val="10"/>
        <rFont val="宋体"/>
        <charset val="134"/>
      </rPr>
      <t>指导监督安全生产行政执法工作。</t>
    </r>
  </si>
  <si>
    <t>组织协调救灾物资的储备、调拨和紧急配送</t>
  </si>
  <si>
    <r>
      <rPr>
        <sz val="10"/>
        <rFont val="宋体"/>
        <charset val="134"/>
      </rPr>
      <t xml:space="preserve">      </t>
    </r>
    <r>
      <rPr>
        <sz val="10"/>
        <rFont val="宋体"/>
        <charset val="134"/>
      </rPr>
      <t>中共将乐县委办公室</t>
    </r>
    <r>
      <rPr>
        <sz val="10"/>
        <rFont val="宋体"/>
        <charset val="134"/>
      </rPr>
      <t xml:space="preserve">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第四条（四）救灾和物资保障股（</t>
    </r>
    <r>
      <rPr>
        <sz val="10"/>
        <rFont val="宋体"/>
        <charset val="134"/>
      </rPr>
      <t xml:space="preserve"> </t>
    </r>
    <r>
      <rPr>
        <sz val="10"/>
        <rFont val="宋体"/>
        <charset val="134"/>
      </rPr>
      <t>风险预警和综合减灾股</t>
    </r>
    <r>
      <rPr>
        <sz val="10"/>
        <rFont val="宋体"/>
        <charset val="134"/>
      </rPr>
      <t xml:space="preserve"> </t>
    </r>
    <r>
      <rPr>
        <sz val="10"/>
        <rFont val="宋体"/>
        <charset val="134"/>
      </rPr>
      <t>）。</t>
    </r>
    <r>
      <rPr>
        <sz val="10"/>
        <rFont val="宋体"/>
        <charset val="134"/>
      </rPr>
      <t xml:space="preserve"> </t>
    </r>
    <r>
      <rPr>
        <sz val="10"/>
        <rFont val="宋体"/>
        <charset val="134"/>
      </rPr>
      <t>承担灾情核查、</t>
    </r>
    <r>
      <rPr>
        <sz val="10"/>
        <rFont val="宋体"/>
        <charset val="134"/>
      </rPr>
      <t xml:space="preserve"> </t>
    </r>
    <r>
      <rPr>
        <sz val="10"/>
        <rFont val="宋体"/>
        <charset val="134"/>
      </rPr>
      <t>损失评估、</t>
    </r>
    <r>
      <rPr>
        <sz val="10"/>
        <rFont val="宋体"/>
        <charset val="134"/>
      </rPr>
      <t xml:space="preserve"> </t>
    </r>
    <r>
      <rPr>
        <sz val="10"/>
        <rFont val="宋体"/>
        <charset val="134"/>
      </rPr>
      <t>救灾捐赠等灾害救助工作，</t>
    </r>
    <r>
      <rPr>
        <sz val="10"/>
        <rFont val="宋体"/>
        <charset val="134"/>
      </rPr>
      <t xml:space="preserve"> </t>
    </r>
    <r>
      <rPr>
        <sz val="10"/>
        <rFont val="宋体"/>
        <charset val="134"/>
      </rPr>
      <t>拟订应急物资储备规划和需求计划，</t>
    </r>
    <r>
      <rPr>
        <sz val="10"/>
        <rFont val="宋体"/>
        <charset val="134"/>
      </rPr>
      <t xml:space="preserve"> </t>
    </r>
    <r>
      <rPr>
        <sz val="10"/>
        <rFont val="宋体"/>
        <charset val="134"/>
      </rPr>
      <t>组织建立应急物资共用共享和协调机制，组织协调重要应急物资的储备、</t>
    </r>
    <r>
      <rPr>
        <sz val="10"/>
        <rFont val="宋体"/>
        <charset val="134"/>
      </rPr>
      <t xml:space="preserve"> </t>
    </r>
    <r>
      <rPr>
        <sz val="10"/>
        <rFont val="宋体"/>
        <charset val="134"/>
      </rPr>
      <t>调拨和紧急配送，</t>
    </r>
    <r>
      <rPr>
        <sz val="10"/>
        <rFont val="宋体"/>
        <charset val="134"/>
      </rPr>
      <t xml:space="preserve"> </t>
    </r>
    <r>
      <rPr>
        <sz val="10"/>
        <rFont val="宋体"/>
        <charset val="134"/>
      </rPr>
      <t>承担中央、</t>
    </r>
    <r>
      <rPr>
        <sz val="10"/>
        <rFont val="宋体"/>
        <charset val="134"/>
      </rPr>
      <t xml:space="preserve"> </t>
    </r>
    <r>
      <rPr>
        <sz val="10"/>
        <rFont val="宋体"/>
        <charset val="134"/>
      </rPr>
      <t>省级、</t>
    </r>
    <r>
      <rPr>
        <sz val="10"/>
        <rFont val="宋体"/>
        <charset val="134"/>
      </rPr>
      <t xml:space="preserve"> </t>
    </r>
    <r>
      <rPr>
        <sz val="10"/>
        <rFont val="宋体"/>
        <charset val="134"/>
      </rPr>
      <t>市级下达和县级救灾款物的管理、</t>
    </r>
    <r>
      <rPr>
        <sz val="10"/>
        <rFont val="宋体"/>
        <charset val="134"/>
      </rPr>
      <t xml:space="preserve"> </t>
    </r>
    <r>
      <rPr>
        <sz val="10"/>
        <rFont val="宋体"/>
        <charset val="134"/>
      </rPr>
      <t>分配和监督使用工作，</t>
    </r>
    <r>
      <rPr>
        <sz val="10"/>
        <rFont val="宋体"/>
        <charset val="134"/>
      </rPr>
      <t xml:space="preserve"> </t>
    </r>
    <r>
      <rPr>
        <sz val="10"/>
        <rFont val="宋体"/>
        <charset val="134"/>
      </rPr>
      <t>会同有关方面组织协调紧急转移安置受灾群众、</t>
    </r>
    <r>
      <rPr>
        <sz val="10"/>
        <rFont val="宋体"/>
        <charset val="134"/>
      </rPr>
      <t xml:space="preserve"> </t>
    </r>
    <r>
      <rPr>
        <sz val="10"/>
        <rFont val="宋体"/>
        <charset val="134"/>
      </rPr>
      <t>因灾毁损房屋恢复重建补助和受灾群众生活救助。</t>
    </r>
    <r>
      <rPr>
        <sz val="10"/>
        <rFont val="宋体"/>
        <charset val="134"/>
      </rPr>
      <t xml:space="preserve"> </t>
    </r>
    <r>
      <rPr>
        <sz val="10"/>
        <rFont val="宋体"/>
        <charset val="134"/>
      </rPr>
      <t>编制全县综合应急体系建设、</t>
    </r>
    <r>
      <rPr>
        <sz val="10"/>
        <rFont val="宋体"/>
        <charset val="134"/>
      </rPr>
      <t xml:space="preserve"> </t>
    </r>
    <r>
      <rPr>
        <sz val="10"/>
        <rFont val="宋体"/>
        <charset val="134"/>
      </rPr>
      <t>安全生产和综合防灾减灾规划并组织实施，</t>
    </r>
    <r>
      <rPr>
        <sz val="10"/>
        <rFont val="宋体"/>
        <charset val="134"/>
      </rPr>
      <t xml:space="preserve"> </t>
    </r>
    <r>
      <rPr>
        <sz val="10"/>
        <rFont val="宋体"/>
        <charset val="134"/>
      </rPr>
      <t>研究提出相关经济政策建议，</t>
    </r>
    <r>
      <rPr>
        <sz val="10"/>
        <rFont val="宋体"/>
        <charset val="134"/>
      </rPr>
      <t xml:space="preserve"> </t>
    </r>
    <r>
      <rPr>
        <sz val="10"/>
        <rFont val="宋体"/>
        <charset val="134"/>
      </rPr>
      <t>推动应急重点工程和避难设施建设，</t>
    </r>
    <r>
      <rPr>
        <sz val="10"/>
        <rFont val="宋体"/>
        <charset val="134"/>
      </rPr>
      <t xml:space="preserve"> </t>
    </r>
    <r>
      <rPr>
        <sz val="10"/>
        <rFont val="宋体"/>
        <charset val="134"/>
      </rPr>
      <t>负责部门预决算、</t>
    </r>
    <r>
      <rPr>
        <sz val="10"/>
        <rFont val="宋体"/>
        <charset val="134"/>
      </rPr>
      <t xml:space="preserve"> </t>
    </r>
    <r>
      <rPr>
        <sz val="10"/>
        <rFont val="宋体"/>
        <charset val="134"/>
      </rPr>
      <t>财务、</t>
    </r>
    <r>
      <rPr>
        <sz val="10"/>
        <rFont val="宋体"/>
        <charset val="134"/>
      </rPr>
      <t xml:space="preserve"> </t>
    </r>
    <r>
      <rPr>
        <sz val="10"/>
        <rFont val="宋体"/>
        <charset val="134"/>
      </rPr>
      <t>装备、</t>
    </r>
    <r>
      <rPr>
        <sz val="10"/>
        <rFont val="宋体"/>
        <charset val="134"/>
      </rPr>
      <t xml:space="preserve"> </t>
    </r>
    <r>
      <rPr>
        <sz val="10"/>
        <rFont val="宋体"/>
        <charset val="134"/>
      </rPr>
      <t>国有资产管理和内部审计工作。</t>
    </r>
  </si>
  <si>
    <t>承担应急管理和安全生产新闻宣传、舆情应对、文化建设，开展公众知识普及工作</t>
  </si>
  <si>
    <r>
      <rPr>
        <sz val="10"/>
        <rFont val="宋体"/>
        <charset val="134"/>
      </rPr>
      <t xml:space="preserve">  中共将乐县委办公室  </t>
    </r>
    <r>
      <rPr>
        <sz val="10"/>
        <rFont val="宋体"/>
        <charset val="134"/>
      </rPr>
      <t>将乐县人民政府办公室关于印发《将乐县应急管理局职能配置、内设机构和人员编制规定》的通知（将委办发〔</t>
    </r>
    <r>
      <rPr>
        <sz val="10"/>
        <rFont val="宋体"/>
        <charset val="134"/>
      </rPr>
      <t>2O19</t>
    </r>
    <r>
      <rPr>
        <sz val="10"/>
        <rFont val="宋体"/>
        <charset val="134"/>
      </rPr>
      <t>〕</t>
    </r>
    <r>
      <rPr>
        <sz val="10"/>
        <rFont val="宋体"/>
        <charset val="134"/>
      </rPr>
      <t>21</t>
    </r>
    <r>
      <rPr>
        <sz val="10"/>
        <rFont val="宋体"/>
        <charset val="134"/>
      </rPr>
      <t>号）</t>
    </r>
    <r>
      <rPr>
        <sz val="10"/>
        <rFont val="宋体"/>
        <charset val="134"/>
      </rPr>
      <t xml:space="preserve"> </t>
    </r>
    <r>
      <rPr>
        <sz val="10"/>
        <rFont val="宋体"/>
        <charset val="134"/>
      </rPr>
      <t xml:space="preserve">
     第四条（一）办公室（宣教和信息化股）。负责应急管理系统干部教育培训工作，</t>
    </r>
    <r>
      <rPr>
        <sz val="10"/>
        <rFont val="宋体"/>
        <charset val="134"/>
      </rPr>
      <t xml:space="preserve"> </t>
    </r>
    <r>
      <rPr>
        <sz val="10"/>
        <rFont val="宋体"/>
        <charset val="134"/>
      </rPr>
      <t>承担应急管理和安全生产新闻宣传、</t>
    </r>
    <r>
      <rPr>
        <sz val="10"/>
        <rFont val="宋体"/>
        <charset val="134"/>
      </rPr>
      <t xml:space="preserve"> </t>
    </r>
    <r>
      <rPr>
        <sz val="10"/>
        <rFont val="宋体"/>
        <charset val="134"/>
      </rPr>
      <t>舆情应对、</t>
    </r>
    <r>
      <rPr>
        <sz val="10"/>
        <rFont val="宋体"/>
        <charset val="134"/>
      </rPr>
      <t xml:space="preserve"> </t>
    </r>
    <r>
      <rPr>
        <sz val="10"/>
        <rFont val="宋体"/>
        <charset val="134"/>
      </rPr>
      <t>文化建设等工作，</t>
    </r>
    <r>
      <rPr>
        <sz val="10"/>
        <rFont val="宋体"/>
        <charset val="134"/>
      </rPr>
      <t xml:space="preserve"> </t>
    </r>
    <r>
      <rPr>
        <sz val="10"/>
        <rFont val="宋体"/>
        <charset val="134"/>
      </rPr>
      <t>开展公众知识普及工作。</t>
    </r>
    <r>
      <rPr>
        <sz val="10"/>
        <rFont val="宋体"/>
        <charset val="134"/>
      </rPr>
      <t xml:space="preserve"> </t>
    </r>
    <r>
      <rPr>
        <sz val="10"/>
        <rFont val="宋体"/>
        <charset val="134"/>
      </rPr>
      <t>依法组织指导并监督生产经营单位主要负责人、</t>
    </r>
    <r>
      <rPr>
        <sz val="10"/>
        <rFont val="宋体"/>
        <charset val="134"/>
      </rPr>
      <t xml:space="preserve"> </t>
    </r>
    <r>
      <rPr>
        <sz val="10"/>
        <rFont val="宋体"/>
        <charset val="134"/>
      </rPr>
      <t>安全生产管理人员安全生产知识和管理能力的考核以及特种作业人员相应资格的考核工作。</t>
    </r>
    <r>
      <rPr>
        <sz val="10"/>
        <rFont val="宋体"/>
        <charset val="134"/>
      </rPr>
      <t xml:space="preserve"> </t>
    </r>
    <r>
      <rPr>
        <sz val="10"/>
        <rFont val="宋体"/>
        <charset val="134"/>
      </rPr>
      <t>承担应急管理、</t>
    </r>
    <r>
      <rPr>
        <sz val="10"/>
        <rFont val="宋体"/>
        <charset val="134"/>
      </rPr>
      <t xml:space="preserve"> </t>
    </r>
    <r>
      <rPr>
        <sz val="10"/>
        <rFont val="宋体"/>
        <charset val="134"/>
      </rPr>
      <t>安全生产的科技和信息化建设工作，</t>
    </r>
    <r>
      <rPr>
        <sz val="10"/>
        <rFont val="宋体"/>
        <charset val="134"/>
      </rPr>
      <t xml:space="preserve"> </t>
    </r>
    <r>
      <rPr>
        <sz val="10"/>
        <rFont val="宋体"/>
        <charset val="134"/>
      </rPr>
      <t>规划信息传输渠道，</t>
    </r>
    <r>
      <rPr>
        <sz val="10"/>
        <rFont val="宋体"/>
        <charset val="134"/>
      </rPr>
      <t xml:space="preserve"> </t>
    </r>
    <r>
      <rPr>
        <sz val="10"/>
        <rFont val="宋体"/>
        <charset val="134"/>
      </rPr>
      <t>健全自然灾害信息资源获取和共享机制，</t>
    </r>
    <r>
      <rPr>
        <sz val="10"/>
        <rFont val="宋体"/>
        <charset val="134"/>
      </rPr>
      <t xml:space="preserve"> </t>
    </r>
    <r>
      <rPr>
        <sz val="10"/>
        <rFont val="宋体"/>
        <charset val="134"/>
      </rPr>
      <t>拟订有关科技规划、</t>
    </r>
    <r>
      <rPr>
        <sz val="10"/>
        <rFont val="宋体"/>
        <charset val="134"/>
      </rPr>
      <t xml:space="preserve"> </t>
    </r>
    <r>
      <rPr>
        <sz val="10"/>
        <rFont val="宋体"/>
        <charset val="134"/>
      </rPr>
      <t>计划并组织实施。</t>
    </r>
  </si>
  <si>
    <t xml:space="preserve">  
    1.《危险化学品安全管理条例》（国务院第591号令）
    第三十三条　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2.《危险化学品经营许可证管理办法》（2012年7月17日国家安全监管总局令第55号公布，根据2015年5月27日国家安全监管总局令第79号修正）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（一）经营剧毒化学品的企业；（二）经营易制爆危险化学品的企业；（三）经营汽油加油站的企业；
（四）专门从事危险化学品仓储经营的企业；（五）从事危险化学品经营活动的中央企业所属省级、设区的市级公司（分公司）；（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t>
  </si>
  <si>
    <t xml:space="preserve">    1.《危险化学品安全管理条例》（2013修订）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2.《安全生产许可证条例》（国务院令第397号）  
    第十九条　违反本条例规定，未取得安全生产许可证擅自进行生产的，责令停止生产，没收违法所得，并处10万元以上50万元以下的罚款；造成重大事故或者其他严重后果，构成犯罪的，依法追究刑事责任。
   </t>
  </si>
  <si>
    <t>将乐县应急管理局权责事项清单</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</si>
</sst>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宋体"/>
      <charset val="134"/>
    </font>
    <font>
      <sz val="11"/>
      <name val="黑体"/>
      <charset val="134"/>
    </font>
    <font>
      <b/>
      <sz val="10"/>
      <name val="宋体"/>
      <charset val="134"/>
    </font>
    <font>
      <sz val="10"/>
      <name val="宋体"/>
      <charset val="134"/>
    </font>
    <font>
      <sz val="10"/>
      <color indexed="10"/>
      <name val="宋体"/>
      <charset val="134"/>
    </font>
    <font>
      <sz val="16"/>
      <name val="宋体"/>
      <charset val="134"/>
    </font>
    <font>
      <sz val="9"/>
      <name val="宋体"/>
      <charset val="134"/>
    </font>
    <font>
      <sz val="10"/>
      <color indexed="8"/>
      <name val="宋体"/>
      <charset val="134"/>
    </font>
    <font>
      <sz val="10"/>
      <color theme="1"/>
      <name val="宋体"/>
      <charset val="134"/>
    </font>
    <font>
      <sz val="11"/>
      <color theme="1"/>
      <name val="宋体"/>
      <charset val="134"/>
    </font>
    <font>
      <sz val="9"/>
      <color indexed="8"/>
      <name val="宋体"/>
      <charset val="134"/>
    </font>
    <font>
      <sz val="11"/>
      <name val="黑体"/>
      <charset val="134"/>
    </font>
    <font>
      <sz val="9"/>
      <color theme="1"/>
      <name val="宋体"/>
      <charset val="134"/>
    </font>
    <font>
      <sz val="8"/>
      <color theme="1"/>
      <name val="宋体"/>
      <charset val="134"/>
    </font>
    <font>
      <sz val="16"/>
      <name val="黑体"/>
      <charset val="134"/>
    </font>
    <font>
      <sz val="20"/>
      <name val="方正小标宋简体"/>
      <charset val="134"/>
    </font>
    <font>
      <sz val="11"/>
      <color indexed="8"/>
      <name val="宋体"/>
      <charset val="134"/>
    </font>
    <font>
      <sz val="12"/>
      <name val="宋体"/>
      <charset val="134"/>
    </font>
    <font>
      <sz val="10"/>
      <color theme="1"/>
      <name val="Times New Roman"/>
      <family val="1"/>
    </font>
    <font>
      <sz val="10"/>
      <color rgb="FFFF0000"/>
      <name val="宋体"/>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16" fillId="0" borderId="0"/>
    <xf numFmtId="0" fontId="17" fillId="0" borderId="0">
      <alignment vertical="center"/>
    </xf>
  </cellStyleXfs>
  <cellXfs count="90">
    <xf numFmtId="0" fontId="0" fillId="0" borderId="0" xfId="0"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xf>
    <xf numFmtId="0" fontId="4" fillId="0" borderId="2" xfId="0" applyFont="1" applyFill="1" applyBorder="1" applyAlignment="1">
      <alignment vertical="center"/>
    </xf>
    <xf numFmtId="0" fontId="3" fillId="0" borderId="2" xfId="0" applyFont="1" applyFill="1" applyBorder="1" applyAlignment="1" applyProtection="1">
      <alignment horizontal="left" vertical="center" wrapText="1"/>
    </xf>
    <xf numFmtId="0" fontId="0" fillId="0" borderId="2" xfId="0" applyFont="1" applyFill="1" applyBorder="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5" fillId="0" borderId="0" xfId="0" applyFont="1" applyAlignment="1">
      <alignment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Fill="1" applyBorder="1" applyAlignment="1">
      <alignment vertical="center" wrapText="1"/>
    </xf>
    <xf numFmtId="0" fontId="0" fillId="0" borderId="0" xfId="0" applyAlignment="1">
      <alignment horizontal="center" vertical="center"/>
    </xf>
    <xf numFmtId="0" fontId="2"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xf>
    <xf numFmtId="0" fontId="9" fillId="0" borderId="2" xfId="0" applyFont="1" applyBorder="1" applyAlignment="1">
      <alignment vertical="center"/>
    </xf>
    <xf numFmtId="0" fontId="3" fillId="0" borderId="0" xfId="0" applyFont="1" applyAlignment="1">
      <alignment vertical="center"/>
    </xf>
    <xf numFmtId="0" fontId="8" fillId="0" borderId="2" xfId="0" applyFont="1" applyFill="1" applyBorder="1" applyAlignment="1">
      <alignment horizontal="left" vertical="center"/>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left" vertical="center" wrapText="1"/>
    </xf>
    <xf numFmtId="0" fontId="0" fillId="0" borderId="0" xfId="0"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2" borderId="0" xfId="0" applyFont="1" applyFill="1" applyBorder="1" applyAlignment="1">
      <alignment vertical="center"/>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8" fillId="0" borderId="2" xfId="1"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0" xfId="0" applyFont="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3" fillId="0" borderId="0" xfId="2" applyFont="1" applyFill="1" applyBorder="1" applyAlignment="1">
      <alignment horizontal="center" vertical="center" wrapText="1"/>
    </xf>
    <xf numFmtId="0" fontId="14" fillId="2" borderId="0" xfId="0" applyFont="1" applyFill="1" applyAlignment="1">
      <alignment horizontal="left" vertical="center"/>
    </xf>
    <xf numFmtId="0" fontId="15" fillId="2" borderId="0" xfId="0" applyFont="1" applyFill="1" applyAlignment="1">
      <alignment horizontal="center" vertical="center" wrapText="1"/>
    </xf>
    <xf numFmtId="0" fontId="1" fillId="2"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8" fillId="0" borderId="2" xfId="1" applyFont="1" applyFill="1" applyBorder="1" applyAlignment="1">
      <alignment horizontal="left" vertical="center" wrapText="1"/>
    </xf>
    <xf numFmtId="0" fontId="13" fillId="0" borderId="2" xfId="0" applyFont="1" applyFill="1" applyBorder="1" applyAlignment="1">
      <alignment horizontal="left" vertical="center" wrapText="1"/>
    </xf>
    <xf numFmtId="0" fontId="8" fillId="0" borderId="3"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4"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workbookViewId="0">
      <selection activeCell="A2" sqref="A2:G2"/>
    </sheetView>
  </sheetViews>
  <sheetFormatPr defaultColWidth="9" defaultRowHeight="20.25"/>
  <cols>
    <col min="1" max="1" width="4.875" style="10" customWidth="1"/>
    <col min="2" max="2" width="7.75" style="11" customWidth="1"/>
    <col min="3" max="3" width="11.625" style="11" customWidth="1"/>
    <col min="4" max="4" width="48.5" style="11" customWidth="1"/>
    <col min="5" max="5" width="4.25" style="10" customWidth="1"/>
    <col min="6" max="6" width="10.125" style="10" customWidth="1"/>
    <col min="7" max="7" width="21.25" style="12" customWidth="1"/>
    <col min="8" max="16384" width="9" style="13"/>
  </cols>
  <sheetData>
    <row r="1" spans="1:10" ht="22.5" customHeight="1">
      <c r="A1" s="48" t="s">
        <v>0</v>
      </c>
      <c r="B1" s="48"/>
      <c r="C1" s="48"/>
      <c r="D1" s="48"/>
      <c r="E1" s="48"/>
      <c r="F1" s="48"/>
      <c r="G1" s="48"/>
    </row>
    <row r="2" spans="1:10" ht="26.25" customHeight="1">
      <c r="A2" s="49" t="s">
        <v>746</v>
      </c>
      <c r="B2" s="49"/>
      <c r="C2" s="49"/>
      <c r="D2" s="49"/>
      <c r="E2" s="49"/>
      <c r="F2" s="49"/>
      <c r="G2" s="49"/>
    </row>
    <row r="3" spans="1:10" customFormat="1" ht="27" customHeight="1">
      <c r="A3" s="50" t="s">
        <v>1</v>
      </c>
      <c r="B3" s="50"/>
      <c r="C3" s="50"/>
      <c r="D3" s="50"/>
      <c r="E3" s="50"/>
      <c r="F3" s="50"/>
      <c r="G3" s="50"/>
    </row>
    <row r="4" spans="1:10" s="9" customFormat="1" ht="42.75" customHeight="1">
      <c r="A4" s="15" t="s">
        <v>2</v>
      </c>
      <c r="B4" s="15" t="s">
        <v>3</v>
      </c>
      <c r="C4" s="15" t="s">
        <v>4</v>
      </c>
      <c r="D4" s="15" t="s">
        <v>5</v>
      </c>
      <c r="E4" s="15" t="s">
        <v>6</v>
      </c>
      <c r="F4" s="15" t="s">
        <v>7</v>
      </c>
      <c r="G4" s="15" t="s">
        <v>8</v>
      </c>
    </row>
    <row r="5" spans="1:10" s="9" customFormat="1" ht="60" customHeight="1">
      <c r="A5" s="51">
        <v>1</v>
      </c>
      <c r="B5" s="54" t="s">
        <v>9</v>
      </c>
      <c r="C5" s="3" t="s">
        <v>10</v>
      </c>
      <c r="D5" s="57" t="s">
        <v>11</v>
      </c>
      <c r="E5" s="51" t="s">
        <v>12</v>
      </c>
      <c r="F5" s="2" t="s">
        <v>13</v>
      </c>
      <c r="G5" s="56" t="s">
        <v>14</v>
      </c>
    </row>
    <row r="6" spans="1:10" s="9" customFormat="1" ht="334.5" customHeight="1">
      <c r="A6" s="52"/>
      <c r="B6" s="55"/>
      <c r="C6" s="3" t="s">
        <v>15</v>
      </c>
      <c r="D6" s="58"/>
      <c r="E6" s="52"/>
      <c r="F6" s="2" t="s">
        <v>13</v>
      </c>
      <c r="G6" s="56"/>
    </row>
    <row r="7" spans="1:10" s="9" customFormat="1" ht="339.75" customHeight="1">
      <c r="A7" s="2">
        <v>2</v>
      </c>
      <c r="B7" s="4" t="s">
        <v>16</v>
      </c>
      <c r="C7" s="3"/>
      <c r="D7" s="21" t="s">
        <v>17</v>
      </c>
      <c r="E7" s="2" t="s">
        <v>12</v>
      </c>
      <c r="F7" s="2" t="s">
        <v>18</v>
      </c>
      <c r="G7" s="4" t="s">
        <v>19</v>
      </c>
    </row>
    <row r="8" spans="1:10" ht="33" customHeight="1">
      <c r="A8" s="53">
        <f>MAX($A$3:A7)+1</f>
        <v>3</v>
      </c>
      <c r="B8" s="56" t="s">
        <v>20</v>
      </c>
      <c r="C8" s="4" t="s">
        <v>21</v>
      </c>
      <c r="D8" s="56" t="s">
        <v>744</v>
      </c>
      <c r="E8" s="59" t="s">
        <v>12</v>
      </c>
      <c r="F8" s="53" t="s">
        <v>13</v>
      </c>
      <c r="G8" s="56" t="s">
        <v>22</v>
      </c>
      <c r="H8" s="47"/>
      <c r="I8" s="44"/>
      <c r="J8" s="44"/>
    </row>
    <row r="9" spans="1:10" ht="45.75" customHeight="1">
      <c r="A9" s="53"/>
      <c r="B9" s="56"/>
      <c r="C9" s="4" t="s">
        <v>23</v>
      </c>
      <c r="D9" s="56"/>
      <c r="E9" s="60"/>
      <c r="F9" s="53"/>
      <c r="G9" s="56"/>
      <c r="H9" s="47"/>
      <c r="I9" s="44"/>
      <c r="J9" s="44"/>
    </row>
    <row r="10" spans="1:10" ht="126" customHeight="1">
      <c r="A10" s="53"/>
      <c r="B10" s="56"/>
      <c r="C10" s="4" t="s">
        <v>24</v>
      </c>
      <c r="D10" s="56"/>
      <c r="E10" s="60"/>
      <c r="F10" s="53"/>
      <c r="G10" s="56"/>
      <c r="H10" s="47"/>
      <c r="I10" s="44"/>
      <c r="J10" s="44"/>
    </row>
    <row r="11" spans="1:10" ht="54" customHeight="1">
      <c r="A11" s="53"/>
      <c r="B11" s="56"/>
      <c r="C11" s="4" t="s">
        <v>25</v>
      </c>
      <c r="D11" s="56"/>
      <c r="E11" s="60"/>
      <c r="F11" s="53"/>
      <c r="G11" s="56"/>
      <c r="H11" s="47"/>
      <c r="I11" s="44"/>
      <c r="J11" s="44"/>
    </row>
    <row r="12" spans="1:10" ht="81.95" customHeight="1">
      <c r="A12" s="53"/>
      <c r="B12" s="56"/>
      <c r="C12" s="4" t="s">
        <v>26</v>
      </c>
      <c r="D12" s="56"/>
      <c r="E12" s="60"/>
      <c r="F12" s="53"/>
      <c r="G12" s="56"/>
      <c r="H12" s="47"/>
      <c r="I12" s="44"/>
      <c r="J12" s="44"/>
    </row>
    <row r="13" spans="1:10" ht="54.95" customHeight="1">
      <c r="A13" s="53"/>
      <c r="B13" s="56"/>
      <c r="C13" s="4" t="s">
        <v>27</v>
      </c>
      <c r="D13" s="56"/>
      <c r="E13" s="61"/>
      <c r="F13" s="53"/>
      <c r="G13" s="56"/>
      <c r="H13" s="47"/>
      <c r="I13" s="44"/>
      <c r="J13" s="44"/>
    </row>
    <row r="14" spans="1:10" ht="149.25" customHeight="1">
      <c r="A14" s="2">
        <f>MAX($A$3:A13)+1</f>
        <v>4</v>
      </c>
      <c r="B14" s="4" t="s">
        <v>28</v>
      </c>
      <c r="C14" s="4"/>
      <c r="D14" s="25" t="s">
        <v>29</v>
      </c>
      <c r="E14" s="4" t="s">
        <v>12</v>
      </c>
      <c r="F14" s="2" t="s">
        <v>13</v>
      </c>
      <c r="G14" s="43" t="s">
        <v>30</v>
      </c>
      <c r="H14" s="44"/>
      <c r="I14" s="44"/>
      <c r="J14" s="44"/>
    </row>
    <row r="15" spans="1:10" ht="273" customHeight="1">
      <c r="A15" s="19">
        <v>5</v>
      </c>
      <c r="B15" s="16" t="s">
        <v>31</v>
      </c>
      <c r="C15" s="16"/>
      <c r="D15" s="25" t="s">
        <v>32</v>
      </c>
      <c r="E15" s="45" t="s">
        <v>33</v>
      </c>
      <c r="F15" s="46" t="s">
        <v>13</v>
      </c>
      <c r="G15" s="16" t="s">
        <v>34</v>
      </c>
      <c r="H15" s="44"/>
      <c r="I15" s="44"/>
      <c r="J15" s="44" t="s">
        <v>35</v>
      </c>
    </row>
  </sheetData>
  <mergeCells count="15">
    <mergeCell ref="H8:H13"/>
    <mergeCell ref="A1:G1"/>
    <mergeCell ref="A2:G2"/>
    <mergeCell ref="A3:G3"/>
    <mergeCell ref="A5:A6"/>
    <mergeCell ref="A8:A13"/>
    <mergeCell ref="B5:B6"/>
    <mergeCell ref="B8:B13"/>
    <mergeCell ref="D5:D6"/>
    <mergeCell ref="D8:D13"/>
    <mergeCell ref="E5:E6"/>
    <mergeCell ref="E8:E13"/>
    <mergeCell ref="F8:F13"/>
    <mergeCell ref="G5:G6"/>
    <mergeCell ref="G8:G13"/>
  </mergeCells>
  <phoneticPr fontId="20" type="noConversion"/>
  <printOptions horizontalCentered="1"/>
  <pageMargins left="0.22" right="0.22" top="0.78740157480314998" bottom="0.59055118110236204" header="0.511811023622047" footer="0.511811023622047"/>
  <pageSetup paperSize="9" orientation="portrait" r:id="rId1"/>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2"/>
  <sheetViews>
    <sheetView workbookViewId="0">
      <selection activeCell="D3" sqref="A1:G362"/>
    </sheetView>
  </sheetViews>
  <sheetFormatPr defaultColWidth="9" defaultRowHeight="13.5"/>
  <cols>
    <col min="1" max="1" width="5.25" style="32" customWidth="1"/>
    <col min="2" max="2" width="12.75" style="37" customWidth="1"/>
    <col min="3" max="3" width="12.125" style="38" customWidth="1"/>
    <col min="4" max="4" width="58.75" style="38" customWidth="1"/>
    <col min="5" max="5" width="4.5" style="32" customWidth="1"/>
    <col min="6" max="6" width="10.375" style="39" customWidth="1"/>
    <col min="7" max="7" width="8.5" style="37" customWidth="1"/>
    <col min="8" max="16384" width="9" style="32"/>
  </cols>
  <sheetData>
    <row r="1" spans="1:7">
      <c r="A1" s="82" t="s">
        <v>36</v>
      </c>
      <c r="B1" s="82"/>
      <c r="C1" s="82"/>
      <c r="D1" s="82"/>
      <c r="E1" s="83"/>
      <c r="F1" s="83"/>
      <c r="G1" s="82"/>
    </row>
    <row r="2" spans="1:7" s="33" customFormat="1" ht="24">
      <c r="A2" s="1" t="s">
        <v>2</v>
      </c>
      <c r="B2" s="1" t="s">
        <v>3</v>
      </c>
      <c r="C2" s="1" t="s">
        <v>4</v>
      </c>
      <c r="D2" s="1" t="s">
        <v>5</v>
      </c>
      <c r="E2" s="1" t="s">
        <v>6</v>
      </c>
      <c r="F2" s="1" t="s">
        <v>7</v>
      </c>
      <c r="G2" s="1" t="s">
        <v>8</v>
      </c>
    </row>
    <row r="3" spans="1:7" s="34" customFormat="1" ht="396">
      <c r="A3" s="2">
        <v>1</v>
      </c>
      <c r="B3" s="4" t="s">
        <v>37</v>
      </c>
      <c r="C3" s="4"/>
      <c r="D3" s="25" t="s">
        <v>38</v>
      </c>
      <c r="E3" s="2" t="s">
        <v>39</v>
      </c>
      <c r="F3" s="2" t="s">
        <v>40</v>
      </c>
      <c r="G3" s="4" t="s">
        <v>41</v>
      </c>
    </row>
    <row r="4" spans="1:7" s="34" customFormat="1" ht="144">
      <c r="A4" s="2">
        <v>1</v>
      </c>
      <c r="B4" s="25" t="s">
        <v>42</v>
      </c>
      <c r="C4" s="25"/>
      <c r="D4" s="25" t="s">
        <v>43</v>
      </c>
      <c r="E4" s="24" t="s">
        <v>39</v>
      </c>
      <c r="F4" s="24" t="s">
        <v>40</v>
      </c>
      <c r="G4" s="25" t="s">
        <v>44</v>
      </c>
    </row>
    <row r="5" spans="1:7" s="34" customFormat="1" ht="180">
      <c r="A5" s="2">
        <v>2</v>
      </c>
      <c r="B5" s="25" t="s">
        <v>45</v>
      </c>
      <c r="C5" s="25"/>
      <c r="D5" s="25" t="s">
        <v>46</v>
      </c>
      <c r="E5" s="24" t="s">
        <v>39</v>
      </c>
      <c r="F5" s="24" t="s">
        <v>40</v>
      </c>
      <c r="G5" s="25" t="s">
        <v>47</v>
      </c>
    </row>
    <row r="6" spans="1:7" s="34" customFormat="1" ht="204">
      <c r="A6" s="2">
        <v>3</v>
      </c>
      <c r="B6" s="25" t="s">
        <v>48</v>
      </c>
      <c r="C6" s="25"/>
      <c r="D6" s="25" t="s">
        <v>49</v>
      </c>
      <c r="E6" s="24" t="s">
        <v>39</v>
      </c>
      <c r="F6" s="24" t="s">
        <v>40</v>
      </c>
      <c r="G6" s="25" t="s">
        <v>47</v>
      </c>
    </row>
    <row r="7" spans="1:7" s="34" customFormat="1" ht="72">
      <c r="A7" s="53">
        <v>4</v>
      </c>
      <c r="B7" s="62" t="s">
        <v>50</v>
      </c>
      <c r="C7" s="25" t="s">
        <v>51</v>
      </c>
      <c r="D7" s="57" t="s">
        <v>52</v>
      </c>
      <c r="E7" s="24" t="s">
        <v>39</v>
      </c>
      <c r="F7" s="66" t="s">
        <v>40</v>
      </c>
      <c r="G7" s="29" t="s">
        <v>47</v>
      </c>
    </row>
    <row r="8" spans="1:7" s="35" customFormat="1" ht="72">
      <c r="A8" s="53"/>
      <c r="B8" s="63"/>
      <c r="C8" s="25" t="s">
        <v>53</v>
      </c>
      <c r="D8" s="71"/>
      <c r="E8" s="24" t="s">
        <v>39</v>
      </c>
      <c r="F8" s="66"/>
      <c r="G8" s="29" t="s">
        <v>47</v>
      </c>
    </row>
    <row r="9" spans="1:7" s="35" customFormat="1" ht="72">
      <c r="A9" s="53"/>
      <c r="B9" s="63"/>
      <c r="C9" s="25" t="s">
        <v>54</v>
      </c>
      <c r="D9" s="58"/>
      <c r="E9" s="24" t="s">
        <v>39</v>
      </c>
      <c r="F9" s="66"/>
      <c r="G9" s="25"/>
    </row>
    <row r="10" spans="1:7" s="34" customFormat="1" ht="156">
      <c r="A10" s="2">
        <v>5</v>
      </c>
      <c r="B10" s="25" t="s">
        <v>55</v>
      </c>
      <c r="C10" s="25"/>
      <c r="D10" s="25" t="s">
        <v>56</v>
      </c>
      <c r="E10" s="24" t="s">
        <v>39</v>
      </c>
      <c r="F10" s="24" t="s">
        <v>40</v>
      </c>
      <c r="G10" s="25" t="s">
        <v>47</v>
      </c>
    </row>
    <row r="11" spans="1:7" s="35" customFormat="1" ht="60">
      <c r="A11" s="53">
        <v>6</v>
      </c>
      <c r="B11" s="62" t="s">
        <v>57</v>
      </c>
      <c r="C11" s="25" t="s">
        <v>58</v>
      </c>
      <c r="D11" s="62" t="s">
        <v>59</v>
      </c>
      <c r="E11" s="66" t="s">
        <v>39</v>
      </c>
      <c r="F11" s="66" t="s">
        <v>40</v>
      </c>
      <c r="G11" s="62" t="s">
        <v>60</v>
      </c>
    </row>
    <row r="12" spans="1:7" s="35" customFormat="1" ht="120">
      <c r="A12" s="53"/>
      <c r="B12" s="62"/>
      <c r="C12" s="25" t="s">
        <v>61</v>
      </c>
      <c r="D12" s="62"/>
      <c r="E12" s="66"/>
      <c r="F12" s="66"/>
      <c r="G12" s="62"/>
    </row>
    <row r="13" spans="1:7" s="34" customFormat="1" ht="108">
      <c r="A13" s="53"/>
      <c r="B13" s="62"/>
      <c r="C13" s="25" t="s">
        <v>62</v>
      </c>
      <c r="D13" s="62"/>
      <c r="E13" s="66"/>
      <c r="F13" s="66"/>
      <c r="G13" s="62"/>
    </row>
    <row r="14" spans="1:7" s="34" customFormat="1" ht="36">
      <c r="A14" s="53"/>
      <c r="B14" s="62"/>
      <c r="C14" s="25" t="s">
        <v>63</v>
      </c>
      <c r="D14" s="62"/>
      <c r="E14" s="66"/>
      <c r="F14" s="66"/>
      <c r="G14" s="62"/>
    </row>
    <row r="15" spans="1:7" s="34" customFormat="1" ht="60">
      <c r="A15" s="53">
        <v>6</v>
      </c>
      <c r="B15" s="57" t="s">
        <v>57</v>
      </c>
      <c r="C15" s="25" t="s">
        <v>64</v>
      </c>
      <c r="D15" s="62" t="s">
        <v>59</v>
      </c>
      <c r="E15" s="66" t="s">
        <v>39</v>
      </c>
      <c r="F15" s="66" t="s">
        <v>40</v>
      </c>
      <c r="G15" s="67" t="s">
        <v>60</v>
      </c>
    </row>
    <row r="16" spans="1:7" s="34" customFormat="1" ht="60">
      <c r="A16" s="53"/>
      <c r="B16" s="71"/>
      <c r="C16" s="25" t="s">
        <v>65</v>
      </c>
      <c r="D16" s="62"/>
      <c r="E16" s="66"/>
      <c r="F16" s="66"/>
      <c r="G16" s="69"/>
    </row>
    <row r="17" spans="1:7" s="34" customFormat="1" ht="72">
      <c r="A17" s="53"/>
      <c r="B17" s="58"/>
      <c r="C17" s="25" t="s">
        <v>66</v>
      </c>
      <c r="D17" s="62"/>
      <c r="E17" s="66"/>
      <c r="F17" s="66"/>
      <c r="G17" s="25" t="s">
        <v>47</v>
      </c>
    </row>
    <row r="18" spans="1:7" s="34" customFormat="1" ht="90">
      <c r="A18" s="53">
        <v>7</v>
      </c>
      <c r="B18" s="62" t="s">
        <v>67</v>
      </c>
      <c r="C18" s="40" t="s">
        <v>68</v>
      </c>
      <c r="D18" s="62" t="s">
        <v>69</v>
      </c>
      <c r="E18" s="66" t="s">
        <v>39</v>
      </c>
      <c r="F18" s="62" t="s">
        <v>40</v>
      </c>
      <c r="G18" s="62" t="s">
        <v>47</v>
      </c>
    </row>
    <row r="19" spans="1:7" s="34" customFormat="1" ht="112.5">
      <c r="A19" s="53"/>
      <c r="B19" s="62"/>
      <c r="C19" s="40" t="s">
        <v>70</v>
      </c>
      <c r="D19" s="63"/>
      <c r="E19" s="66"/>
      <c r="F19" s="62"/>
      <c r="G19" s="62"/>
    </row>
    <row r="20" spans="1:7" s="34" customFormat="1" ht="90">
      <c r="A20" s="53"/>
      <c r="B20" s="62"/>
      <c r="C20" s="40" t="s">
        <v>71</v>
      </c>
      <c r="D20" s="63"/>
      <c r="E20" s="66"/>
      <c r="F20" s="62"/>
      <c r="G20" s="62"/>
    </row>
    <row r="21" spans="1:7" s="34" customFormat="1" ht="101.25">
      <c r="A21" s="53"/>
      <c r="B21" s="62"/>
      <c r="C21" s="40" t="s">
        <v>72</v>
      </c>
      <c r="D21" s="63"/>
      <c r="E21" s="66"/>
      <c r="F21" s="62"/>
      <c r="G21" s="62"/>
    </row>
    <row r="22" spans="1:7" s="34" customFormat="1" ht="67.5">
      <c r="A22" s="51">
        <v>8</v>
      </c>
      <c r="B22" s="67" t="s">
        <v>73</v>
      </c>
      <c r="C22" s="40" t="s">
        <v>74</v>
      </c>
      <c r="D22" s="77" t="s">
        <v>75</v>
      </c>
      <c r="E22" s="62" t="s">
        <v>76</v>
      </c>
      <c r="F22" s="62" t="s">
        <v>40</v>
      </c>
      <c r="G22" s="21" t="s">
        <v>60</v>
      </c>
    </row>
    <row r="23" spans="1:7" s="34" customFormat="1" ht="67.5">
      <c r="A23" s="80"/>
      <c r="B23" s="68"/>
      <c r="C23" s="40" t="s">
        <v>77</v>
      </c>
      <c r="D23" s="78"/>
      <c r="E23" s="62"/>
      <c r="F23" s="62"/>
      <c r="G23" s="21" t="s">
        <v>47</v>
      </c>
    </row>
    <row r="24" spans="1:7" s="34" customFormat="1" ht="60">
      <c r="A24" s="80"/>
      <c r="B24" s="68"/>
      <c r="C24" s="40" t="s">
        <v>78</v>
      </c>
      <c r="D24" s="78"/>
      <c r="E24" s="62"/>
      <c r="F24" s="62"/>
      <c r="G24" s="21" t="s">
        <v>60</v>
      </c>
    </row>
    <row r="25" spans="1:7" s="34" customFormat="1" ht="90">
      <c r="A25" s="80"/>
      <c r="B25" s="68"/>
      <c r="C25" s="40" t="s">
        <v>79</v>
      </c>
      <c r="D25" s="78"/>
      <c r="E25" s="62"/>
      <c r="F25" s="62"/>
      <c r="G25" s="21" t="s">
        <v>47</v>
      </c>
    </row>
    <row r="26" spans="1:7" s="34" customFormat="1" ht="146.25">
      <c r="A26" s="80"/>
      <c r="B26" s="68"/>
      <c r="C26" s="40" t="s">
        <v>80</v>
      </c>
      <c r="D26" s="78"/>
      <c r="E26" s="62"/>
      <c r="F26" s="62"/>
      <c r="G26" s="21" t="s">
        <v>60</v>
      </c>
    </row>
    <row r="27" spans="1:7" s="34" customFormat="1" ht="146.25">
      <c r="A27" s="80"/>
      <c r="B27" s="68"/>
      <c r="C27" s="40" t="s">
        <v>81</v>
      </c>
      <c r="D27" s="78"/>
      <c r="E27" s="62"/>
      <c r="F27" s="62"/>
      <c r="G27" s="21" t="s">
        <v>47</v>
      </c>
    </row>
    <row r="28" spans="1:7" s="34" customFormat="1" ht="48">
      <c r="A28" s="80"/>
      <c r="B28" s="68"/>
      <c r="C28" s="25" t="s">
        <v>82</v>
      </c>
      <c r="D28" s="78"/>
      <c r="E28" s="24"/>
      <c r="F28" s="24"/>
      <c r="G28" s="21" t="s">
        <v>47</v>
      </c>
    </row>
    <row r="29" spans="1:7" s="34" customFormat="1" ht="60">
      <c r="A29" s="52"/>
      <c r="B29" s="69"/>
      <c r="C29" s="25" t="s">
        <v>83</v>
      </c>
      <c r="D29" s="79"/>
      <c r="E29" s="24"/>
      <c r="F29" s="24"/>
      <c r="G29" s="21" t="s">
        <v>47</v>
      </c>
    </row>
    <row r="30" spans="1:7" s="34" customFormat="1" ht="132">
      <c r="A30" s="2">
        <v>9</v>
      </c>
      <c r="B30" s="25" t="s">
        <v>84</v>
      </c>
      <c r="C30" s="25"/>
      <c r="D30" s="25" t="s">
        <v>85</v>
      </c>
      <c r="E30" s="24" t="s">
        <v>39</v>
      </c>
      <c r="F30" s="24" t="s">
        <v>86</v>
      </c>
      <c r="G30" s="25" t="s">
        <v>47</v>
      </c>
    </row>
    <row r="31" spans="1:7" s="34" customFormat="1" ht="96">
      <c r="A31" s="53">
        <v>10</v>
      </c>
      <c r="B31" s="62" t="s">
        <v>87</v>
      </c>
      <c r="C31" s="25" t="s">
        <v>88</v>
      </c>
      <c r="D31" s="62" t="s">
        <v>89</v>
      </c>
      <c r="E31" s="62" t="s">
        <v>90</v>
      </c>
      <c r="F31" s="66" t="s">
        <v>86</v>
      </c>
      <c r="G31" s="21" t="s">
        <v>47</v>
      </c>
    </row>
    <row r="32" spans="1:7" s="34" customFormat="1" ht="84">
      <c r="A32" s="53"/>
      <c r="B32" s="62"/>
      <c r="C32" s="25" t="s">
        <v>91</v>
      </c>
      <c r="D32" s="62"/>
      <c r="E32" s="62"/>
      <c r="F32" s="66"/>
      <c r="G32" s="21" t="s">
        <v>47</v>
      </c>
    </row>
    <row r="33" spans="1:7" s="34" customFormat="1" ht="120">
      <c r="A33" s="53"/>
      <c r="B33" s="62"/>
      <c r="C33" s="25" t="s">
        <v>92</v>
      </c>
      <c r="D33" s="62"/>
      <c r="E33" s="62"/>
      <c r="F33" s="66"/>
      <c r="G33" s="21" t="s">
        <v>47</v>
      </c>
    </row>
    <row r="34" spans="1:7" s="34" customFormat="1" ht="72">
      <c r="A34" s="53"/>
      <c r="B34" s="62"/>
      <c r="C34" s="25" t="s">
        <v>93</v>
      </c>
      <c r="D34" s="62"/>
      <c r="E34" s="62"/>
      <c r="F34" s="66"/>
      <c r="G34" s="21" t="s">
        <v>47</v>
      </c>
    </row>
    <row r="35" spans="1:7" s="34" customFormat="1" ht="72">
      <c r="A35" s="53"/>
      <c r="B35" s="62"/>
      <c r="C35" s="25" t="s">
        <v>94</v>
      </c>
      <c r="D35" s="62"/>
      <c r="E35" s="62"/>
      <c r="F35" s="66"/>
      <c r="G35" s="21" t="s">
        <v>60</v>
      </c>
    </row>
    <row r="36" spans="1:7" s="34" customFormat="1" ht="120">
      <c r="A36" s="2">
        <v>11</v>
      </c>
      <c r="B36" s="25" t="s">
        <v>95</v>
      </c>
      <c r="C36" s="25"/>
      <c r="D36" s="25" t="s">
        <v>96</v>
      </c>
      <c r="E36" s="25" t="s">
        <v>39</v>
      </c>
      <c r="F36" s="24" t="s">
        <v>40</v>
      </c>
      <c r="G36" s="25" t="s">
        <v>47</v>
      </c>
    </row>
    <row r="37" spans="1:7" s="34" customFormat="1" ht="96">
      <c r="A37" s="53">
        <v>12</v>
      </c>
      <c r="B37" s="62" t="s">
        <v>97</v>
      </c>
      <c r="C37" s="25" t="s">
        <v>98</v>
      </c>
      <c r="D37" s="62" t="s">
        <v>99</v>
      </c>
      <c r="E37" s="66" t="s">
        <v>39</v>
      </c>
      <c r="F37" s="67" t="s">
        <v>40</v>
      </c>
      <c r="G37" s="25" t="s">
        <v>47</v>
      </c>
    </row>
    <row r="38" spans="1:7" s="34" customFormat="1" ht="156">
      <c r="A38" s="53"/>
      <c r="B38" s="62"/>
      <c r="C38" s="25" t="s">
        <v>100</v>
      </c>
      <c r="D38" s="62"/>
      <c r="E38" s="66"/>
      <c r="F38" s="69"/>
      <c r="G38" s="21" t="s">
        <v>60</v>
      </c>
    </row>
    <row r="39" spans="1:7" s="34" customFormat="1" ht="156">
      <c r="A39" s="2">
        <v>13</v>
      </c>
      <c r="B39" s="25" t="s">
        <v>101</v>
      </c>
      <c r="C39" s="25"/>
      <c r="D39" s="25" t="s">
        <v>102</v>
      </c>
      <c r="E39" s="25" t="s">
        <v>39</v>
      </c>
      <c r="F39" s="24" t="s">
        <v>40</v>
      </c>
      <c r="G39" s="21" t="s">
        <v>60</v>
      </c>
    </row>
    <row r="40" spans="1:7" s="34" customFormat="1" ht="108">
      <c r="A40" s="53">
        <v>14</v>
      </c>
      <c r="B40" s="62" t="s">
        <v>103</v>
      </c>
      <c r="C40" s="25" t="s">
        <v>104</v>
      </c>
      <c r="D40" s="62" t="s">
        <v>105</v>
      </c>
      <c r="E40" s="25" t="s">
        <v>39</v>
      </c>
      <c r="F40" s="67" t="s">
        <v>106</v>
      </c>
      <c r="G40" s="21" t="s">
        <v>60</v>
      </c>
    </row>
    <row r="41" spans="1:7" s="34" customFormat="1" ht="108">
      <c r="A41" s="53"/>
      <c r="B41" s="62"/>
      <c r="C41" s="25" t="s">
        <v>107</v>
      </c>
      <c r="D41" s="62"/>
      <c r="E41" s="25" t="s">
        <v>39</v>
      </c>
      <c r="F41" s="69"/>
      <c r="G41" s="21" t="s">
        <v>60</v>
      </c>
    </row>
    <row r="42" spans="1:7" s="34" customFormat="1" ht="132">
      <c r="A42" s="2">
        <v>15</v>
      </c>
      <c r="B42" s="25" t="s">
        <v>108</v>
      </c>
      <c r="C42" s="25"/>
      <c r="D42" s="25" t="s">
        <v>109</v>
      </c>
      <c r="E42" s="25" t="s">
        <v>39</v>
      </c>
      <c r="F42" s="24" t="s">
        <v>40</v>
      </c>
      <c r="G42" s="25" t="s">
        <v>47</v>
      </c>
    </row>
    <row r="43" spans="1:7" s="34" customFormat="1" ht="144">
      <c r="A43" s="2">
        <v>16</v>
      </c>
      <c r="B43" s="25" t="s">
        <v>110</v>
      </c>
      <c r="C43" s="25"/>
      <c r="D43" s="25" t="s">
        <v>111</v>
      </c>
      <c r="E43" s="25" t="s">
        <v>39</v>
      </c>
      <c r="F43" s="24" t="s">
        <v>40</v>
      </c>
      <c r="G43" s="25" t="s">
        <v>47</v>
      </c>
    </row>
    <row r="44" spans="1:7" s="34" customFormat="1" ht="108">
      <c r="A44" s="53">
        <v>17</v>
      </c>
      <c r="B44" s="62" t="s">
        <v>112</v>
      </c>
      <c r="C44" s="25" t="s">
        <v>113</v>
      </c>
      <c r="D44" s="62" t="s">
        <v>114</v>
      </c>
      <c r="E44" s="66" t="s">
        <v>39</v>
      </c>
      <c r="F44" s="62" t="s">
        <v>40</v>
      </c>
      <c r="G44" s="29" t="s">
        <v>47</v>
      </c>
    </row>
    <row r="45" spans="1:7" s="34" customFormat="1" ht="72">
      <c r="A45" s="53"/>
      <c r="B45" s="62"/>
      <c r="C45" s="25" t="s">
        <v>115</v>
      </c>
      <c r="D45" s="62"/>
      <c r="E45" s="66"/>
      <c r="F45" s="62"/>
      <c r="G45" s="29" t="s">
        <v>47</v>
      </c>
    </row>
    <row r="46" spans="1:7" s="34" customFormat="1" ht="108">
      <c r="A46" s="53"/>
      <c r="B46" s="62"/>
      <c r="C46" s="25" t="s">
        <v>116</v>
      </c>
      <c r="D46" s="62"/>
      <c r="E46" s="66"/>
      <c r="F46" s="62"/>
      <c r="G46" s="29"/>
    </row>
    <row r="47" spans="1:7" s="34" customFormat="1" ht="72">
      <c r="A47" s="53"/>
      <c r="B47" s="62"/>
      <c r="C47" s="25" t="s">
        <v>117</v>
      </c>
      <c r="D47" s="62"/>
      <c r="E47" s="66"/>
      <c r="F47" s="62"/>
      <c r="G47" s="29"/>
    </row>
    <row r="48" spans="1:7" s="36" customFormat="1" ht="300">
      <c r="A48" s="2">
        <v>18</v>
      </c>
      <c r="B48" s="25" t="s">
        <v>118</v>
      </c>
      <c r="C48" s="25"/>
      <c r="D48" s="25" t="s">
        <v>119</v>
      </c>
      <c r="E48" s="24" t="s">
        <v>39</v>
      </c>
      <c r="F48" s="24" t="s">
        <v>40</v>
      </c>
      <c r="G48" s="29"/>
    </row>
    <row r="49" spans="1:7" s="36" customFormat="1" ht="384">
      <c r="A49" s="2">
        <v>19</v>
      </c>
      <c r="B49" s="25" t="s">
        <v>120</v>
      </c>
      <c r="C49" s="25" t="s">
        <v>121</v>
      </c>
      <c r="D49" s="25" t="s">
        <v>122</v>
      </c>
      <c r="E49" s="24" t="s">
        <v>39</v>
      </c>
      <c r="F49" s="24" t="s">
        <v>40</v>
      </c>
      <c r="G49" s="29" t="s">
        <v>47</v>
      </c>
    </row>
    <row r="50" spans="1:7" s="34" customFormat="1" ht="144">
      <c r="A50" s="2">
        <v>20</v>
      </c>
      <c r="B50" s="25" t="s">
        <v>123</v>
      </c>
      <c r="C50" s="25"/>
      <c r="D50" s="25" t="s">
        <v>124</v>
      </c>
      <c r="E50" s="24" t="s">
        <v>39</v>
      </c>
      <c r="F50" s="24" t="s">
        <v>125</v>
      </c>
      <c r="G50" s="29" t="s">
        <v>47</v>
      </c>
    </row>
    <row r="51" spans="1:7" s="34" customFormat="1" ht="168">
      <c r="A51" s="2">
        <v>21</v>
      </c>
      <c r="B51" s="25" t="s">
        <v>126</v>
      </c>
      <c r="C51" s="25"/>
      <c r="D51" s="25" t="s">
        <v>127</v>
      </c>
      <c r="E51" s="24" t="s">
        <v>39</v>
      </c>
      <c r="F51" s="24" t="s">
        <v>125</v>
      </c>
      <c r="G51" s="29" t="s">
        <v>47</v>
      </c>
    </row>
    <row r="52" spans="1:7" s="34" customFormat="1" ht="36">
      <c r="A52" s="53">
        <v>22</v>
      </c>
      <c r="B52" s="62" t="s">
        <v>128</v>
      </c>
      <c r="C52" s="25" t="s">
        <v>129</v>
      </c>
      <c r="D52" s="62" t="s">
        <v>130</v>
      </c>
      <c r="E52" s="66" t="s">
        <v>39</v>
      </c>
      <c r="F52" s="66" t="s">
        <v>125</v>
      </c>
      <c r="G52" s="29"/>
    </row>
    <row r="53" spans="1:7" s="34" customFormat="1" ht="48">
      <c r="A53" s="53"/>
      <c r="B53" s="62"/>
      <c r="C53" s="25" t="s">
        <v>131</v>
      </c>
      <c r="D53" s="62"/>
      <c r="E53" s="66"/>
      <c r="F53" s="66"/>
      <c r="G53" s="29"/>
    </row>
    <row r="54" spans="1:7" s="34" customFormat="1" ht="180">
      <c r="A54" s="2">
        <v>23</v>
      </c>
      <c r="B54" s="25" t="s">
        <v>132</v>
      </c>
      <c r="C54" s="25"/>
      <c r="D54" s="25" t="s">
        <v>133</v>
      </c>
      <c r="E54" s="24" t="s">
        <v>39</v>
      </c>
      <c r="F54" s="24" t="s">
        <v>125</v>
      </c>
      <c r="G54" s="29" t="s">
        <v>47</v>
      </c>
    </row>
    <row r="55" spans="1:7" s="34" customFormat="1" ht="300">
      <c r="A55" s="2">
        <v>24</v>
      </c>
      <c r="B55" s="25" t="s">
        <v>134</v>
      </c>
      <c r="C55" s="25"/>
      <c r="D55" s="25" t="s">
        <v>135</v>
      </c>
      <c r="E55" s="24" t="s">
        <v>39</v>
      </c>
      <c r="F55" s="24" t="s">
        <v>86</v>
      </c>
      <c r="G55" s="29" t="s">
        <v>47</v>
      </c>
    </row>
    <row r="56" spans="1:7" s="34" customFormat="1" ht="72">
      <c r="A56" s="53">
        <v>25</v>
      </c>
      <c r="B56" s="62" t="s">
        <v>136</v>
      </c>
      <c r="C56" s="25" t="s">
        <v>137</v>
      </c>
      <c r="D56" s="62" t="s">
        <v>138</v>
      </c>
      <c r="E56" s="66" t="s">
        <v>39</v>
      </c>
      <c r="F56" s="66" t="s">
        <v>86</v>
      </c>
      <c r="G56" s="29"/>
    </row>
    <row r="57" spans="1:7" s="34" customFormat="1" ht="36">
      <c r="A57" s="53"/>
      <c r="B57" s="62"/>
      <c r="C57" s="25" t="s">
        <v>139</v>
      </c>
      <c r="D57" s="62"/>
      <c r="E57" s="66"/>
      <c r="F57" s="66"/>
      <c r="G57" s="29"/>
    </row>
    <row r="58" spans="1:7" s="34" customFormat="1" ht="60">
      <c r="A58" s="53"/>
      <c r="B58" s="62"/>
      <c r="C58" s="25" t="s">
        <v>140</v>
      </c>
      <c r="D58" s="62"/>
      <c r="E58" s="66"/>
      <c r="F58" s="66"/>
      <c r="G58" s="29"/>
    </row>
    <row r="59" spans="1:7" s="34" customFormat="1" ht="60">
      <c r="A59" s="53"/>
      <c r="B59" s="62"/>
      <c r="C59" s="25" t="s">
        <v>141</v>
      </c>
      <c r="D59" s="62"/>
      <c r="E59" s="66"/>
      <c r="F59" s="66"/>
      <c r="G59" s="29"/>
    </row>
    <row r="60" spans="1:7" s="34" customFormat="1" ht="108">
      <c r="A60" s="53"/>
      <c r="B60" s="62"/>
      <c r="C60" s="25" t="s">
        <v>142</v>
      </c>
      <c r="D60" s="62"/>
      <c r="E60" s="66"/>
      <c r="F60" s="66"/>
      <c r="G60" s="29"/>
    </row>
    <row r="61" spans="1:7" s="34" customFormat="1" ht="48">
      <c r="A61" s="53">
        <v>26</v>
      </c>
      <c r="B61" s="66" t="s">
        <v>143</v>
      </c>
      <c r="C61" s="25" t="s">
        <v>144</v>
      </c>
      <c r="D61" s="62" t="s">
        <v>145</v>
      </c>
      <c r="E61" s="66" t="s">
        <v>39</v>
      </c>
      <c r="F61" s="66" t="s">
        <v>86</v>
      </c>
      <c r="G61" s="70" t="s">
        <v>47</v>
      </c>
    </row>
    <row r="62" spans="1:7" s="34" customFormat="1" ht="48">
      <c r="A62" s="53"/>
      <c r="B62" s="66"/>
      <c r="C62" s="25" t="s">
        <v>146</v>
      </c>
      <c r="D62" s="62"/>
      <c r="E62" s="66"/>
      <c r="F62" s="66"/>
      <c r="G62" s="70"/>
    </row>
    <row r="63" spans="1:7" s="34" customFormat="1" ht="72">
      <c r="A63" s="53"/>
      <c r="B63" s="66"/>
      <c r="C63" s="25" t="s">
        <v>147</v>
      </c>
      <c r="D63" s="62"/>
      <c r="E63" s="66"/>
      <c r="F63" s="66"/>
      <c r="G63" s="70"/>
    </row>
    <row r="64" spans="1:7" s="34" customFormat="1" ht="84">
      <c r="A64" s="53">
        <v>26</v>
      </c>
      <c r="B64" s="66" t="s">
        <v>143</v>
      </c>
      <c r="C64" s="25" t="s">
        <v>148</v>
      </c>
      <c r="D64" s="62" t="s">
        <v>145</v>
      </c>
      <c r="E64" s="66" t="s">
        <v>39</v>
      </c>
      <c r="F64" s="66" t="s">
        <v>86</v>
      </c>
      <c r="G64" s="70" t="s">
        <v>47</v>
      </c>
    </row>
    <row r="65" spans="1:7" s="34" customFormat="1" ht="60">
      <c r="A65" s="53"/>
      <c r="B65" s="66"/>
      <c r="C65" s="25" t="s">
        <v>149</v>
      </c>
      <c r="D65" s="62"/>
      <c r="E65" s="66"/>
      <c r="F65" s="66"/>
      <c r="G65" s="70"/>
    </row>
    <row r="66" spans="1:7" s="34" customFormat="1" ht="96">
      <c r="A66" s="53"/>
      <c r="B66" s="66"/>
      <c r="C66" s="25" t="s">
        <v>150</v>
      </c>
      <c r="D66" s="62"/>
      <c r="E66" s="66"/>
      <c r="F66" s="66"/>
      <c r="G66" s="70"/>
    </row>
    <row r="67" spans="1:7" s="34" customFormat="1" ht="120">
      <c r="A67" s="53">
        <v>27</v>
      </c>
      <c r="B67" s="62" t="s">
        <v>151</v>
      </c>
      <c r="C67" s="25" t="s">
        <v>152</v>
      </c>
      <c r="D67" s="62" t="s">
        <v>153</v>
      </c>
      <c r="E67" s="66" t="s">
        <v>39</v>
      </c>
      <c r="F67" s="66" t="s">
        <v>86</v>
      </c>
      <c r="G67" s="29" t="s">
        <v>47</v>
      </c>
    </row>
    <row r="68" spans="1:7" s="34" customFormat="1" ht="108">
      <c r="A68" s="53"/>
      <c r="B68" s="62"/>
      <c r="C68" s="25" t="s">
        <v>154</v>
      </c>
      <c r="D68" s="62"/>
      <c r="E68" s="66"/>
      <c r="F68" s="66"/>
      <c r="G68" s="29" t="s">
        <v>47</v>
      </c>
    </row>
    <row r="69" spans="1:7" s="34" customFormat="1" ht="96">
      <c r="A69" s="53">
        <v>28</v>
      </c>
      <c r="B69" s="62" t="s">
        <v>155</v>
      </c>
      <c r="C69" s="25" t="s">
        <v>156</v>
      </c>
      <c r="D69" s="62" t="s">
        <v>157</v>
      </c>
      <c r="E69" s="66" t="s">
        <v>39</v>
      </c>
      <c r="F69" s="24" t="s">
        <v>158</v>
      </c>
      <c r="G69" s="29" t="s">
        <v>47</v>
      </c>
    </row>
    <row r="70" spans="1:7" s="34" customFormat="1" ht="108">
      <c r="A70" s="53"/>
      <c r="B70" s="62"/>
      <c r="C70" s="25" t="s">
        <v>159</v>
      </c>
      <c r="D70" s="62"/>
      <c r="E70" s="66"/>
      <c r="F70" s="24" t="s">
        <v>160</v>
      </c>
      <c r="G70" s="29" t="s">
        <v>47</v>
      </c>
    </row>
    <row r="71" spans="1:7" s="34" customFormat="1" ht="108">
      <c r="A71" s="53"/>
      <c r="B71" s="62"/>
      <c r="C71" s="25" t="s">
        <v>161</v>
      </c>
      <c r="D71" s="62"/>
      <c r="E71" s="66"/>
      <c r="F71" s="24" t="s">
        <v>160</v>
      </c>
      <c r="G71" s="29" t="s">
        <v>47</v>
      </c>
    </row>
    <row r="72" spans="1:7" s="34" customFormat="1" ht="48">
      <c r="A72" s="53">
        <v>29</v>
      </c>
      <c r="B72" s="62" t="s">
        <v>162</v>
      </c>
      <c r="C72" s="25" t="s">
        <v>163</v>
      </c>
      <c r="D72" s="62" t="s">
        <v>164</v>
      </c>
      <c r="E72" s="66" t="s">
        <v>39</v>
      </c>
      <c r="F72" s="66" t="s">
        <v>160</v>
      </c>
      <c r="G72" s="29" t="s">
        <v>47</v>
      </c>
    </row>
    <row r="73" spans="1:7" s="34" customFormat="1" ht="48">
      <c r="A73" s="53"/>
      <c r="B73" s="62"/>
      <c r="C73" s="25" t="s">
        <v>165</v>
      </c>
      <c r="D73" s="62"/>
      <c r="E73" s="66"/>
      <c r="F73" s="66"/>
      <c r="G73" s="29" t="s">
        <v>47</v>
      </c>
    </row>
    <row r="74" spans="1:7" s="34" customFormat="1" ht="72">
      <c r="A74" s="53"/>
      <c r="B74" s="62"/>
      <c r="C74" s="25" t="s">
        <v>166</v>
      </c>
      <c r="D74" s="62"/>
      <c r="E74" s="66"/>
      <c r="F74" s="66"/>
      <c r="G74" s="29" t="s">
        <v>47</v>
      </c>
    </row>
    <row r="75" spans="1:7" s="34" customFormat="1" ht="60">
      <c r="A75" s="53"/>
      <c r="B75" s="62"/>
      <c r="C75" s="25" t="s">
        <v>167</v>
      </c>
      <c r="D75" s="62"/>
      <c r="E75" s="66"/>
      <c r="F75" s="66"/>
      <c r="G75" s="29" t="s">
        <v>47</v>
      </c>
    </row>
    <row r="76" spans="1:7" s="34" customFormat="1" ht="60">
      <c r="A76" s="53"/>
      <c r="B76" s="62"/>
      <c r="C76" s="25" t="s">
        <v>168</v>
      </c>
      <c r="D76" s="62"/>
      <c r="E76" s="66"/>
      <c r="F76" s="66"/>
      <c r="G76" s="29" t="s">
        <v>47</v>
      </c>
    </row>
    <row r="77" spans="1:7" s="34" customFormat="1" ht="48">
      <c r="A77" s="53"/>
      <c r="B77" s="62"/>
      <c r="C77" s="25" t="s">
        <v>169</v>
      </c>
      <c r="D77" s="62"/>
      <c r="E77" s="66"/>
      <c r="F77" s="66"/>
      <c r="G77" s="29" t="s">
        <v>47</v>
      </c>
    </row>
    <row r="78" spans="1:7" s="34" customFormat="1" ht="36">
      <c r="A78" s="53">
        <v>30</v>
      </c>
      <c r="B78" s="62" t="s">
        <v>170</v>
      </c>
      <c r="C78" s="25" t="s">
        <v>171</v>
      </c>
      <c r="D78" s="62" t="s">
        <v>172</v>
      </c>
      <c r="E78" s="66" t="s">
        <v>39</v>
      </c>
      <c r="F78" s="66" t="s">
        <v>160</v>
      </c>
      <c r="G78" s="29"/>
    </row>
    <row r="79" spans="1:7" s="34" customFormat="1" ht="36">
      <c r="A79" s="53"/>
      <c r="B79" s="62"/>
      <c r="C79" s="25" t="s">
        <v>173</v>
      </c>
      <c r="D79" s="62"/>
      <c r="E79" s="66"/>
      <c r="F79" s="66"/>
      <c r="G79" s="29"/>
    </row>
    <row r="80" spans="1:7" s="34" customFormat="1" ht="48">
      <c r="A80" s="53"/>
      <c r="B80" s="62"/>
      <c r="C80" s="25" t="s">
        <v>174</v>
      </c>
      <c r="D80" s="62"/>
      <c r="E80" s="66"/>
      <c r="F80" s="66"/>
      <c r="G80" s="29"/>
    </row>
    <row r="81" spans="1:7" s="34" customFormat="1" ht="108">
      <c r="A81" s="2">
        <v>31</v>
      </c>
      <c r="B81" s="25" t="s">
        <v>175</v>
      </c>
      <c r="C81" s="25"/>
      <c r="D81" s="25" t="s">
        <v>176</v>
      </c>
      <c r="E81" s="24" t="s">
        <v>39</v>
      </c>
      <c r="F81" s="24" t="s">
        <v>160</v>
      </c>
      <c r="G81" s="25" t="s">
        <v>47</v>
      </c>
    </row>
    <row r="82" spans="1:7" s="34" customFormat="1" ht="60">
      <c r="A82" s="53">
        <v>32</v>
      </c>
      <c r="B82" s="62" t="s">
        <v>177</v>
      </c>
      <c r="C82" s="25" t="s">
        <v>178</v>
      </c>
      <c r="D82" s="62" t="s">
        <v>179</v>
      </c>
      <c r="E82" s="66" t="s">
        <v>39</v>
      </c>
      <c r="F82" s="66" t="s">
        <v>86</v>
      </c>
      <c r="G82" s="25" t="s">
        <v>47</v>
      </c>
    </row>
    <row r="83" spans="1:7" s="34" customFormat="1" ht="60">
      <c r="A83" s="53"/>
      <c r="B83" s="62"/>
      <c r="C83" s="25" t="s">
        <v>180</v>
      </c>
      <c r="D83" s="62"/>
      <c r="E83" s="66"/>
      <c r="F83" s="66"/>
      <c r="G83" s="25" t="s">
        <v>47</v>
      </c>
    </row>
    <row r="84" spans="1:7" s="34" customFormat="1" ht="84">
      <c r="A84" s="2">
        <v>33</v>
      </c>
      <c r="B84" s="25" t="s">
        <v>181</v>
      </c>
      <c r="C84" s="25"/>
      <c r="D84" s="25" t="s">
        <v>182</v>
      </c>
      <c r="E84" s="24" t="s">
        <v>39</v>
      </c>
      <c r="F84" s="24" t="s">
        <v>86</v>
      </c>
      <c r="G84" s="25" t="s">
        <v>47</v>
      </c>
    </row>
    <row r="85" spans="1:7" s="34" customFormat="1" ht="132">
      <c r="A85" s="2">
        <v>34</v>
      </c>
      <c r="B85" s="25" t="s">
        <v>183</v>
      </c>
      <c r="C85" s="25"/>
      <c r="D85" s="25" t="s">
        <v>184</v>
      </c>
      <c r="E85" s="24" t="s">
        <v>39</v>
      </c>
      <c r="F85" s="24" t="s">
        <v>86</v>
      </c>
      <c r="G85" s="25" t="s">
        <v>47</v>
      </c>
    </row>
    <row r="86" spans="1:7" s="34" customFormat="1" ht="90">
      <c r="A86" s="51">
        <v>35</v>
      </c>
      <c r="B86" s="57" t="s">
        <v>185</v>
      </c>
      <c r="C86" s="40" t="s">
        <v>186</v>
      </c>
      <c r="D86" s="62" t="s">
        <v>187</v>
      </c>
      <c r="E86" s="67" t="s">
        <v>39</v>
      </c>
      <c r="F86" s="67" t="s">
        <v>86</v>
      </c>
      <c r="G86" s="57" t="s">
        <v>47</v>
      </c>
    </row>
    <row r="87" spans="1:7" s="34" customFormat="1" ht="180">
      <c r="A87" s="80"/>
      <c r="B87" s="71"/>
      <c r="C87" s="40" t="s">
        <v>188</v>
      </c>
      <c r="D87" s="62"/>
      <c r="E87" s="68"/>
      <c r="F87" s="68"/>
      <c r="G87" s="71"/>
    </row>
    <row r="88" spans="1:7" s="34" customFormat="1" ht="90">
      <c r="A88" s="52"/>
      <c r="B88" s="58"/>
      <c r="C88" s="40" t="s">
        <v>189</v>
      </c>
      <c r="D88" s="62"/>
      <c r="E88" s="69"/>
      <c r="F88" s="69"/>
      <c r="G88" s="58"/>
    </row>
    <row r="89" spans="1:7" s="34" customFormat="1" ht="191.25">
      <c r="A89" s="51">
        <v>35</v>
      </c>
      <c r="B89" s="57" t="s">
        <v>185</v>
      </c>
      <c r="C89" s="40" t="s">
        <v>190</v>
      </c>
      <c r="D89" s="57" t="s">
        <v>191</v>
      </c>
      <c r="E89" s="67" t="s">
        <v>39</v>
      </c>
      <c r="F89" s="67" t="s">
        <v>86</v>
      </c>
      <c r="G89" s="67" t="s">
        <v>47</v>
      </c>
    </row>
    <row r="90" spans="1:7" s="34" customFormat="1" ht="101.25">
      <c r="A90" s="80"/>
      <c r="B90" s="71"/>
      <c r="C90" s="40" t="s">
        <v>192</v>
      </c>
      <c r="D90" s="71"/>
      <c r="E90" s="68"/>
      <c r="F90" s="68"/>
      <c r="G90" s="68"/>
    </row>
    <row r="91" spans="1:7" s="34" customFormat="1" ht="67.5">
      <c r="A91" s="52"/>
      <c r="B91" s="58"/>
      <c r="C91" s="40" t="s">
        <v>193</v>
      </c>
      <c r="D91" s="58"/>
      <c r="E91" s="69"/>
      <c r="F91" s="69"/>
      <c r="G91" s="21" t="s">
        <v>60</v>
      </c>
    </row>
    <row r="92" spans="1:7" s="34" customFormat="1" ht="108">
      <c r="A92" s="53">
        <v>35</v>
      </c>
      <c r="B92" s="62" t="s">
        <v>185</v>
      </c>
      <c r="C92" s="25" t="s">
        <v>194</v>
      </c>
      <c r="D92" s="62" t="s">
        <v>195</v>
      </c>
      <c r="E92" s="24" t="s">
        <v>39</v>
      </c>
      <c r="F92" s="66" t="s">
        <v>86</v>
      </c>
      <c r="G92" s="62" t="s">
        <v>47</v>
      </c>
    </row>
    <row r="93" spans="1:7" s="34" customFormat="1" ht="108">
      <c r="A93" s="53"/>
      <c r="B93" s="62"/>
      <c r="C93" s="25" t="s">
        <v>196</v>
      </c>
      <c r="D93" s="62"/>
      <c r="E93" s="24" t="s">
        <v>39</v>
      </c>
      <c r="F93" s="66"/>
      <c r="G93" s="62"/>
    </row>
    <row r="94" spans="1:7" s="34" customFormat="1" ht="120">
      <c r="A94" s="53">
        <v>35</v>
      </c>
      <c r="B94" s="62" t="s">
        <v>185</v>
      </c>
      <c r="C94" s="25" t="s">
        <v>197</v>
      </c>
      <c r="D94" s="62" t="s">
        <v>198</v>
      </c>
      <c r="E94" s="66" t="s">
        <v>39</v>
      </c>
      <c r="F94" s="66" t="s">
        <v>199</v>
      </c>
      <c r="G94" s="62" t="s">
        <v>47</v>
      </c>
    </row>
    <row r="95" spans="1:7" s="34" customFormat="1" ht="60">
      <c r="A95" s="53"/>
      <c r="B95" s="62"/>
      <c r="C95" s="25" t="s">
        <v>200</v>
      </c>
      <c r="D95" s="62"/>
      <c r="E95" s="66"/>
      <c r="F95" s="66"/>
      <c r="G95" s="62"/>
    </row>
    <row r="96" spans="1:7" s="34" customFormat="1" ht="48">
      <c r="A96" s="53"/>
      <c r="B96" s="62"/>
      <c r="C96" s="25" t="s">
        <v>201</v>
      </c>
      <c r="D96" s="62"/>
      <c r="E96" s="66"/>
      <c r="F96" s="66"/>
      <c r="G96" s="62"/>
    </row>
    <row r="97" spans="1:7" s="34" customFormat="1" ht="132">
      <c r="A97" s="53"/>
      <c r="B97" s="62"/>
      <c r="C97" s="25" t="s">
        <v>202</v>
      </c>
      <c r="D97" s="62"/>
      <c r="E97" s="66"/>
      <c r="F97" s="66"/>
      <c r="G97" s="62"/>
    </row>
    <row r="98" spans="1:7" s="34" customFormat="1" ht="60">
      <c r="A98" s="53">
        <v>36</v>
      </c>
      <c r="B98" s="62" t="s">
        <v>203</v>
      </c>
      <c r="C98" s="25" t="s">
        <v>204</v>
      </c>
      <c r="D98" s="62" t="s">
        <v>205</v>
      </c>
      <c r="E98" s="66" t="s">
        <v>39</v>
      </c>
      <c r="F98" s="66" t="s">
        <v>86</v>
      </c>
      <c r="G98" s="62" t="s">
        <v>44</v>
      </c>
    </row>
    <row r="99" spans="1:7" s="34" customFormat="1" ht="156">
      <c r="A99" s="53"/>
      <c r="B99" s="62"/>
      <c r="C99" s="25" t="s">
        <v>206</v>
      </c>
      <c r="D99" s="62"/>
      <c r="E99" s="66"/>
      <c r="F99" s="66"/>
      <c r="G99" s="62"/>
    </row>
    <row r="100" spans="1:7" s="34" customFormat="1" ht="48">
      <c r="A100" s="53"/>
      <c r="B100" s="62"/>
      <c r="C100" s="25" t="s">
        <v>207</v>
      </c>
      <c r="D100" s="62"/>
      <c r="E100" s="66"/>
      <c r="F100" s="66"/>
      <c r="G100" s="62"/>
    </row>
    <row r="101" spans="1:7" s="34" customFormat="1" ht="108">
      <c r="A101" s="53">
        <v>36</v>
      </c>
      <c r="B101" s="62" t="s">
        <v>208</v>
      </c>
      <c r="C101" s="25" t="s">
        <v>209</v>
      </c>
      <c r="D101" s="62" t="s">
        <v>210</v>
      </c>
      <c r="E101" s="66" t="s">
        <v>39</v>
      </c>
      <c r="F101" s="66" t="s">
        <v>86</v>
      </c>
      <c r="G101" s="62" t="s">
        <v>44</v>
      </c>
    </row>
    <row r="102" spans="1:7" s="34" customFormat="1" ht="72">
      <c r="A102" s="53"/>
      <c r="B102" s="62"/>
      <c r="C102" s="25" t="s">
        <v>211</v>
      </c>
      <c r="D102" s="62"/>
      <c r="E102" s="66"/>
      <c r="F102" s="66"/>
      <c r="G102" s="62"/>
    </row>
    <row r="103" spans="1:7" s="34" customFormat="1" ht="48">
      <c r="A103" s="53"/>
      <c r="B103" s="62"/>
      <c r="C103" s="25" t="s">
        <v>212</v>
      </c>
      <c r="D103" s="62"/>
      <c r="E103" s="66"/>
      <c r="F103" s="66"/>
      <c r="G103" s="62"/>
    </row>
    <row r="104" spans="1:7" s="34" customFormat="1" ht="60">
      <c r="A104" s="53"/>
      <c r="B104" s="62"/>
      <c r="C104" s="25" t="s">
        <v>213</v>
      </c>
      <c r="D104" s="62"/>
      <c r="E104" s="66"/>
      <c r="F104" s="66"/>
      <c r="G104" s="62"/>
    </row>
    <row r="105" spans="1:7" s="34" customFormat="1" ht="300">
      <c r="A105" s="2">
        <v>37</v>
      </c>
      <c r="B105" s="25" t="s">
        <v>214</v>
      </c>
      <c r="C105" s="25"/>
      <c r="D105" s="25" t="s">
        <v>215</v>
      </c>
      <c r="E105" s="24" t="s">
        <v>39</v>
      </c>
      <c r="F105" s="24" t="s">
        <v>86</v>
      </c>
      <c r="G105" s="29" t="s">
        <v>47</v>
      </c>
    </row>
    <row r="106" spans="1:7" s="34" customFormat="1" ht="144">
      <c r="A106" s="53">
        <v>38</v>
      </c>
      <c r="B106" s="62" t="s">
        <v>216</v>
      </c>
      <c r="C106" s="25" t="s">
        <v>217</v>
      </c>
      <c r="D106" s="62" t="s">
        <v>218</v>
      </c>
      <c r="E106" s="66" t="s">
        <v>39</v>
      </c>
      <c r="F106" s="66" t="s">
        <v>86</v>
      </c>
      <c r="G106" s="63" t="s">
        <v>47</v>
      </c>
    </row>
    <row r="107" spans="1:7" s="34" customFormat="1" ht="132">
      <c r="A107" s="53"/>
      <c r="B107" s="62"/>
      <c r="C107" s="25" t="s">
        <v>219</v>
      </c>
      <c r="D107" s="62"/>
      <c r="E107" s="66"/>
      <c r="F107" s="66"/>
      <c r="G107" s="63"/>
    </row>
    <row r="108" spans="1:7" ht="144">
      <c r="A108" s="2">
        <v>39</v>
      </c>
      <c r="B108" s="25" t="s">
        <v>220</v>
      </c>
      <c r="C108" s="25"/>
      <c r="D108" s="25" t="s">
        <v>221</v>
      </c>
      <c r="E108" s="24" t="s">
        <v>39</v>
      </c>
      <c r="F108" s="24" t="s">
        <v>86</v>
      </c>
      <c r="G108" s="25" t="s">
        <v>47</v>
      </c>
    </row>
    <row r="109" spans="1:7" ht="72">
      <c r="A109" s="53">
        <v>40</v>
      </c>
      <c r="B109" s="62" t="s">
        <v>222</v>
      </c>
      <c r="C109" s="25" t="s">
        <v>223</v>
      </c>
      <c r="D109" s="62" t="s">
        <v>224</v>
      </c>
      <c r="E109" s="66" t="s">
        <v>39</v>
      </c>
      <c r="F109" s="66" t="s">
        <v>86</v>
      </c>
      <c r="G109" s="62" t="s">
        <v>44</v>
      </c>
    </row>
    <row r="110" spans="1:7" ht="60">
      <c r="A110" s="53"/>
      <c r="B110" s="62"/>
      <c r="C110" s="25" t="s">
        <v>225</v>
      </c>
      <c r="D110" s="62"/>
      <c r="E110" s="66"/>
      <c r="F110" s="66"/>
      <c r="G110" s="62"/>
    </row>
    <row r="111" spans="1:7" ht="72">
      <c r="A111" s="53"/>
      <c r="B111" s="62"/>
      <c r="C111" s="25" t="s">
        <v>226</v>
      </c>
      <c r="D111" s="62"/>
      <c r="E111" s="66"/>
      <c r="F111" s="66"/>
      <c r="G111" s="62"/>
    </row>
    <row r="112" spans="1:7" ht="192">
      <c r="A112" s="2">
        <v>41</v>
      </c>
      <c r="B112" s="25" t="s">
        <v>227</v>
      </c>
      <c r="C112" s="25"/>
      <c r="D112" s="25" t="s">
        <v>228</v>
      </c>
      <c r="E112" s="24" t="s">
        <v>39</v>
      </c>
      <c r="F112" s="24" t="s">
        <v>160</v>
      </c>
      <c r="G112" s="29" t="s">
        <v>47</v>
      </c>
    </row>
    <row r="113" spans="1:7" ht="48">
      <c r="A113" s="53">
        <v>42</v>
      </c>
      <c r="B113" s="57" t="s">
        <v>229</v>
      </c>
      <c r="C113" s="25" t="s">
        <v>230</v>
      </c>
      <c r="D113" s="76" t="s">
        <v>231</v>
      </c>
      <c r="E113" s="66" t="s">
        <v>39</v>
      </c>
      <c r="F113" s="66" t="s">
        <v>160</v>
      </c>
      <c r="G113" s="63" t="s">
        <v>47</v>
      </c>
    </row>
    <row r="114" spans="1:7" ht="48">
      <c r="A114" s="53"/>
      <c r="B114" s="71"/>
      <c r="C114" s="25" t="s">
        <v>232</v>
      </c>
      <c r="D114" s="76"/>
      <c r="E114" s="66"/>
      <c r="F114" s="66"/>
      <c r="G114" s="63"/>
    </row>
    <row r="115" spans="1:7" ht="72">
      <c r="A115" s="53"/>
      <c r="B115" s="71"/>
      <c r="C115" s="25" t="s">
        <v>233</v>
      </c>
      <c r="D115" s="76"/>
      <c r="E115" s="66"/>
      <c r="F115" s="66"/>
      <c r="G115" s="63"/>
    </row>
    <row r="116" spans="1:7" ht="48">
      <c r="A116" s="53"/>
      <c r="B116" s="58"/>
      <c r="C116" s="25" t="s">
        <v>234</v>
      </c>
      <c r="D116" s="76"/>
      <c r="E116" s="66"/>
      <c r="F116" s="66"/>
      <c r="G116" s="63"/>
    </row>
    <row r="117" spans="1:7" ht="144">
      <c r="A117" s="2">
        <v>43</v>
      </c>
      <c r="B117" s="25" t="s">
        <v>235</v>
      </c>
      <c r="C117" s="25"/>
      <c r="D117" s="25" t="s">
        <v>236</v>
      </c>
      <c r="E117" s="24" t="s">
        <v>39</v>
      </c>
      <c r="F117" s="24" t="s">
        <v>160</v>
      </c>
      <c r="G117" s="29" t="s">
        <v>47</v>
      </c>
    </row>
    <row r="118" spans="1:7" ht="48">
      <c r="A118" s="53">
        <v>44</v>
      </c>
      <c r="B118" s="62" t="s">
        <v>237</v>
      </c>
      <c r="C118" s="25" t="s">
        <v>238</v>
      </c>
      <c r="D118" s="62" t="s">
        <v>239</v>
      </c>
      <c r="E118" s="66" t="s">
        <v>39</v>
      </c>
      <c r="F118" s="66" t="s">
        <v>160</v>
      </c>
      <c r="G118" s="62" t="s">
        <v>47</v>
      </c>
    </row>
    <row r="119" spans="1:7" ht="72">
      <c r="A119" s="53"/>
      <c r="B119" s="62"/>
      <c r="C119" s="25" t="s">
        <v>240</v>
      </c>
      <c r="D119" s="62"/>
      <c r="E119" s="66"/>
      <c r="F119" s="66"/>
      <c r="G119" s="62"/>
    </row>
    <row r="120" spans="1:7" ht="84">
      <c r="A120" s="53"/>
      <c r="B120" s="62"/>
      <c r="C120" s="25" t="s">
        <v>241</v>
      </c>
      <c r="D120" s="62"/>
      <c r="E120" s="66"/>
      <c r="F120" s="66"/>
      <c r="G120" s="62"/>
    </row>
    <row r="121" spans="1:7" ht="36">
      <c r="A121" s="53"/>
      <c r="B121" s="62"/>
      <c r="C121" s="25" t="s">
        <v>242</v>
      </c>
      <c r="D121" s="62"/>
      <c r="E121" s="66"/>
      <c r="F121" s="66"/>
      <c r="G121" s="62"/>
    </row>
    <row r="122" spans="1:7" ht="36">
      <c r="A122" s="53"/>
      <c r="B122" s="62"/>
      <c r="C122" s="25" t="s">
        <v>243</v>
      </c>
      <c r="D122" s="62"/>
      <c r="E122" s="66"/>
      <c r="F122" s="66"/>
      <c r="G122" s="62"/>
    </row>
    <row r="123" spans="1:7" ht="60">
      <c r="A123" s="53">
        <v>45</v>
      </c>
      <c r="B123" s="62" t="s">
        <v>244</v>
      </c>
      <c r="C123" s="25" t="s">
        <v>245</v>
      </c>
      <c r="D123" s="62" t="s">
        <v>246</v>
      </c>
      <c r="E123" s="66" t="s">
        <v>39</v>
      </c>
      <c r="F123" s="66" t="s">
        <v>160</v>
      </c>
      <c r="G123" s="63" t="s">
        <v>47</v>
      </c>
    </row>
    <row r="124" spans="1:7" ht="60">
      <c r="A124" s="53"/>
      <c r="B124" s="62"/>
      <c r="C124" s="25" t="s">
        <v>247</v>
      </c>
      <c r="D124" s="62"/>
      <c r="E124" s="66"/>
      <c r="F124" s="66"/>
      <c r="G124" s="63"/>
    </row>
    <row r="125" spans="1:7" ht="276">
      <c r="A125" s="51">
        <v>46</v>
      </c>
      <c r="B125" s="67" t="s">
        <v>248</v>
      </c>
      <c r="C125" s="67"/>
      <c r="D125" s="25" t="s">
        <v>249</v>
      </c>
      <c r="E125" s="67" t="s">
        <v>39</v>
      </c>
      <c r="F125" s="67" t="s">
        <v>86</v>
      </c>
      <c r="G125" s="30" t="s">
        <v>47</v>
      </c>
    </row>
    <row r="126" spans="1:7" ht="60">
      <c r="A126" s="52"/>
      <c r="B126" s="69"/>
      <c r="C126" s="69"/>
      <c r="D126" s="25" t="s">
        <v>250</v>
      </c>
      <c r="E126" s="69"/>
      <c r="F126" s="69"/>
      <c r="G126" s="21" t="s">
        <v>60</v>
      </c>
    </row>
    <row r="127" spans="1:7" ht="72">
      <c r="A127" s="53">
        <v>47</v>
      </c>
      <c r="B127" s="62" t="s">
        <v>251</v>
      </c>
      <c r="C127" s="25" t="s">
        <v>252</v>
      </c>
      <c r="D127" s="62" t="s">
        <v>253</v>
      </c>
      <c r="E127" s="66" t="s">
        <v>39</v>
      </c>
      <c r="F127" s="66" t="s">
        <v>86</v>
      </c>
      <c r="G127" s="63" t="s">
        <v>47</v>
      </c>
    </row>
    <row r="128" spans="1:7" ht="60">
      <c r="A128" s="53"/>
      <c r="B128" s="62"/>
      <c r="C128" s="25" t="s">
        <v>254</v>
      </c>
      <c r="D128" s="62"/>
      <c r="E128" s="66"/>
      <c r="F128" s="66"/>
      <c r="G128" s="63"/>
    </row>
    <row r="129" spans="1:7" ht="48">
      <c r="A129" s="53"/>
      <c r="B129" s="62"/>
      <c r="C129" s="25" t="s">
        <v>255</v>
      </c>
      <c r="D129" s="62"/>
      <c r="E129" s="66"/>
      <c r="F129" s="66"/>
      <c r="G129" s="63"/>
    </row>
    <row r="130" spans="1:7" ht="48">
      <c r="A130" s="53"/>
      <c r="B130" s="62"/>
      <c r="C130" s="25" t="s">
        <v>256</v>
      </c>
      <c r="D130" s="62"/>
      <c r="E130" s="66"/>
      <c r="F130" s="66"/>
      <c r="G130" s="63"/>
    </row>
    <row r="131" spans="1:7" ht="84">
      <c r="A131" s="53"/>
      <c r="B131" s="62"/>
      <c r="C131" s="25" t="s">
        <v>257</v>
      </c>
      <c r="D131" s="62"/>
      <c r="E131" s="66"/>
      <c r="F131" s="66"/>
      <c r="G131" s="63"/>
    </row>
    <row r="132" spans="1:7" ht="72">
      <c r="A132" s="53">
        <v>47</v>
      </c>
      <c r="B132" s="62" t="s">
        <v>251</v>
      </c>
      <c r="C132" s="25" t="s">
        <v>258</v>
      </c>
      <c r="D132" s="62" t="s">
        <v>259</v>
      </c>
      <c r="E132" s="66" t="s">
        <v>39</v>
      </c>
      <c r="F132" s="66" t="s">
        <v>86</v>
      </c>
      <c r="G132" s="63" t="s">
        <v>47</v>
      </c>
    </row>
    <row r="133" spans="1:7" ht="60">
      <c r="A133" s="53"/>
      <c r="B133" s="62"/>
      <c r="C133" s="25" t="s">
        <v>260</v>
      </c>
      <c r="D133" s="62"/>
      <c r="E133" s="66"/>
      <c r="F133" s="66"/>
      <c r="G133" s="63"/>
    </row>
    <row r="134" spans="1:7" ht="60">
      <c r="A134" s="53"/>
      <c r="B134" s="62"/>
      <c r="C134" s="25" t="s">
        <v>261</v>
      </c>
      <c r="D134" s="62"/>
      <c r="E134" s="66"/>
      <c r="F134" s="66"/>
      <c r="G134" s="63"/>
    </row>
    <row r="135" spans="1:7" ht="60">
      <c r="A135" s="53"/>
      <c r="B135" s="62"/>
      <c r="C135" s="25" t="s">
        <v>262</v>
      </c>
      <c r="D135" s="62"/>
      <c r="E135" s="66"/>
      <c r="F135" s="66"/>
      <c r="G135" s="63"/>
    </row>
    <row r="136" spans="1:7" ht="48">
      <c r="A136" s="53"/>
      <c r="B136" s="62"/>
      <c r="C136" s="25" t="s">
        <v>263</v>
      </c>
      <c r="D136" s="62"/>
      <c r="E136" s="66"/>
      <c r="F136" s="66"/>
      <c r="G136" s="63"/>
    </row>
    <row r="137" spans="1:7" ht="72">
      <c r="A137" s="53">
        <v>48</v>
      </c>
      <c r="B137" s="62" t="s">
        <v>264</v>
      </c>
      <c r="C137" s="25" t="s">
        <v>265</v>
      </c>
      <c r="D137" s="62" t="s">
        <v>266</v>
      </c>
      <c r="E137" s="66" t="s">
        <v>39</v>
      </c>
      <c r="F137" s="66" t="s">
        <v>86</v>
      </c>
      <c r="G137" s="62" t="s">
        <v>47</v>
      </c>
    </row>
    <row r="138" spans="1:7" ht="48">
      <c r="A138" s="53"/>
      <c r="B138" s="62"/>
      <c r="C138" s="25" t="s">
        <v>267</v>
      </c>
      <c r="D138" s="62"/>
      <c r="E138" s="66"/>
      <c r="F138" s="66"/>
      <c r="G138" s="62"/>
    </row>
    <row r="139" spans="1:7" ht="72">
      <c r="A139" s="53"/>
      <c r="B139" s="62"/>
      <c r="C139" s="25" t="s">
        <v>268</v>
      </c>
      <c r="D139" s="62"/>
      <c r="E139" s="66"/>
      <c r="F139" s="66"/>
      <c r="G139" s="62"/>
    </row>
    <row r="140" spans="1:7" ht="36">
      <c r="A140" s="53">
        <v>49</v>
      </c>
      <c r="B140" s="62" t="s">
        <v>269</v>
      </c>
      <c r="C140" s="25" t="s">
        <v>270</v>
      </c>
      <c r="D140" s="62" t="s">
        <v>271</v>
      </c>
      <c r="E140" s="24" t="s">
        <v>39</v>
      </c>
      <c r="F140" s="66" t="s">
        <v>86</v>
      </c>
      <c r="G140" s="62" t="s">
        <v>47</v>
      </c>
    </row>
    <row r="141" spans="1:7" ht="60">
      <c r="A141" s="53"/>
      <c r="B141" s="62"/>
      <c r="C141" s="25" t="s">
        <v>272</v>
      </c>
      <c r="D141" s="62"/>
      <c r="E141" s="24" t="s">
        <v>39</v>
      </c>
      <c r="F141" s="66"/>
      <c r="G141" s="62"/>
    </row>
    <row r="142" spans="1:7" ht="60">
      <c r="A142" s="53">
        <v>50</v>
      </c>
      <c r="B142" s="62" t="s">
        <v>273</v>
      </c>
      <c r="C142" s="25" t="s">
        <v>274</v>
      </c>
      <c r="D142" s="62" t="s">
        <v>275</v>
      </c>
      <c r="E142" s="66" t="s">
        <v>39</v>
      </c>
      <c r="F142" s="66" t="s">
        <v>86</v>
      </c>
      <c r="G142" s="21" t="s">
        <v>60</v>
      </c>
    </row>
    <row r="143" spans="1:7" ht="48">
      <c r="A143" s="53"/>
      <c r="B143" s="62"/>
      <c r="C143" s="25" t="s">
        <v>276</v>
      </c>
      <c r="D143" s="62"/>
      <c r="E143" s="66"/>
      <c r="F143" s="66"/>
      <c r="G143" s="21" t="s">
        <v>47</v>
      </c>
    </row>
    <row r="144" spans="1:7" ht="60">
      <c r="A144" s="53">
        <v>51</v>
      </c>
      <c r="B144" s="62" t="s">
        <v>277</v>
      </c>
      <c r="C144" s="25" t="s">
        <v>278</v>
      </c>
      <c r="D144" s="62" t="s">
        <v>279</v>
      </c>
      <c r="E144" s="66" t="s">
        <v>39</v>
      </c>
      <c r="F144" s="66" t="s">
        <v>86</v>
      </c>
      <c r="G144" s="21" t="s">
        <v>47</v>
      </c>
    </row>
    <row r="145" spans="1:7" ht="60">
      <c r="A145" s="53"/>
      <c r="B145" s="62"/>
      <c r="C145" s="25" t="s">
        <v>280</v>
      </c>
      <c r="D145" s="62"/>
      <c r="E145" s="66"/>
      <c r="F145" s="66"/>
      <c r="G145" s="21" t="s">
        <v>60</v>
      </c>
    </row>
    <row r="146" spans="1:7" ht="252">
      <c r="A146" s="2">
        <v>52</v>
      </c>
      <c r="B146" s="25" t="s">
        <v>281</v>
      </c>
      <c r="C146" s="25"/>
      <c r="D146" s="25" t="s">
        <v>282</v>
      </c>
      <c r="E146" s="24" t="s">
        <v>39</v>
      </c>
      <c r="F146" s="24" t="s">
        <v>86</v>
      </c>
      <c r="G146" s="25" t="s">
        <v>47</v>
      </c>
    </row>
    <row r="147" spans="1:7" ht="108">
      <c r="A147" s="2">
        <v>53</v>
      </c>
      <c r="B147" s="25" t="s">
        <v>283</v>
      </c>
      <c r="C147" s="25"/>
      <c r="D147" s="25" t="s">
        <v>284</v>
      </c>
      <c r="E147" s="24" t="s">
        <v>39</v>
      </c>
      <c r="F147" s="24" t="s">
        <v>160</v>
      </c>
      <c r="G147" s="25" t="s">
        <v>47</v>
      </c>
    </row>
    <row r="148" spans="1:7" ht="108">
      <c r="A148" s="2">
        <v>54</v>
      </c>
      <c r="B148" s="25" t="s">
        <v>285</v>
      </c>
      <c r="C148" s="25"/>
      <c r="D148" s="25" t="s">
        <v>286</v>
      </c>
      <c r="E148" s="24" t="s">
        <v>39</v>
      </c>
      <c r="F148" s="24" t="s">
        <v>160</v>
      </c>
      <c r="G148" s="25" t="s">
        <v>47</v>
      </c>
    </row>
    <row r="149" spans="1:7" ht="36">
      <c r="A149" s="53">
        <v>55</v>
      </c>
      <c r="B149" s="62" t="s">
        <v>287</v>
      </c>
      <c r="C149" s="25" t="s">
        <v>288</v>
      </c>
      <c r="D149" s="62" t="s">
        <v>289</v>
      </c>
      <c r="E149" s="66" t="s">
        <v>39</v>
      </c>
      <c r="F149" s="66" t="s">
        <v>160</v>
      </c>
      <c r="G149" s="62" t="s">
        <v>47</v>
      </c>
    </row>
    <row r="150" spans="1:7" ht="36">
      <c r="A150" s="53"/>
      <c r="B150" s="62"/>
      <c r="C150" s="25" t="s">
        <v>290</v>
      </c>
      <c r="D150" s="62"/>
      <c r="E150" s="66"/>
      <c r="F150" s="66"/>
      <c r="G150" s="62"/>
    </row>
    <row r="151" spans="1:7" ht="48">
      <c r="A151" s="53"/>
      <c r="B151" s="62"/>
      <c r="C151" s="25" t="s">
        <v>291</v>
      </c>
      <c r="D151" s="62"/>
      <c r="E151" s="66"/>
      <c r="F151" s="66"/>
      <c r="G151" s="62"/>
    </row>
    <row r="152" spans="1:7" ht="48">
      <c r="A152" s="53"/>
      <c r="B152" s="62"/>
      <c r="C152" s="25" t="s">
        <v>292</v>
      </c>
      <c r="D152" s="62"/>
      <c r="E152" s="66"/>
      <c r="F152" s="66"/>
      <c r="G152" s="62"/>
    </row>
    <row r="153" spans="1:7" ht="60">
      <c r="A153" s="53"/>
      <c r="B153" s="62"/>
      <c r="C153" s="25" t="s">
        <v>293</v>
      </c>
      <c r="D153" s="62"/>
      <c r="E153" s="66"/>
      <c r="F153" s="66"/>
      <c r="G153" s="62"/>
    </row>
    <row r="154" spans="1:7" ht="24">
      <c r="A154" s="53"/>
      <c r="B154" s="62"/>
      <c r="C154" s="25" t="s">
        <v>294</v>
      </c>
      <c r="D154" s="62"/>
      <c r="E154" s="66"/>
      <c r="F154" s="66"/>
      <c r="G154" s="62"/>
    </row>
    <row r="155" spans="1:7" ht="48">
      <c r="A155" s="53"/>
      <c r="B155" s="62"/>
      <c r="C155" s="25" t="s">
        <v>295</v>
      </c>
      <c r="D155" s="62"/>
      <c r="E155" s="66"/>
      <c r="F155" s="66"/>
      <c r="G155" s="62"/>
    </row>
    <row r="156" spans="1:7" ht="240">
      <c r="A156" s="2">
        <v>56</v>
      </c>
      <c r="B156" s="25" t="s">
        <v>296</v>
      </c>
      <c r="C156" s="25"/>
      <c r="D156" s="25" t="s">
        <v>297</v>
      </c>
      <c r="E156" s="24" t="s">
        <v>39</v>
      </c>
      <c r="F156" s="24" t="s">
        <v>160</v>
      </c>
      <c r="G156" s="25" t="s">
        <v>44</v>
      </c>
    </row>
    <row r="157" spans="1:7" ht="324">
      <c r="A157" s="2">
        <v>57</v>
      </c>
      <c r="B157" s="25" t="s">
        <v>298</v>
      </c>
      <c r="C157" s="25"/>
      <c r="D157" s="25" t="s">
        <v>299</v>
      </c>
      <c r="E157" s="24" t="s">
        <v>39</v>
      </c>
      <c r="F157" s="24" t="s">
        <v>160</v>
      </c>
      <c r="G157" s="25" t="s">
        <v>47</v>
      </c>
    </row>
    <row r="158" spans="1:7" ht="33.75">
      <c r="A158" s="53">
        <v>58</v>
      </c>
      <c r="B158" s="62" t="s">
        <v>300</v>
      </c>
      <c r="C158" s="40" t="s">
        <v>301</v>
      </c>
      <c r="D158" s="62" t="s">
        <v>302</v>
      </c>
      <c r="E158" s="66" t="s">
        <v>39</v>
      </c>
      <c r="F158" s="66" t="s">
        <v>160</v>
      </c>
      <c r="G158" s="66" t="s">
        <v>47</v>
      </c>
    </row>
    <row r="159" spans="1:7" ht="56.25">
      <c r="A159" s="53"/>
      <c r="B159" s="62"/>
      <c r="C159" s="40" t="s">
        <v>303</v>
      </c>
      <c r="D159" s="62"/>
      <c r="E159" s="66"/>
      <c r="F159" s="66"/>
      <c r="G159" s="66"/>
    </row>
    <row r="160" spans="1:7" ht="67.5">
      <c r="A160" s="53"/>
      <c r="B160" s="62"/>
      <c r="C160" s="40" t="s">
        <v>304</v>
      </c>
      <c r="D160" s="62"/>
      <c r="E160" s="66"/>
      <c r="F160" s="66"/>
      <c r="G160" s="66"/>
    </row>
    <row r="161" spans="1:7" ht="67.5">
      <c r="A161" s="53"/>
      <c r="B161" s="62"/>
      <c r="C161" s="40" t="s">
        <v>305</v>
      </c>
      <c r="D161" s="62"/>
      <c r="E161" s="66"/>
      <c r="F161" s="66"/>
      <c r="G161" s="66"/>
    </row>
    <row r="162" spans="1:7" ht="112.5">
      <c r="A162" s="53"/>
      <c r="B162" s="62"/>
      <c r="C162" s="40" t="s">
        <v>306</v>
      </c>
      <c r="D162" s="62"/>
      <c r="E162" s="66"/>
      <c r="F162" s="66"/>
      <c r="G162" s="66"/>
    </row>
    <row r="163" spans="1:7" ht="56.25">
      <c r="A163" s="53"/>
      <c r="B163" s="62"/>
      <c r="C163" s="40" t="s">
        <v>307</v>
      </c>
      <c r="D163" s="62"/>
      <c r="E163" s="66"/>
      <c r="F163" s="66"/>
      <c r="G163" s="66"/>
    </row>
    <row r="164" spans="1:7" ht="33.75">
      <c r="A164" s="51">
        <v>58</v>
      </c>
      <c r="B164" s="57" t="s">
        <v>300</v>
      </c>
      <c r="C164" s="41" t="s">
        <v>308</v>
      </c>
      <c r="D164" s="57" t="s">
        <v>302</v>
      </c>
      <c r="E164" s="67" t="s">
        <v>39</v>
      </c>
      <c r="F164" s="67" t="s">
        <v>160</v>
      </c>
      <c r="G164" s="67" t="s">
        <v>47</v>
      </c>
    </row>
    <row r="165" spans="1:7" ht="67.5">
      <c r="A165" s="80"/>
      <c r="B165" s="71"/>
      <c r="C165" s="40" t="s">
        <v>309</v>
      </c>
      <c r="D165" s="71"/>
      <c r="E165" s="68"/>
      <c r="F165" s="68"/>
      <c r="G165" s="68"/>
    </row>
    <row r="166" spans="1:7" ht="67.5">
      <c r="A166" s="80"/>
      <c r="B166" s="71"/>
      <c r="C166" s="40" t="s">
        <v>310</v>
      </c>
      <c r="D166" s="71"/>
      <c r="E166" s="68"/>
      <c r="F166" s="68"/>
      <c r="G166" s="68"/>
    </row>
    <row r="167" spans="1:7" ht="123.75">
      <c r="A167" s="80"/>
      <c r="B167" s="71"/>
      <c r="C167" s="40" t="s">
        <v>311</v>
      </c>
      <c r="D167" s="71"/>
      <c r="E167" s="68"/>
      <c r="F167" s="68"/>
      <c r="G167" s="68"/>
    </row>
    <row r="168" spans="1:7" ht="90">
      <c r="A168" s="52"/>
      <c r="B168" s="58"/>
      <c r="C168" s="40" t="s">
        <v>312</v>
      </c>
      <c r="D168" s="58"/>
      <c r="E168" s="69"/>
      <c r="F168" s="69"/>
      <c r="G168" s="69"/>
    </row>
    <row r="169" spans="1:7" ht="48">
      <c r="A169" s="81">
        <v>59</v>
      </c>
      <c r="B169" s="75" t="s">
        <v>313</v>
      </c>
      <c r="C169" s="42" t="s">
        <v>314</v>
      </c>
      <c r="D169" s="75" t="s">
        <v>315</v>
      </c>
      <c r="E169" s="24" t="s">
        <v>39</v>
      </c>
      <c r="F169" s="62" t="s">
        <v>160</v>
      </c>
      <c r="G169" s="63" t="s">
        <v>47</v>
      </c>
    </row>
    <row r="170" spans="1:7" ht="48">
      <c r="A170" s="81"/>
      <c r="B170" s="75"/>
      <c r="C170" s="42" t="s">
        <v>316</v>
      </c>
      <c r="D170" s="63"/>
      <c r="E170" s="24" t="s">
        <v>39</v>
      </c>
      <c r="F170" s="62"/>
      <c r="G170" s="63"/>
    </row>
    <row r="171" spans="1:7" ht="48">
      <c r="A171" s="81"/>
      <c r="B171" s="75"/>
      <c r="C171" s="42" t="s">
        <v>317</v>
      </c>
      <c r="D171" s="63"/>
      <c r="E171" s="24" t="s">
        <v>39</v>
      </c>
      <c r="F171" s="62"/>
      <c r="G171" s="63"/>
    </row>
    <row r="172" spans="1:7" ht="60">
      <c r="A172" s="81"/>
      <c r="B172" s="75"/>
      <c r="C172" s="42" t="s">
        <v>318</v>
      </c>
      <c r="D172" s="63"/>
      <c r="E172" s="24" t="s">
        <v>39</v>
      </c>
      <c r="F172" s="62"/>
      <c r="G172" s="63"/>
    </row>
    <row r="173" spans="1:7" ht="36">
      <c r="A173" s="53">
        <v>60</v>
      </c>
      <c r="B173" s="62" t="s">
        <v>319</v>
      </c>
      <c r="C173" s="25" t="s">
        <v>320</v>
      </c>
      <c r="D173" s="62" t="s">
        <v>321</v>
      </c>
      <c r="E173" s="66" t="s">
        <v>39</v>
      </c>
      <c r="F173" s="66" t="s">
        <v>160</v>
      </c>
      <c r="G173" s="62" t="s">
        <v>47</v>
      </c>
    </row>
    <row r="174" spans="1:7" ht="48">
      <c r="A174" s="53"/>
      <c r="B174" s="62"/>
      <c r="C174" s="25" t="s">
        <v>322</v>
      </c>
      <c r="D174" s="62"/>
      <c r="E174" s="66"/>
      <c r="F174" s="66"/>
      <c r="G174" s="62"/>
    </row>
    <row r="175" spans="1:7" ht="36">
      <c r="A175" s="53"/>
      <c r="B175" s="62"/>
      <c r="C175" s="25" t="s">
        <v>323</v>
      </c>
      <c r="D175" s="62"/>
      <c r="E175" s="66"/>
      <c r="F175" s="66"/>
      <c r="G175" s="62"/>
    </row>
    <row r="176" spans="1:7" ht="48">
      <c r="A176" s="53"/>
      <c r="B176" s="62"/>
      <c r="C176" s="25" t="s">
        <v>324</v>
      </c>
      <c r="D176" s="62"/>
      <c r="E176" s="66"/>
      <c r="F176" s="66"/>
      <c r="G176" s="25" t="s">
        <v>47</v>
      </c>
    </row>
    <row r="177" spans="1:7" ht="60">
      <c r="A177" s="53"/>
      <c r="B177" s="62"/>
      <c r="C177" s="25" t="s">
        <v>325</v>
      </c>
      <c r="D177" s="62"/>
      <c r="E177" s="66"/>
      <c r="F177" s="66"/>
      <c r="G177" s="25" t="s">
        <v>47</v>
      </c>
    </row>
    <row r="178" spans="1:7" ht="60">
      <c r="A178" s="53"/>
      <c r="B178" s="62"/>
      <c r="C178" s="25" t="s">
        <v>326</v>
      </c>
      <c r="D178" s="62"/>
      <c r="E178" s="66"/>
      <c r="F178" s="66"/>
      <c r="G178" s="25" t="s">
        <v>47</v>
      </c>
    </row>
    <row r="179" spans="1:7" ht="60">
      <c r="A179" s="53"/>
      <c r="B179" s="62"/>
      <c r="C179" s="25" t="s">
        <v>327</v>
      </c>
      <c r="D179" s="62"/>
      <c r="E179" s="66"/>
      <c r="F179" s="66"/>
      <c r="G179" s="25" t="s">
        <v>47</v>
      </c>
    </row>
    <row r="180" spans="1:7" ht="48">
      <c r="A180" s="53">
        <v>61</v>
      </c>
      <c r="B180" s="62" t="s">
        <v>328</v>
      </c>
      <c r="C180" s="25" t="s">
        <v>329</v>
      </c>
      <c r="D180" s="62" t="s">
        <v>330</v>
      </c>
      <c r="E180" s="66" t="s">
        <v>39</v>
      </c>
      <c r="F180" s="66" t="s">
        <v>160</v>
      </c>
      <c r="G180" s="25" t="s">
        <v>47</v>
      </c>
    </row>
    <row r="181" spans="1:7" ht="72">
      <c r="A181" s="53"/>
      <c r="B181" s="62"/>
      <c r="C181" s="25" t="s">
        <v>331</v>
      </c>
      <c r="D181" s="62"/>
      <c r="E181" s="66"/>
      <c r="F181" s="66"/>
      <c r="G181" s="25" t="s">
        <v>47</v>
      </c>
    </row>
    <row r="182" spans="1:7" ht="60">
      <c r="A182" s="53">
        <v>62</v>
      </c>
      <c r="B182" s="62" t="s">
        <v>332</v>
      </c>
      <c r="C182" s="25" t="s">
        <v>333</v>
      </c>
      <c r="D182" s="62" t="s">
        <v>334</v>
      </c>
      <c r="E182" s="66" t="s">
        <v>39</v>
      </c>
      <c r="F182" s="66" t="s">
        <v>160</v>
      </c>
      <c r="G182" s="25" t="s">
        <v>47</v>
      </c>
    </row>
    <row r="183" spans="1:7" ht="60">
      <c r="A183" s="53"/>
      <c r="B183" s="62"/>
      <c r="C183" s="25" t="s">
        <v>335</v>
      </c>
      <c r="D183" s="62"/>
      <c r="E183" s="66"/>
      <c r="F183" s="66"/>
      <c r="G183" s="25" t="s">
        <v>47</v>
      </c>
    </row>
    <row r="184" spans="1:7" ht="120">
      <c r="A184" s="2">
        <v>63</v>
      </c>
      <c r="B184" s="25" t="s">
        <v>336</v>
      </c>
      <c r="C184" s="25"/>
      <c r="D184" s="25" t="s">
        <v>337</v>
      </c>
      <c r="E184" s="24" t="s">
        <v>39</v>
      </c>
      <c r="F184" s="24" t="s">
        <v>160</v>
      </c>
      <c r="G184" s="25" t="s">
        <v>47</v>
      </c>
    </row>
    <row r="185" spans="1:7" ht="96">
      <c r="A185" s="53">
        <v>64</v>
      </c>
      <c r="B185" s="62" t="s">
        <v>338</v>
      </c>
      <c r="C185" s="25" t="s">
        <v>339</v>
      </c>
      <c r="D185" s="62" t="s">
        <v>340</v>
      </c>
      <c r="E185" s="66" t="s">
        <v>39</v>
      </c>
      <c r="F185" s="66" t="s">
        <v>160</v>
      </c>
      <c r="G185" s="62" t="s">
        <v>44</v>
      </c>
    </row>
    <row r="186" spans="1:7" ht="60">
      <c r="A186" s="53"/>
      <c r="B186" s="62"/>
      <c r="C186" s="25" t="s">
        <v>341</v>
      </c>
      <c r="D186" s="62"/>
      <c r="E186" s="66"/>
      <c r="F186" s="66"/>
      <c r="G186" s="63"/>
    </row>
    <row r="187" spans="1:7" ht="48">
      <c r="A187" s="53">
        <v>65</v>
      </c>
      <c r="B187" s="62" t="s">
        <v>342</v>
      </c>
      <c r="C187" s="25" t="s">
        <v>343</v>
      </c>
      <c r="D187" s="62" t="s">
        <v>344</v>
      </c>
      <c r="E187" s="66" t="s">
        <v>39</v>
      </c>
      <c r="F187" s="66" t="s">
        <v>160</v>
      </c>
      <c r="G187" s="25" t="s">
        <v>47</v>
      </c>
    </row>
    <row r="188" spans="1:7" ht="48">
      <c r="A188" s="53"/>
      <c r="B188" s="62"/>
      <c r="C188" s="25" t="s">
        <v>345</v>
      </c>
      <c r="D188" s="62"/>
      <c r="E188" s="66"/>
      <c r="F188" s="66"/>
      <c r="G188" s="25" t="s">
        <v>47</v>
      </c>
    </row>
    <row r="189" spans="1:7" ht="36">
      <c r="A189" s="53"/>
      <c r="B189" s="62"/>
      <c r="C189" s="25" t="s">
        <v>346</v>
      </c>
      <c r="D189" s="62"/>
      <c r="E189" s="66"/>
      <c r="F189" s="66"/>
      <c r="G189" s="29" t="s">
        <v>47</v>
      </c>
    </row>
    <row r="190" spans="1:7" ht="36">
      <c r="A190" s="53"/>
      <c r="B190" s="62"/>
      <c r="C190" s="25" t="s">
        <v>347</v>
      </c>
      <c r="D190" s="62"/>
      <c r="E190" s="66"/>
      <c r="F190" s="66"/>
      <c r="G190" s="29" t="s">
        <v>47</v>
      </c>
    </row>
    <row r="191" spans="1:7" ht="48">
      <c r="A191" s="53"/>
      <c r="B191" s="62"/>
      <c r="C191" s="25" t="s">
        <v>348</v>
      </c>
      <c r="D191" s="62"/>
      <c r="E191" s="66"/>
      <c r="F191" s="66"/>
      <c r="G191" s="29" t="s">
        <v>47</v>
      </c>
    </row>
    <row r="192" spans="1:7" ht="60">
      <c r="A192" s="53"/>
      <c r="B192" s="62"/>
      <c r="C192" s="25" t="s">
        <v>349</v>
      </c>
      <c r="D192" s="62"/>
      <c r="E192" s="66"/>
      <c r="F192" s="66"/>
      <c r="G192" s="29" t="s">
        <v>47</v>
      </c>
    </row>
    <row r="193" spans="1:7" ht="60">
      <c r="A193" s="53">
        <v>66</v>
      </c>
      <c r="B193" s="62" t="s">
        <v>350</v>
      </c>
      <c r="C193" s="25" t="s">
        <v>351</v>
      </c>
      <c r="D193" s="62" t="s">
        <v>352</v>
      </c>
      <c r="E193" s="66" t="s">
        <v>39</v>
      </c>
      <c r="F193" s="62" t="s">
        <v>160</v>
      </c>
      <c r="G193" s="29" t="s">
        <v>47</v>
      </c>
    </row>
    <row r="194" spans="1:7" ht="36">
      <c r="A194" s="53"/>
      <c r="B194" s="62"/>
      <c r="C194" s="25" t="s">
        <v>353</v>
      </c>
      <c r="D194" s="62"/>
      <c r="E194" s="66"/>
      <c r="F194" s="62"/>
      <c r="G194" s="29" t="s">
        <v>47</v>
      </c>
    </row>
    <row r="195" spans="1:7" ht="36">
      <c r="A195" s="53"/>
      <c r="B195" s="62"/>
      <c r="C195" s="25" t="s">
        <v>354</v>
      </c>
      <c r="D195" s="62"/>
      <c r="E195" s="66"/>
      <c r="F195" s="62"/>
      <c r="G195" s="29" t="s">
        <v>47</v>
      </c>
    </row>
    <row r="196" spans="1:7" ht="96">
      <c r="A196" s="53"/>
      <c r="B196" s="62"/>
      <c r="C196" s="25" t="s">
        <v>355</v>
      </c>
      <c r="D196" s="62"/>
      <c r="E196" s="66"/>
      <c r="F196" s="62"/>
      <c r="G196" s="29" t="s">
        <v>47</v>
      </c>
    </row>
    <row r="197" spans="1:7" ht="36">
      <c r="A197" s="53"/>
      <c r="B197" s="62"/>
      <c r="C197" s="25" t="s">
        <v>356</v>
      </c>
      <c r="D197" s="62"/>
      <c r="E197" s="66"/>
      <c r="F197" s="62"/>
      <c r="G197" s="29" t="s">
        <v>47</v>
      </c>
    </row>
    <row r="198" spans="1:7" ht="48">
      <c r="A198" s="53"/>
      <c r="B198" s="62"/>
      <c r="C198" s="25" t="s">
        <v>357</v>
      </c>
      <c r="D198" s="62"/>
      <c r="E198" s="66"/>
      <c r="F198" s="62"/>
      <c r="G198" s="29" t="s">
        <v>47</v>
      </c>
    </row>
    <row r="199" spans="1:7" ht="36">
      <c r="A199" s="53"/>
      <c r="B199" s="62"/>
      <c r="C199" s="25" t="s">
        <v>358</v>
      </c>
      <c r="D199" s="62"/>
      <c r="E199" s="66"/>
      <c r="F199" s="62"/>
      <c r="G199" s="29" t="s">
        <v>47</v>
      </c>
    </row>
    <row r="200" spans="1:7">
      <c r="A200" s="51">
        <v>67</v>
      </c>
      <c r="B200" s="67" t="s">
        <v>359</v>
      </c>
      <c r="C200" s="67"/>
      <c r="D200" s="73" t="s">
        <v>360</v>
      </c>
      <c r="E200" s="67" t="s">
        <v>39</v>
      </c>
      <c r="F200" s="67" t="s">
        <v>361</v>
      </c>
      <c r="G200" s="57" t="s">
        <v>362</v>
      </c>
    </row>
    <row r="201" spans="1:7" ht="408" customHeight="1">
      <c r="A201" s="52"/>
      <c r="B201" s="69"/>
      <c r="C201" s="69"/>
      <c r="D201" s="74"/>
      <c r="E201" s="69"/>
      <c r="F201" s="69"/>
      <c r="G201" s="58"/>
    </row>
    <row r="202" spans="1:7" ht="60">
      <c r="A202" s="53">
        <v>68</v>
      </c>
      <c r="B202" s="62" t="s">
        <v>363</v>
      </c>
      <c r="C202" s="25" t="s">
        <v>364</v>
      </c>
      <c r="D202" s="62" t="s">
        <v>365</v>
      </c>
      <c r="E202" s="24" t="s">
        <v>39</v>
      </c>
      <c r="F202" s="66" t="s">
        <v>361</v>
      </c>
      <c r="G202" s="62" t="s">
        <v>44</v>
      </c>
    </row>
    <row r="203" spans="1:7" ht="408.95" customHeight="1">
      <c r="A203" s="53"/>
      <c r="B203" s="62"/>
      <c r="C203" s="25" t="s">
        <v>366</v>
      </c>
      <c r="D203" s="62"/>
      <c r="E203" s="24" t="s">
        <v>39</v>
      </c>
      <c r="F203" s="66"/>
      <c r="G203" s="63"/>
    </row>
    <row r="204" spans="1:7" ht="180">
      <c r="A204" s="2">
        <v>69</v>
      </c>
      <c r="B204" s="25" t="s">
        <v>367</v>
      </c>
      <c r="C204" s="25"/>
      <c r="D204" s="25" t="s">
        <v>368</v>
      </c>
      <c r="E204" s="24" t="s">
        <v>39</v>
      </c>
      <c r="F204" s="24" t="s">
        <v>361</v>
      </c>
      <c r="G204" s="25" t="s">
        <v>47</v>
      </c>
    </row>
    <row r="205" spans="1:7" ht="96">
      <c r="A205" s="53">
        <v>70</v>
      </c>
      <c r="B205" s="62" t="s">
        <v>369</v>
      </c>
      <c r="C205" s="25" t="s">
        <v>370</v>
      </c>
      <c r="D205" s="62" t="s">
        <v>371</v>
      </c>
      <c r="E205" s="24" t="s">
        <v>39</v>
      </c>
      <c r="F205" s="66" t="s">
        <v>361</v>
      </c>
      <c r="G205" s="63" t="s">
        <v>47</v>
      </c>
    </row>
    <row r="206" spans="1:7" ht="132">
      <c r="A206" s="53"/>
      <c r="B206" s="62"/>
      <c r="C206" s="25" t="s">
        <v>372</v>
      </c>
      <c r="D206" s="62"/>
      <c r="E206" s="24" t="s">
        <v>39</v>
      </c>
      <c r="F206" s="66"/>
      <c r="G206" s="63"/>
    </row>
    <row r="207" spans="1:7" ht="108">
      <c r="A207" s="53">
        <v>71</v>
      </c>
      <c r="B207" s="62" t="s">
        <v>373</v>
      </c>
      <c r="C207" s="25" t="s">
        <v>374</v>
      </c>
      <c r="D207" s="62" t="s">
        <v>375</v>
      </c>
      <c r="E207" s="62" t="s">
        <v>39</v>
      </c>
      <c r="F207" s="62" t="s">
        <v>376</v>
      </c>
      <c r="G207" s="62" t="s">
        <v>47</v>
      </c>
    </row>
    <row r="208" spans="1:7" ht="204">
      <c r="A208" s="53"/>
      <c r="B208" s="62"/>
      <c r="C208" s="25" t="s">
        <v>377</v>
      </c>
      <c r="D208" s="62"/>
      <c r="E208" s="62"/>
      <c r="F208" s="62"/>
      <c r="G208" s="62"/>
    </row>
    <row r="209" spans="1:7" ht="96">
      <c r="A209" s="53"/>
      <c r="B209" s="62"/>
      <c r="C209" s="25" t="s">
        <v>378</v>
      </c>
      <c r="D209" s="62"/>
      <c r="E209" s="62"/>
      <c r="F209" s="62"/>
      <c r="G209" s="62"/>
    </row>
    <row r="210" spans="1:7" ht="192">
      <c r="A210" s="53"/>
      <c r="B210" s="62"/>
      <c r="C210" s="25" t="s">
        <v>379</v>
      </c>
      <c r="D210" s="62"/>
      <c r="E210" s="62"/>
      <c r="F210" s="62"/>
      <c r="G210" s="62"/>
    </row>
    <row r="211" spans="1:7" ht="288">
      <c r="A211" s="53">
        <v>71</v>
      </c>
      <c r="B211" s="62" t="s">
        <v>380</v>
      </c>
      <c r="C211" s="25" t="s">
        <v>381</v>
      </c>
      <c r="D211" s="62" t="s">
        <v>382</v>
      </c>
      <c r="E211" s="66" t="s">
        <v>39</v>
      </c>
      <c r="F211" s="66" t="s">
        <v>376</v>
      </c>
      <c r="G211" s="62" t="s">
        <v>47</v>
      </c>
    </row>
    <row r="212" spans="1:7" ht="168">
      <c r="A212" s="53"/>
      <c r="B212" s="62"/>
      <c r="C212" s="25" t="s">
        <v>383</v>
      </c>
      <c r="D212" s="62"/>
      <c r="E212" s="66"/>
      <c r="F212" s="66"/>
      <c r="G212" s="63"/>
    </row>
    <row r="213" spans="1:7" ht="204">
      <c r="A213" s="53"/>
      <c r="B213" s="62"/>
      <c r="C213" s="25" t="s">
        <v>384</v>
      </c>
      <c r="D213" s="62"/>
      <c r="E213" s="66"/>
      <c r="F213" s="66"/>
      <c r="G213" s="63"/>
    </row>
    <row r="214" spans="1:7" ht="132">
      <c r="A214" s="51">
        <v>71</v>
      </c>
      <c r="B214" s="67" t="s">
        <v>380</v>
      </c>
      <c r="C214" s="25" t="s">
        <v>385</v>
      </c>
      <c r="D214" s="57" t="s">
        <v>386</v>
      </c>
      <c r="E214" s="67" t="s">
        <v>39</v>
      </c>
      <c r="F214" s="67" t="s">
        <v>376</v>
      </c>
      <c r="G214" s="29" t="s">
        <v>47</v>
      </c>
    </row>
    <row r="215" spans="1:7" ht="252">
      <c r="A215" s="80"/>
      <c r="B215" s="68"/>
      <c r="C215" s="25" t="s">
        <v>387</v>
      </c>
      <c r="D215" s="71"/>
      <c r="E215" s="68"/>
      <c r="F215" s="68"/>
      <c r="G215" s="29" t="s">
        <v>47</v>
      </c>
    </row>
    <row r="216" spans="1:7" ht="300">
      <c r="A216" s="52"/>
      <c r="B216" s="69"/>
      <c r="C216" s="25" t="s">
        <v>388</v>
      </c>
      <c r="D216" s="58"/>
      <c r="E216" s="69"/>
      <c r="F216" s="69"/>
      <c r="G216" s="29" t="s">
        <v>47</v>
      </c>
    </row>
    <row r="217" spans="1:7" ht="180">
      <c r="A217" s="51">
        <v>71</v>
      </c>
      <c r="B217" s="67" t="s">
        <v>380</v>
      </c>
      <c r="C217" s="25" t="s">
        <v>389</v>
      </c>
      <c r="D217" s="57" t="s">
        <v>390</v>
      </c>
      <c r="E217" s="67" t="s">
        <v>39</v>
      </c>
      <c r="F217" s="67" t="s">
        <v>376</v>
      </c>
      <c r="G217" s="29" t="s">
        <v>47</v>
      </c>
    </row>
    <row r="218" spans="1:7" ht="120">
      <c r="A218" s="80"/>
      <c r="B218" s="68"/>
      <c r="C218" s="25" t="s">
        <v>391</v>
      </c>
      <c r="D218" s="71"/>
      <c r="E218" s="68"/>
      <c r="F218" s="68"/>
      <c r="G218" s="29" t="s">
        <v>47</v>
      </c>
    </row>
    <row r="219" spans="1:7" ht="168">
      <c r="A219" s="80"/>
      <c r="B219" s="68"/>
      <c r="C219" s="25" t="s">
        <v>392</v>
      </c>
      <c r="D219" s="71"/>
      <c r="E219" s="68"/>
      <c r="F219" s="68"/>
      <c r="G219" s="29" t="s">
        <v>47</v>
      </c>
    </row>
    <row r="220" spans="1:7" ht="168">
      <c r="A220" s="52"/>
      <c r="B220" s="69"/>
      <c r="C220" s="25" t="s">
        <v>393</v>
      </c>
      <c r="D220" s="58"/>
      <c r="E220" s="69"/>
      <c r="F220" s="69"/>
      <c r="G220" s="29" t="s">
        <v>47</v>
      </c>
    </row>
    <row r="221" spans="1:7" ht="36">
      <c r="A221" s="53">
        <v>72</v>
      </c>
      <c r="B221" s="62" t="s">
        <v>394</v>
      </c>
      <c r="C221" s="25" t="s">
        <v>395</v>
      </c>
      <c r="D221" s="62" t="s">
        <v>396</v>
      </c>
      <c r="E221" s="24" t="s">
        <v>39</v>
      </c>
      <c r="F221" s="66" t="s">
        <v>160</v>
      </c>
      <c r="G221" s="25"/>
    </row>
    <row r="222" spans="1:7" ht="36">
      <c r="A222" s="53"/>
      <c r="B222" s="62"/>
      <c r="C222" s="25" t="s">
        <v>397</v>
      </c>
      <c r="D222" s="62"/>
      <c r="E222" s="24" t="s">
        <v>39</v>
      </c>
      <c r="F222" s="66"/>
      <c r="G222" s="25"/>
    </row>
    <row r="223" spans="1:7" ht="264">
      <c r="A223" s="2">
        <v>72</v>
      </c>
      <c r="B223" s="25" t="s">
        <v>394</v>
      </c>
      <c r="C223" s="25" t="s">
        <v>398</v>
      </c>
      <c r="D223" s="25" t="s">
        <v>399</v>
      </c>
      <c r="E223" s="24" t="s">
        <v>39</v>
      </c>
      <c r="F223" s="24" t="s">
        <v>160</v>
      </c>
      <c r="G223" s="29"/>
    </row>
    <row r="224" spans="1:7" ht="108">
      <c r="A224" s="2">
        <v>73</v>
      </c>
      <c r="B224" s="25" t="s">
        <v>400</v>
      </c>
      <c r="C224" s="25"/>
      <c r="D224" s="25" t="s">
        <v>401</v>
      </c>
      <c r="E224" s="24" t="s">
        <v>39</v>
      </c>
      <c r="F224" s="24" t="s">
        <v>160</v>
      </c>
      <c r="G224" s="21" t="s">
        <v>60</v>
      </c>
    </row>
    <row r="225" spans="1:7" ht="132">
      <c r="A225" s="2">
        <v>74</v>
      </c>
      <c r="B225" s="25" t="s">
        <v>402</v>
      </c>
      <c r="C225" s="25"/>
      <c r="D225" s="25" t="s">
        <v>403</v>
      </c>
      <c r="E225" s="24" t="s">
        <v>39</v>
      </c>
      <c r="F225" s="24" t="s">
        <v>404</v>
      </c>
      <c r="G225" s="29" t="s">
        <v>47</v>
      </c>
    </row>
    <row r="226" spans="1:7" ht="132">
      <c r="A226" s="2">
        <v>75</v>
      </c>
      <c r="B226" s="25" t="s">
        <v>405</v>
      </c>
      <c r="C226" s="25"/>
      <c r="D226" s="25" t="s">
        <v>406</v>
      </c>
      <c r="E226" s="24" t="s">
        <v>39</v>
      </c>
      <c r="F226" s="24" t="s">
        <v>404</v>
      </c>
      <c r="G226" s="29" t="s">
        <v>47</v>
      </c>
    </row>
    <row r="227" spans="1:7" ht="132">
      <c r="A227" s="53">
        <v>76</v>
      </c>
      <c r="B227" s="62" t="s">
        <v>407</v>
      </c>
      <c r="C227" s="25" t="s">
        <v>408</v>
      </c>
      <c r="D227" s="62" t="s">
        <v>409</v>
      </c>
      <c r="E227" s="24" t="s">
        <v>39</v>
      </c>
      <c r="F227" s="24" t="s">
        <v>404</v>
      </c>
      <c r="G227" s="29" t="s">
        <v>47</v>
      </c>
    </row>
    <row r="228" spans="1:7" ht="132">
      <c r="A228" s="53"/>
      <c r="B228" s="62"/>
      <c r="C228" s="25" t="s">
        <v>410</v>
      </c>
      <c r="D228" s="62"/>
      <c r="E228" s="24" t="s">
        <v>39</v>
      </c>
      <c r="F228" s="24" t="s">
        <v>404</v>
      </c>
      <c r="G228" s="29" t="s">
        <v>47</v>
      </c>
    </row>
    <row r="229" spans="1:7" ht="84">
      <c r="A229" s="2">
        <v>77</v>
      </c>
      <c r="B229" s="25" t="s">
        <v>411</v>
      </c>
      <c r="C229" s="25"/>
      <c r="D229" s="25" t="s">
        <v>412</v>
      </c>
      <c r="E229" s="24" t="s">
        <v>39</v>
      </c>
      <c r="F229" s="24" t="s">
        <v>413</v>
      </c>
      <c r="G229" s="29" t="s">
        <v>47</v>
      </c>
    </row>
    <row r="230" spans="1:7" ht="36">
      <c r="A230" s="53">
        <v>78</v>
      </c>
      <c r="B230" s="62" t="s">
        <v>414</v>
      </c>
      <c r="C230" s="25" t="s">
        <v>415</v>
      </c>
      <c r="D230" s="62" t="s">
        <v>416</v>
      </c>
      <c r="E230" s="24" t="s">
        <v>39</v>
      </c>
      <c r="F230" s="66" t="s">
        <v>413</v>
      </c>
      <c r="G230" s="29" t="s">
        <v>47</v>
      </c>
    </row>
    <row r="231" spans="1:7" ht="36">
      <c r="A231" s="53"/>
      <c r="B231" s="62"/>
      <c r="C231" s="25" t="s">
        <v>417</v>
      </c>
      <c r="D231" s="62"/>
      <c r="E231" s="24" t="s">
        <v>39</v>
      </c>
      <c r="F231" s="66"/>
      <c r="G231" s="29" t="s">
        <v>47</v>
      </c>
    </row>
    <row r="232" spans="1:7" ht="48">
      <c r="A232" s="53"/>
      <c r="B232" s="62"/>
      <c r="C232" s="25" t="s">
        <v>418</v>
      </c>
      <c r="D232" s="62"/>
      <c r="E232" s="24" t="s">
        <v>39</v>
      </c>
      <c r="F232" s="66"/>
      <c r="G232" s="29" t="s">
        <v>47</v>
      </c>
    </row>
    <row r="233" spans="1:7" ht="84">
      <c r="A233" s="2">
        <v>79</v>
      </c>
      <c r="B233" s="25" t="s">
        <v>419</v>
      </c>
      <c r="C233" s="25"/>
      <c r="D233" s="25" t="s">
        <v>420</v>
      </c>
      <c r="E233" s="24" t="s">
        <v>39</v>
      </c>
      <c r="F233" s="24" t="s">
        <v>413</v>
      </c>
      <c r="G233" s="29" t="s">
        <v>47</v>
      </c>
    </row>
    <row r="234" spans="1:7" ht="96">
      <c r="A234" s="2">
        <v>80</v>
      </c>
      <c r="B234" s="25" t="s">
        <v>421</v>
      </c>
      <c r="C234" s="25"/>
      <c r="D234" s="25" t="s">
        <v>422</v>
      </c>
      <c r="E234" s="24" t="s">
        <v>39</v>
      </c>
      <c r="F234" s="24" t="s">
        <v>413</v>
      </c>
      <c r="G234" s="29" t="s">
        <v>47</v>
      </c>
    </row>
    <row r="235" spans="1:7" ht="132">
      <c r="A235" s="2">
        <v>81</v>
      </c>
      <c r="B235" s="25" t="s">
        <v>423</v>
      </c>
      <c r="C235" s="25"/>
      <c r="D235" s="25" t="s">
        <v>424</v>
      </c>
      <c r="E235" s="24" t="s">
        <v>39</v>
      </c>
      <c r="F235" s="24" t="s">
        <v>413</v>
      </c>
      <c r="G235" s="29" t="s">
        <v>47</v>
      </c>
    </row>
    <row r="236" spans="1:7" ht="144">
      <c r="A236" s="2">
        <v>82</v>
      </c>
      <c r="B236" s="25" t="s">
        <v>425</v>
      </c>
      <c r="C236" s="25"/>
      <c r="D236" s="25" t="s">
        <v>426</v>
      </c>
      <c r="E236" s="24" t="s">
        <v>39</v>
      </c>
      <c r="F236" s="24" t="s">
        <v>413</v>
      </c>
      <c r="G236" s="29" t="s">
        <v>47</v>
      </c>
    </row>
    <row r="237" spans="1:7" ht="48">
      <c r="A237" s="53">
        <v>83</v>
      </c>
      <c r="B237" s="62" t="s">
        <v>427</v>
      </c>
      <c r="C237" s="25" t="s">
        <v>428</v>
      </c>
      <c r="D237" s="62" t="s">
        <v>429</v>
      </c>
      <c r="E237" s="24" t="s">
        <v>39</v>
      </c>
      <c r="F237" s="66" t="s">
        <v>413</v>
      </c>
      <c r="G237" s="29" t="s">
        <v>47</v>
      </c>
    </row>
    <row r="238" spans="1:7" ht="48">
      <c r="A238" s="53"/>
      <c r="B238" s="62"/>
      <c r="C238" s="25" t="s">
        <v>430</v>
      </c>
      <c r="D238" s="62"/>
      <c r="E238" s="24" t="s">
        <v>39</v>
      </c>
      <c r="F238" s="66"/>
      <c r="G238" s="29" t="s">
        <v>47</v>
      </c>
    </row>
    <row r="239" spans="1:7" ht="72">
      <c r="A239" s="53"/>
      <c r="B239" s="62"/>
      <c r="C239" s="25" t="s">
        <v>431</v>
      </c>
      <c r="D239" s="62"/>
      <c r="E239" s="24" t="s">
        <v>39</v>
      </c>
      <c r="F239" s="66"/>
      <c r="G239" s="29" t="s">
        <v>47</v>
      </c>
    </row>
    <row r="240" spans="1:7" ht="84">
      <c r="A240" s="2">
        <v>84</v>
      </c>
      <c r="B240" s="25" t="s">
        <v>432</v>
      </c>
      <c r="C240" s="25"/>
      <c r="D240" s="25" t="s">
        <v>433</v>
      </c>
      <c r="E240" s="24" t="s">
        <v>39</v>
      </c>
      <c r="F240" s="24" t="s">
        <v>413</v>
      </c>
      <c r="G240" s="29" t="s">
        <v>47</v>
      </c>
    </row>
    <row r="241" spans="1:7" ht="96">
      <c r="A241" s="53">
        <v>85</v>
      </c>
      <c r="B241" s="62" t="s">
        <v>434</v>
      </c>
      <c r="C241" s="25" t="s">
        <v>435</v>
      </c>
      <c r="D241" s="62" t="s">
        <v>436</v>
      </c>
      <c r="E241" s="67" t="s">
        <v>39</v>
      </c>
      <c r="F241" s="66" t="s">
        <v>160</v>
      </c>
      <c r="G241" s="29" t="s">
        <v>47</v>
      </c>
    </row>
    <row r="242" spans="1:7" ht="48">
      <c r="A242" s="53"/>
      <c r="B242" s="63"/>
      <c r="C242" s="25" t="s">
        <v>437</v>
      </c>
      <c r="D242" s="62"/>
      <c r="E242" s="68"/>
      <c r="F242" s="66"/>
      <c r="G242" s="29" t="s">
        <v>47</v>
      </c>
    </row>
    <row r="243" spans="1:7" ht="48">
      <c r="A243" s="53"/>
      <c r="B243" s="63"/>
      <c r="C243" s="25" t="s">
        <v>438</v>
      </c>
      <c r="D243" s="62"/>
      <c r="E243" s="68"/>
      <c r="F243" s="66"/>
      <c r="G243" s="29" t="s">
        <v>47</v>
      </c>
    </row>
    <row r="244" spans="1:7" ht="48">
      <c r="A244" s="53"/>
      <c r="B244" s="63"/>
      <c r="C244" s="25" t="s">
        <v>439</v>
      </c>
      <c r="D244" s="62"/>
      <c r="E244" s="69"/>
      <c r="F244" s="66"/>
      <c r="G244" s="29" t="s">
        <v>47</v>
      </c>
    </row>
    <row r="245" spans="1:7" ht="108.75">
      <c r="A245" s="2">
        <v>86</v>
      </c>
      <c r="B245" s="25" t="s">
        <v>440</v>
      </c>
      <c r="C245" s="25"/>
      <c r="D245" s="25" t="s">
        <v>441</v>
      </c>
      <c r="E245" s="24" t="s">
        <v>39</v>
      </c>
      <c r="F245" s="24" t="s">
        <v>160</v>
      </c>
      <c r="G245" s="29" t="s">
        <v>47</v>
      </c>
    </row>
    <row r="246" spans="1:7" ht="24">
      <c r="A246" s="53">
        <v>87</v>
      </c>
      <c r="B246" s="62" t="s">
        <v>442</v>
      </c>
      <c r="C246" s="25" t="s">
        <v>443</v>
      </c>
      <c r="D246" s="62" t="s">
        <v>444</v>
      </c>
      <c r="E246" s="66" t="s">
        <v>39</v>
      </c>
      <c r="F246" s="66" t="s">
        <v>160</v>
      </c>
      <c r="G246" s="29" t="s">
        <v>47</v>
      </c>
    </row>
    <row r="247" spans="1:7" ht="72">
      <c r="A247" s="53"/>
      <c r="B247" s="62"/>
      <c r="C247" s="25" t="s">
        <v>445</v>
      </c>
      <c r="D247" s="62"/>
      <c r="E247" s="66"/>
      <c r="F247" s="66"/>
      <c r="G247" s="29" t="s">
        <v>47</v>
      </c>
    </row>
    <row r="248" spans="1:7" ht="36">
      <c r="A248" s="53"/>
      <c r="B248" s="62"/>
      <c r="C248" s="25" t="s">
        <v>446</v>
      </c>
      <c r="D248" s="62"/>
      <c r="E248" s="66"/>
      <c r="F248" s="66"/>
      <c r="G248" s="29" t="s">
        <v>47</v>
      </c>
    </row>
    <row r="249" spans="1:7" ht="60">
      <c r="A249" s="53"/>
      <c r="B249" s="62"/>
      <c r="C249" s="25" t="s">
        <v>447</v>
      </c>
      <c r="D249" s="62"/>
      <c r="E249" s="66"/>
      <c r="F249" s="66"/>
      <c r="G249" s="29" t="s">
        <v>47</v>
      </c>
    </row>
    <row r="250" spans="1:7" ht="48">
      <c r="A250" s="53">
        <v>88</v>
      </c>
      <c r="B250" s="62" t="s">
        <v>448</v>
      </c>
      <c r="C250" s="25" t="s">
        <v>449</v>
      </c>
      <c r="D250" s="62" t="s">
        <v>450</v>
      </c>
      <c r="E250" s="66" t="s">
        <v>39</v>
      </c>
      <c r="F250" s="66" t="s">
        <v>361</v>
      </c>
      <c r="G250" s="29" t="s">
        <v>47</v>
      </c>
    </row>
    <row r="251" spans="1:7" ht="36">
      <c r="A251" s="53"/>
      <c r="B251" s="62"/>
      <c r="C251" s="25" t="s">
        <v>451</v>
      </c>
      <c r="D251" s="62"/>
      <c r="E251" s="66"/>
      <c r="F251" s="66"/>
      <c r="G251" s="29" t="s">
        <v>47</v>
      </c>
    </row>
    <row r="252" spans="1:7" ht="48">
      <c r="A252" s="53"/>
      <c r="B252" s="62"/>
      <c r="C252" s="25" t="s">
        <v>452</v>
      </c>
      <c r="D252" s="62"/>
      <c r="E252" s="66"/>
      <c r="F252" s="66"/>
      <c r="G252" s="29" t="s">
        <v>47</v>
      </c>
    </row>
    <row r="253" spans="1:7" ht="36">
      <c r="A253" s="53"/>
      <c r="B253" s="62"/>
      <c r="C253" s="25" t="s">
        <v>453</v>
      </c>
      <c r="D253" s="62"/>
      <c r="E253" s="66"/>
      <c r="F253" s="66"/>
      <c r="G253" s="29" t="s">
        <v>47</v>
      </c>
    </row>
    <row r="254" spans="1:7" ht="84">
      <c r="A254" s="53"/>
      <c r="B254" s="62"/>
      <c r="C254" s="25" t="s">
        <v>454</v>
      </c>
      <c r="D254" s="62"/>
      <c r="E254" s="66"/>
      <c r="F254" s="66"/>
      <c r="G254" s="29" t="s">
        <v>47</v>
      </c>
    </row>
    <row r="255" spans="1:7" ht="60">
      <c r="A255" s="53"/>
      <c r="B255" s="62"/>
      <c r="C255" s="25" t="s">
        <v>455</v>
      </c>
      <c r="D255" s="62"/>
      <c r="E255" s="66"/>
      <c r="F255" s="66"/>
      <c r="G255" s="29" t="s">
        <v>47</v>
      </c>
    </row>
    <row r="256" spans="1:7" ht="120">
      <c r="A256" s="53">
        <v>88</v>
      </c>
      <c r="B256" s="62" t="s">
        <v>448</v>
      </c>
      <c r="C256" s="25" t="s">
        <v>456</v>
      </c>
      <c r="D256" s="62" t="s">
        <v>457</v>
      </c>
      <c r="E256" s="66" t="s">
        <v>39</v>
      </c>
      <c r="F256" s="66" t="s">
        <v>361</v>
      </c>
      <c r="G256" s="29" t="s">
        <v>47</v>
      </c>
    </row>
    <row r="257" spans="1:7" ht="48">
      <c r="A257" s="53"/>
      <c r="B257" s="62"/>
      <c r="C257" s="25" t="s">
        <v>458</v>
      </c>
      <c r="D257" s="62"/>
      <c r="E257" s="66"/>
      <c r="F257" s="66"/>
      <c r="G257" s="29" t="s">
        <v>47</v>
      </c>
    </row>
    <row r="258" spans="1:7" ht="204">
      <c r="A258" s="2">
        <v>89</v>
      </c>
      <c r="B258" s="25" t="s">
        <v>459</v>
      </c>
      <c r="C258" s="25"/>
      <c r="D258" s="25" t="s">
        <v>460</v>
      </c>
      <c r="E258" s="24" t="s">
        <v>39</v>
      </c>
      <c r="F258" s="24" t="s">
        <v>361</v>
      </c>
      <c r="G258" s="29" t="s">
        <v>47</v>
      </c>
    </row>
    <row r="259" spans="1:7" ht="120">
      <c r="A259" s="2">
        <v>90</v>
      </c>
      <c r="B259" s="25" t="s">
        <v>461</v>
      </c>
      <c r="C259" s="25"/>
      <c r="D259" s="25" t="s">
        <v>462</v>
      </c>
      <c r="E259" s="24" t="s">
        <v>39</v>
      </c>
      <c r="F259" s="24" t="s">
        <v>361</v>
      </c>
      <c r="G259" s="29" t="s">
        <v>47</v>
      </c>
    </row>
    <row r="260" spans="1:7" ht="120">
      <c r="A260" s="2">
        <v>91</v>
      </c>
      <c r="B260" s="25" t="s">
        <v>463</v>
      </c>
      <c r="C260" s="25"/>
      <c r="D260" s="25" t="s">
        <v>464</v>
      </c>
      <c r="E260" s="24" t="s">
        <v>39</v>
      </c>
      <c r="F260" s="24" t="s">
        <v>361</v>
      </c>
      <c r="G260" s="29" t="s">
        <v>47</v>
      </c>
    </row>
    <row r="261" spans="1:7" ht="288.75">
      <c r="A261" s="2">
        <v>92</v>
      </c>
      <c r="B261" s="25" t="s">
        <v>465</v>
      </c>
      <c r="C261" s="25"/>
      <c r="D261" s="25" t="s">
        <v>466</v>
      </c>
      <c r="E261" s="24" t="s">
        <v>39</v>
      </c>
      <c r="F261" s="24" t="s">
        <v>361</v>
      </c>
      <c r="G261" s="29" t="s">
        <v>47</v>
      </c>
    </row>
    <row r="262" spans="1:7" ht="72">
      <c r="A262" s="53">
        <v>93</v>
      </c>
      <c r="B262" s="62" t="s">
        <v>467</v>
      </c>
      <c r="C262" s="25" t="s">
        <v>468</v>
      </c>
      <c r="D262" s="62" t="s">
        <v>469</v>
      </c>
      <c r="E262" s="66" t="s">
        <v>39</v>
      </c>
      <c r="F262" s="66" t="s">
        <v>361</v>
      </c>
      <c r="G262" s="29" t="s">
        <v>47</v>
      </c>
    </row>
    <row r="263" spans="1:7" ht="84">
      <c r="A263" s="53"/>
      <c r="B263" s="62"/>
      <c r="C263" s="25" t="s">
        <v>470</v>
      </c>
      <c r="D263" s="62"/>
      <c r="E263" s="66"/>
      <c r="F263" s="66"/>
      <c r="G263" s="29" t="s">
        <v>47</v>
      </c>
    </row>
    <row r="264" spans="1:7" ht="84">
      <c r="A264" s="53"/>
      <c r="B264" s="62"/>
      <c r="C264" s="25" t="s">
        <v>471</v>
      </c>
      <c r="D264" s="62"/>
      <c r="E264" s="66"/>
      <c r="F264" s="66"/>
      <c r="G264" s="29" t="s">
        <v>47</v>
      </c>
    </row>
    <row r="265" spans="1:7" ht="48">
      <c r="A265" s="53"/>
      <c r="B265" s="62"/>
      <c r="C265" s="25" t="s">
        <v>472</v>
      </c>
      <c r="D265" s="62"/>
      <c r="E265" s="66"/>
      <c r="F265" s="66"/>
      <c r="G265" s="29" t="s">
        <v>47</v>
      </c>
    </row>
    <row r="266" spans="1:7" ht="72">
      <c r="A266" s="53">
        <v>93</v>
      </c>
      <c r="B266" s="62" t="s">
        <v>467</v>
      </c>
      <c r="C266" s="25" t="s">
        <v>473</v>
      </c>
      <c r="D266" s="62" t="s">
        <v>474</v>
      </c>
      <c r="E266" s="66" t="s">
        <v>39</v>
      </c>
      <c r="F266" s="66" t="s">
        <v>361</v>
      </c>
      <c r="G266" s="29" t="s">
        <v>47</v>
      </c>
    </row>
    <row r="267" spans="1:7" ht="48">
      <c r="A267" s="53"/>
      <c r="B267" s="62"/>
      <c r="C267" s="25" t="s">
        <v>475</v>
      </c>
      <c r="D267" s="62"/>
      <c r="E267" s="66"/>
      <c r="F267" s="66"/>
      <c r="G267" s="29" t="s">
        <v>47</v>
      </c>
    </row>
    <row r="268" spans="1:7" ht="72">
      <c r="A268" s="53"/>
      <c r="B268" s="62"/>
      <c r="C268" s="25" t="s">
        <v>476</v>
      </c>
      <c r="D268" s="62"/>
      <c r="E268" s="66"/>
      <c r="F268" s="66"/>
      <c r="G268" s="29" t="s">
        <v>47</v>
      </c>
    </row>
    <row r="269" spans="1:7" ht="48">
      <c r="A269" s="53"/>
      <c r="B269" s="62"/>
      <c r="C269" s="25" t="s">
        <v>477</v>
      </c>
      <c r="D269" s="62"/>
      <c r="E269" s="66"/>
      <c r="F269" s="66"/>
      <c r="G269" s="29" t="s">
        <v>47</v>
      </c>
    </row>
    <row r="270" spans="1:7" ht="36">
      <c r="A270" s="53"/>
      <c r="B270" s="62"/>
      <c r="C270" s="25" t="s">
        <v>478</v>
      </c>
      <c r="D270" s="62"/>
      <c r="E270" s="66"/>
      <c r="F270" s="66"/>
      <c r="G270" s="29" t="s">
        <v>47</v>
      </c>
    </row>
    <row r="271" spans="1:7" ht="48">
      <c r="A271" s="53">
        <v>94</v>
      </c>
      <c r="B271" s="62" t="s">
        <v>479</v>
      </c>
      <c r="C271" s="25" t="s">
        <v>480</v>
      </c>
      <c r="D271" s="62" t="s">
        <v>481</v>
      </c>
      <c r="E271" s="66" t="s">
        <v>39</v>
      </c>
      <c r="F271" s="66" t="s">
        <v>361</v>
      </c>
      <c r="G271" s="29" t="s">
        <v>47</v>
      </c>
    </row>
    <row r="272" spans="1:7" ht="48">
      <c r="A272" s="53"/>
      <c r="B272" s="62"/>
      <c r="C272" s="25" t="s">
        <v>482</v>
      </c>
      <c r="D272" s="62"/>
      <c r="E272" s="66"/>
      <c r="F272" s="66"/>
      <c r="G272" s="29" t="s">
        <v>47</v>
      </c>
    </row>
    <row r="273" spans="1:7" ht="48">
      <c r="A273" s="53"/>
      <c r="B273" s="62"/>
      <c r="C273" s="25" t="s">
        <v>483</v>
      </c>
      <c r="D273" s="62"/>
      <c r="E273" s="66"/>
      <c r="F273" s="66"/>
      <c r="G273" s="29" t="s">
        <v>47</v>
      </c>
    </row>
    <row r="274" spans="1:7" ht="60">
      <c r="A274" s="53"/>
      <c r="B274" s="62"/>
      <c r="C274" s="25" t="s">
        <v>484</v>
      </c>
      <c r="D274" s="62"/>
      <c r="E274" s="66"/>
      <c r="F274" s="66"/>
      <c r="G274" s="29" t="s">
        <v>47</v>
      </c>
    </row>
    <row r="275" spans="1:7" ht="312">
      <c r="A275" s="2">
        <v>95</v>
      </c>
      <c r="B275" s="25" t="s">
        <v>485</v>
      </c>
      <c r="C275" s="25"/>
      <c r="D275" s="25" t="s">
        <v>486</v>
      </c>
      <c r="E275" s="24" t="s">
        <v>39</v>
      </c>
      <c r="F275" s="24" t="s">
        <v>86</v>
      </c>
      <c r="G275" s="29" t="s">
        <v>47</v>
      </c>
    </row>
    <row r="276" spans="1:7" ht="36">
      <c r="A276" s="53">
        <v>96</v>
      </c>
      <c r="B276" s="62" t="s">
        <v>487</v>
      </c>
      <c r="C276" s="25" t="s">
        <v>488</v>
      </c>
      <c r="D276" s="62" t="s">
        <v>489</v>
      </c>
      <c r="E276" s="66" t="s">
        <v>39</v>
      </c>
      <c r="F276" s="66" t="s">
        <v>86</v>
      </c>
      <c r="G276" s="29" t="s">
        <v>47</v>
      </c>
    </row>
    <row r="277" spans="1:7" ht="60">
      <c r="A277" s="53"/>
      <c r="B277" s="62"/>
      <c r="C277" s="25" t="s">
        <v>490</v>
      </c>
      <c r="D277" s="62"/>
      <c r="E277" s="66"/>
      <c r="F277" s="66"/>
      <c r="G277" s="29" t="s">
        <v>47</v>
      </c>
    </row>
    <row r="278" spans="1:7" ht="96">
      <c r="A278" s="53"/>
      <c r="B278" s="62"/>
      <c r="C278" s="25" t="s">
        <v>491</v>
      </c>
      <c r="D278" s="62"/>
      <c r="E278" s="66"/>
      <c r="F278" s="66"/>
      <c r="G278" s="29" t="s">
        <v>47</v>
      </c>
    </row>
    <row r="279" spans="1:7" ht="36">
      <c r="A279" s="53"/>
      <c r="B279" s="62"/>
      <c r="C279" s="25" t="s">
        <v>492</v>
      </c>
      <c r="D279" s="62"/>
      <c r="E279" s="66"/>
      <c r="F279" s="66"/>
      <c r="G279" s="29" t="s">
        <v>47</v>
      </c>
    </row>
    <row r="280" spans="1:7" ht="84">
      <c r="A280" s="53"/>
      <c r="B280" s="62"/>
      <c r="C280" s="25" t="s">
        <v>493</v>
      </c>
      <c r="D280" s="62"/>
      <c r="E280" s="66"/>
      <c r="F280" s="66"/>
      <c r="G280" s="29" t="s">
        <v>47</v>
      </c>
    </row>
    <row r="281" spans="1:7" ht="36">
      <c r="A281" s="53"/>
      <c r="B281" s="62"/>
      <c r="C281" s="25" t="s">
        <v>494</v>
      </c>
      <c r="D281" s="62"/>
      <c r="E281" s="66"/>
      <c r="F281" s="66"/>
      <c r="G281" s="29" t="s">
        <v>47</v>
      </c>
    </row>
    <row r="282" spans="1:7" ht="300">
      <c r="A282" s="2">
        <v>97</v>
      </c>
      <c r="B282" s="25" t="s">
        <v>495</v>
      </c>
      <c r="C282" s="25"/>
      <c r="D282" s="25" t="s">
        <v>496</v>
      </c>
      <c r="E282" s="24" t="s">
        <v>39</v>
      </c>
      <c r="F282" s="24" t="s">
        <v>86</v>
      </c>
      <c r="G282" s="29" t="s">
        <v>47</v>
      </c>
    </row>
    <row r="283" spans="1:7" ht="312">
      <c r="A283" s="2">
        <v>98</v>
      </c>
      <c r="B283" s="25" t="s">
        <v>497</v>
      </c>
      <c r="C283" s="25"/>
      <c r="D283" s="25" t="s">
        <v>498</v>
      </c>
      <c r="E283" s="24" t="s">
        <v>39</v>
      </c>
      <c r="F283" s="24" t="s">
        <v>86</v>
      </c>
      <c r="G283" s="29" t="s">
        <v>47</v>
      </c>
    </row>
    <row r="284" spans="1:7" ht="228">
      <c r="A284" s="2">
        <v>99</v>
      </c>
      <c r="B284" s="25" t="s">
        <v>499</v>
      </c>
      <c r="C284" s="25"/>
      <c r="D284" s="25" t="s">
        <v>500</v>
      </c>
      <c r="E284" s="24" t="s">
        <v>39</v>
      </c>
      <c r="F284" s="24" t="s">
        <v>86</v>
      </c>
      <c r="G284" s="25" t="s">
        <v>44</v>
      </c>
    </row>
    <row r="285" spans="1:7" ht="240">
      <c r="A285" s="2">
        <v>100</v>
      </c>
      <c r="B285" s="25" t="s">
        <v>501</v>
      </c>
      <c r="C285" s="25"/>
      <c r="D285" s="25" t="s">
        <v>502</v>
      </c>
      <c r="E285" s="24" t="s">
        <v>39</v>
      </c>
      <c r="F285" s="24" t="s">
        <v>86</v>
      </c>
      <c r="G285" s="29" t="s">
        <v>47</v>
      </c>
    </row>
    <row r="286" spans="1:7">
      <c r="A286" s="51">
        <v>101</v>
      </c>
      <c r="B286" s="57" t="s">
        <v>503</v>
      </c>
      <c r="C286" s="67"/>
      <c r="D286" s="57" t="s">
        <v>504</v>
      </c>
      <c r="E286" s="67" t="s">
        <v>39</v>
      </c>
      <c r="F286" s="67" t="s">
        <v>86</v>
      </c>
      <c r="G286" s="64" t="s">
        <v>47</v>
      </c>
    </row>
    <row r="287" spans="1:7">
      <c r="A287" s="52"/>
      <c r="B287" s="58"/>
      <c r="C287" s="69"/>
      <c r="D287" s="58"/>
      <c r="E287" s="69"/>
      <c r="F287" s="69"/>
      <c r="G287" s="65"/>
    </row>
    <row r="288" spans="1:7" ht="120">
      <c r="A288" s="2">
        <v>102</v>
      </c>
      <c r="B288" s="25" t="s">
        <v>505</v>
      </c>
      <c r="C288" s="25"/>
      <c r="D288" s="25" t="s">
        <v>506</v>
      </c>
      <c r="E288" s="24" t="s">
        <v>39</v>
      </c>
      <c r="F288" s="24" t="s">
        <v>86</v>
      </c>
      <c r="G288" s="29" t="s">
        <v>47</v>
      </c>
    </row>
    <row r="289" spans="1:7" ht="36">
      <c r="A289" s="53">
        <v>103</v>
      </c>
      <c r="B289" s="62" t="s">
        <v>507</v>
      </c>
      <c r="C289" s="25" t="s">
        <v>508</v>
      </c>
      <c r="D289" s="62" t="s">
        <v>509</v>
      </c>
      <c r="E289" s="66" t="s">
        <v>39</v>
      </c>
      <c r="F289" s="66" t="s">
        <v>510</v>
      </c>
      <c r="G289" s="29" t="s">
        <v>47</v>
      </c>
    </row>
    <row r="290" spans="1:7" ht="36">
      <c r="A290" s="53"/>
      <c r="B290" s="62"/>
      <c r="C290" s="25" t="s">
        <v>511</v>
      </c>
      <c r="D290" s="62"/>
      <c r="E290" s="66"/>
      <c r="F290" s="66"/>
      <c r="G290" s="29" t="s">
        <v>47</v>
      </c>
    </row>
    <row r="291" spans="1:7" ht="48">
      <c r="A291" s="53"/>
      <c r="B291" s="62"/>
      <c r="C291" s="25" t="s">
        <v>512</v>
      </c>
      <c r="D291" s="62"/>
      <c r="E291" s="66"/>
      <c r="F291" s="66"/>
      <c r="G291" s="29" t="s">
        <v>47</v>
      </c>
    </row>
    <row r="292" spans="1:7" ht="60">
      <c r="A292" s="53"/>
      <c r="B292" s="62"/>
      <c r="C292" s="25" t="s">
        <v>513</v>
      </c>
      <c r="D292" s="62"/>
      <c r="E292" s="66"/>
      <c r="F292" s="66"/>
      <c r="G292" s="29" t="s">
        <v>47</v>
      </c>
    </row>
    <row r="293" spans="1:7" ht="108">
      <c r="A293" s="2">
        <v>104</v>
      </c>
      <c r="B293" s="25" t="s">
        <v>514</v>
      </c>
      <c r="C293" s="25"/>
      <c r="D293" s="25" t="s">
        <v>515</v>
      </c>
      <c r="E293" s="24" t="s">
        <v>39</v>
      </c>
      <c r="F293" s="24" t="s">
        <v>510</v>
      </c>
      <c r="G293" s="29" t="s">
        <v>47</v>
      </c>
    </row>
    <row r="294" spans="1:7" ht="48">
      <c r="A294" s="53">
        <v>105</v>
      </c>
      <c r="B294" s="62" t="s">
        <v>516</v>
      </c>
      <c r="C294" s="25" t="s">
        <v>517</v>
      </c>
      <c r="D294" s="62" t="s">
        <v>518</v>
      </c>
      <c r="E294" s="24" t="s">
        <v>39</v>
      </c>
      <c r="F294" s="66" t="s">
        <v>160</v>
      </c>
      <c r="G294" s="29" t="s">
        <v>47</v>
      </c>
    </row>
    <row r="295" spans="1:7" ht="96">
      <c r="A295" s="53"/>
      <c r="B295" s="62"/>
      <c r="C295" s="25" t="s">
        <v>519</v>
      </c>
      <c r="D295" s="62"/>
      <c r="E295" s="24" t="s">
        <v>39</v>
      </c>
      <c r="F295" s="66"/>
      <c r="G295" s="29" t="s">
        <v>47</v>
      </c>
    </row>
    <row r="296" spans="1:7" ht="36">
      <c r="A296" s="53"/>
      <c r="B296" s="62"/>
      <c r="C296" s="25" t="s">
        <v>520</v>
      </c>
      <c r="D296" s="62"/>
      <c r="E296" s="24" t="s">
        <v>39</v>
      </c>
      <c r="F296" s="66"/>
      <c r="G296" s="29" t="s">
        <v>47</v>
      </c>
    </row>
    <row r="297" spans="1:7" ht="48">
      <c r="A297" s="53">
        <v>106</v>
      </c>
      <c r="B297" s="62" t="s">
        <v>521</v>
      </c>
      <c r="C297" s="25" t="s">
        <v>522</v>
      </c>
      <c r="D297" s="62" t="s">
        <v>523</v>
      </c>
      <c r="E297" s="66" t="s">
        <v>39</v>
      </c>
      <c r="F297" s="66" t="s">
        <v>86</v>
      </c>
      <c r="G297" s="29" t="s">
        <v>47</v>
      </c>
    </row>
    <row r="298" spans="1:7" ht="48">
      <c r="A298" s="53"/>
      <c r="B298" s="62"/>
      <c r="C298" s="25" t="s">
        <v>524</v>
      </c>
      <c r="D298" s="62"/>
      <c r="E298" s="66"/>
      <c r="F298" s="66"/>
      <c r="G298" s="29" t="s">
        <v>47</v>
      </c>
    </row>
    <row r="299" spans="1:7" ht="120">
      <c r="A299" s="53"/>
      <c r="B299" s="62"/>
      <c r="C299" s="25" t="s">
        <v>525</v>
      </c>
      <c r="D299" s="62"/>
      <c r="E299" s="66"/>
      <c r="F299" s="66"/>
      <c r="G299" s="29" t="s">
        <v>47</v>
      </c>
    </row>
    <row r="300" spans="1:7" ht="84">
      <c r="A300" s="53"/>
      <c r="B300" s="62"/>
      <c r="C300" s="25" t="s">
        <v>526</v>
      </c>
      <c r="D300" s="62"/>
      <c r="E300" s="66"/>
      <c r="F300" s="66"/>
      <c r="G300" s="29" t="s">
        <v>47</v>
      </c>
    </row>
    <row r="301" spans="1:7" ht="56.25">
      <c r="A301" s="53">
        <v>107</v>
      </c>
      <c r="B301" s="62" t="s">
        <v>527</v>
      </c>
      <c r="C301" s="40" t="s">
        <v>528</v>
      </c>
      <c r="D301" s="62" t="s">
        <v>529</v>
      </c>
      <c r="E301" s="66" t="s">
        <v>39</v>
      </c>
      <c r="F301" s="66" t="s">
        <v>86</v>
      </c>
      <c r="G301" s="29" t="s">
        <v>47</v>
      </c>
    </row>
    <row r="302" spans="1:7" ht="101.25">
      <c r="A302" s="53"/>
      <c r="B302" s="62"/>
      <c r="C302" s="40" t="s">
        <v>530</v>
      </c>
      <c r="D302" s="62"/>
      <c r="E302" s="66"/>
      <c r="F302" s="66"/>
      <c r="G302" s="29" t="s">
        <v>47</v>
      </c>
    </row>
    <row r="303" spans="1:7" ht="67.5">
      <c r="A303" s="53"/>
      <c r="B303" s="62"/>
      <c r="C303" s="40" t="s">
        <v>531</v>
      </c>
      <c r="D303" s="62"/>
      <c r="E303" s="66"/>
      <c r="F303" s="66"/>
      <c r="G303" s="29" t="s">
        <v>47</v>
      </c>
    </row>
    <row r="304" spans="1:7" ht="78.75">
      <c r="A304" s="53"/>
      <c r="B304" s="62"/>
      <c r="C304" s="40" t="s">
        <v>532</v>
      </c>
      <c r="D304" s="62"/>
      <c r="E304" s="66"/>
      <c r="F304" s="66"/>
      <c r="G304" s="29" t="s">
        <v>47</v>
      </c>
    </row>
    <row r="305" spans="1:7" ht="56.25">
      <c r="A305" s="53"/>
      <c r="B305" s="62"/>
      <c r="C305" s="40" t="s">
        <v>533</v>
      </c>
      <c r="D305" s="62"/>
      <c r="E305" s="66"/>
      <c r="F305" s="66"/>
      <c r="G305" s="29" t="s">
        <v>47</v>
      </c>
    </row>
    <row r="306" spans="1:7" ht="312">
      <c r="A306" s="2">
        <v>108</v>
      </c>
      <c r="B306" s="25" t="s">
        <v>534</v>
      </c>
      <c r="C306" s="25"/>
      <c r="D306" s="25" t="s">
        <v>535</v>
      </c>
      <c r="E306" s="24" t="s">
        <v>39</v>
      </c>
      <c r="F306" s="24" t="s">
        <v>86</v>
      </c>
      <c r="G306" s="29" t="s">
        <v>47</v>
      </c>
    </row>
    <row r="307" spans="1:7" ht="372">
      <c r="A307" s="2">
        <v>109</v>
      </c>
      <c r="B307" s="25" t="s">
        <v>536</v>
      </c>
      <c r="C307" s="25"/>
      <c r="D307" s="25" t="s">
        <v>537</v>
      </c>
      <c r="E307" s="24" t="s">
        <v>39</v>
      </c>
      <c r="F307" s="24" t="s">
        <v>86</v>
      </c>
      <c r="G307" s="29" t="s">
        <v>47</v>
      </c>
    </row>
    <row r="308" spans="1:7" ht="371.25">
      <c r="A308" s="2">
        <v>110</v>
      </c>
      <c r="B308" s="25" t="s">
        <v>538</v>
      </c>
      <c r="C308" s="25"/>
      <c r="D308" s="40" t="s">
        <v>539</v>
      </c>
      <c r="E308" s="24" t="s">
        <v>39</v>
      </c>
      <c r="F308" s="24" t="s">
        <v>86</v>
      </c>
      <c r="G308" s="29" t="s">
        <v>47</v>
      </c>
    </row>
    <row r="309" spans="1:7" ht="192">
      <c r="A309" s="2">
        <v>111</v>
      </c>
      <c r="B309" s="25" t="s">
        <v>540</v>
      </c>
      <c r="C309" s="25" t="s">
        <v>541</v>
      </c>
      <c r="D309" s="25" t="s">
        <v>745</v>
      </c>
      <c r="E309" s="24" t="s">
        <v>39</v>
      </c>
      <c r="F309" s="24" t="s">
        <v>86</v>
      </c>
      <c r="G309" s="29" t="s">
        <v>47</v>
      </c>
    </row>
    <row r="310" spans="1:7" ht="228">
      <c r="A310" s="2">
        <v>111</v>
      </c>
      <c r="B310" s="25" t="s">
        <v>540</v>
      </c>
      <c r="C310" s="25" t="s">
        <v>542</v>
      </c>
      <c r="D310" s="25" t="s">
        <v>543</v>
      </c>
      <c r="E310" s="24" t="s">
        <v>39</v>
      </c>
      <c r="F310" s="24" t="s">
        <v>86</v>
      </c>
      <c r="G310" s="29" t="s">
        <v>47</v>
      </c>
    </row>
    <row r="311" spans="1:7">
      <c r="A311" s="53">
        <v>112</v>
      </c>
      <c r="B311" s="62" t="s">
        <v>544</v>
      </c>
      <c r="C311" s="62"/>
      <c r="D311" s="57" t="s">
        <v>545</v>
      </c>
      <c r="E311" s="66" t="s">
        <v>39</v>
      </c>
      <c r="F311" s="66" t="s">
        <v>86</v>
      </c>
      <c r="G311" s="63" t="s">
        <v>47</v>
      </c>
    </row>
    <row r="312" spans="1:7">
      <c r="A312" s="53"/>
      <c r="B312" s="62"/>
      <c r="C312" s="62"/>
      <c r="D312" s="58"/>
      <c r="E312" s="66"/>
      <c r="F312" s="66"/>
      <c r="G312" s="63"/>
    </row>
    <row r="313" spans="1:7" ht="252">
      <c r="A313" s="2">
        <v>113</v>
      </c>
      <c r="B313" s="25" t="s">
        <v>546</v>
      </c>
      <c r="C313" s="25"/>
      <c r="D313" s="25" t="s">
        <v>547</v>
      </c>
      <c r="E313" s="24" t="s">
        <v>39</v>
      </c>
      <c r="F313" s="24" t="s">
        <v>86</v>
      </c>
      <c r="G313" s="29" t="s">
        <v>47</v>
      </c>
    </row>
    <row r="314" spans="1:7" ht="96">
      <c r="A314" s="53">
        <v>114</v>
      </c>
      <c r="B314" s="62" t="s">
        <v>548</v>
      </c>
      <c r="C314" s="25" t="s">
        <v>549</v>
      </c>
      <c r="D314" s="62" t="s">
        <v>550</v>
      </c>
      <c r="E314" s="66" t="s">
        <v>39</v>
      </c>
      <c r="F314" s="66" t="s">
        <v>86</v>
      </c>
      <c r="G314" s="29" t="s">
        <v>47</v>
      </c>
    </row>
    <row r="315" spans="1:7" ht="120">
      <c r="A315" s="53"/>
      <c r="B315" s="62"/>
      <c r="C315" s="25" t="s">
        <v>551</v>
      </c>
      <c r="D315" s="62"/>
      <c r="E315" s="66"/>
      <c r="F315" s="66"/>
      <c r="G315" s="29" t="s">
        <v>47</v>
      </c>
    </row>
    <row r="316" spans="1:7" ht="84">
      <c r="A316" s="53"/>
      <c r="B316" s="62"/>
      <c r="C316" s="25" t="s">
        <v>552</v>
      </c>
      <c r="D316" s="62"/>
      <c r="E316" s="66"/>
      <c r="F316" s="66"/>
      <c r="G316" s="29" t="s">
        <v>47</v>
      </c>
    </row>
    <row r="317" spans="1:7" ht="60">
      <c r="A317" s="53">
        <v>115</v>
      </c>
      <c r="B317" s="62" t="s">
        <v>553</v>
      </c>
      <c r="C317" s="25" t="s">
        <v>554</v>
      </c>
      <c r="D317" s="62" t="s">
        <v>555</v>
      </c>
      <c r="E317" s="66" t="s">
        <v>39</v>
      </c>
      <c r="F317" s="66" t="s">
        <v>86</v>
      </c>
      <c r="G317" s="29" t="s">
        <v>47</v>
      </c>
    </row>
    <row r="318" spans="1:7" ht="48">
      <c r="A318" s="53"/>
      <c r="B318" s="62"/>
      <c r="C318" s="25" t="s">
        <v>556</v>
      </c>
      <c r="D318" s="62"/>
      <c r="E318" s="66"/>
      <c r="F318" s="66"/>
      <c r="G318" s="29" t="s">
        <v>47</v>
      </c>
    </row>
    <row r="319" spans="1:7" ht="60">
      <c r="A319" s="53">
        <v>116</v>
      </c>
      <c r="B319" s="62" t="s">
        <v>557</v>
      </c>
      <c r="C319" s="25" t="s">
        <v>558</v>
      </c>
      <c r="D319" s="72" t="s">
        <v>559</v>
      </c>
      <c r="E319" s="66" t="s">
        <v>39</v>
      </c>
      <c r="F319" s="66" t="s">
        <v>376</v>
      </c>
      <c r="G319" s="29" t="s">
        <v>47</v>
      </c>
    </row>
    <row r="320" spans="1:7" ht="72">
      <c r="A320" s="53"/>
      <c r="B320" s="62"/>
      <c r="C320" s="25" t="s">
        <v>560</v>
      </c>
      <c r="D320" s="72"/>
      <c r="E320" s="66"/>
      <c r="F320" s="66"/>
      <c r="G320" s="29" t="s">
        <v>47</v>
      </c>
    </row>
    <row r="321" spans="1:7" ht="72">
      <c r="A321" s="53">
        <v>117</v>
      </c>
      <c r="B321" s="62" t="s">
        <v>561</v>
      </c>
      <c r="C321" s="25" t="s">
        <v>562</v>
      </c>
      <c r="D321" s="62" t="s">
        <v>563</v>
      </c>
      <c r="E321" s="66" t="s">
        <v>39</v>
      </c>
      <c r="F321" s="66" t="s">
        <v>376</v>
      </c>
      <c r="G321" s="29" t="s">
        <v>47</v>
      </c>
    </row>
    <row r="322" spans="1:7" ht="60">
      <c r="A322" s="53"/>
      <c r="B322" s="62"/>
      <c r="C322" s="25" t="s">
        <v>564</v>
      </c>
      <c r="D322" s="62"/>
      <c r="E322" s="66"/>
      <c r="F322" s="66"/>
      <c r="G322" s="29" t="s">
        <v>47</v>
      </c>
    </row>
    <row r="323" spans="1:7" ht="72">
      <c r="A323" s="53">
        <v>118</v>
      </c>
      <c r="B323" s="62" t="s">
        <v>565</v>
      </c>
      <c r="C323" s="25" t="s">
        <v>566</v>
      </c>
      <c r="D323" s="62" t="s">
        <v>567</v>
      </c>
      <c r="E323" s="66" t="s">
        <v>39</v>
      </c>
      <c r="F323" s="66" t="s">
        <v>376</v>
      </c>
      <c r="G323" s="29" t="s">
        <v>47</v>
      </c>
    </row>
    <row r="324" spans="1:7" ht="72">
      <c r="A324" s="53"/>
      <c r="B324" s="63"/>
      <c r="C324" s="25" t="s">
        <v>568</v>
      </c>
      <c r="D324" s="62"/>
      <c r="E324" s="66"/>
      <c r="F324" s="66"/>
      <c r="G324" s="29" t="s">
        <v>47</v>
      </c>
    </row>
    <row r="325" spans="1:7" ht="72">
      <c r="A325" s="53"/>
      <c r="B325" s="63"/>
      <c r="C325" s="25" t="s">
        <v>569</v>
      </c>
      <c r="D325" s="62"/>
      <c r="E325" s="66"/>
      <c r="F325" s="66"/>
      <c r="G325" s="29" t="s">
        <v>47</v>
      </c>
    </row>
    <row r="326" spans="1:7" ht="48">
      <c r="A326" s="53">
        <v>119</v>
      </c>
      <c r="B326" s="62" t="s">
        <v>570</v>
      </c>
      <c r="C326" s="25" t="s">
        <v>571</v>
      </c>
      <c r="D326" s="62" t="s">
        <v>572</v>
      </c>
      <c r="E326" s="66" t="s">
        <v>39</v>
      </c>
      <c r="F326" s="66" t="s">
        <v>376</v>
      </c>
      <c r="G326" s="29" t="s">
        <v>47</v>
      </c>
    </row>
    <row r="327" spans="1:7" ht="48">
      <c r="A327" s="53"/>
      <c r="B327" s="62"/>
      <c r="C327" s="25" t="s">
        <v>573</v>
      </c>
      <c r="D327" s="62"/>
      <c r="E327" s="66"/>
      <c r="F327" s="66"/>
      <c r="G327" s="29" t="s">
        <v>47</v>
      </c>
    </row>
    <row r="328" spans="1:7" ht="84">
      <c r="A328" s="53"/>
      <c r="B328" s="62"/>
      <c r="C328" s="25" t="s">
        <v>574</v>
      </c>
      <c r="D328" s="62"/>
      <c r="E328" s="66"/>
      <c r="F328" s="66"/>
      <c r="G328" s="29" t="s">
        <v>47</v>
      </c>
    </row>
    <row r="329" spans="1:7" ht="48">
      <c r="A329" s="53">
        <v>120</v>
      </c>
      <c r="B329" s="62" t="s">
        <v>575</v>
      </c>
      <c r="C329" s="25" t="s">
        <v>576</v>
      </c>
      <c r="D329" s="62" t="s">
        <v>577</v>
      </c>
      <c r="E329" s="66" t="s">
        <v>39</v>
      </c>
      <c r="F329" s="66" t="s">
        <v>376</v>
      </c>
      <c r="G329" s="29" t="s">
        <v>47</v>
      </c>
    </row>
    <row r="330" spans="1:7" ht="60">
      <c r="A330" s="53"/>
      <c r="B330" s="62"/>
      <c r="C330" s="25" t="s">
        <v>578</v>
      </c>
      <c r="D330" s="62"/>
      <c r="E330" s="66"/>
      <c r="F330" s="66"/>
      <c r="G330" s="29" t="s">
        <v>47</v>
      </c>
    </row>
    <row r="331" spans="1:7" ht="36">
      <c r="A331" s="53"/>
      <c r="B331" s="62"/>
      <c r="C331" s="25" t="s">
        <v>579</v>
      </c>
      <c r="D331" s="62"/>
      <c r="E331" s="66"/>
      <c r="F331" s="66"/>
      <c r="G331" s="29" t="s">
        <v>47</v>
      </c>
    </row>
    <row r="332" spans="1:7" ht="168">
      <c r="A332" s="2">
        <v>121</v>
      </c>
      <c r="B332" s="25" t="s">
        <v>580</v>
      </c>
      <c r="C332" s="25"/>
      <c r="D332" s="25" t="s">
        <v>581</v>
      </c>
      <c r="E332" s="24" t="s">
        <v>39</v>
      </c>
      <c r="F332" s="24" t="s">
        <v>413</v>
      </c>
      <c r="G332" s="29" t="s">
        <v>47</v>
      </c>
    </row>
    <row r="333" spans="1:7">
      <c r="A333" s="51">
        <v>122</v>
      </c>
      <c r="B333" s="57" t="s">
        <v>582</v>
      </c>
      <c r="C333" s="67"/>
      <c r="D333" s="57" t="s">
        <v>583</v>
      </c>
      <c r="E333" s="67" t="s">
        <v>39</v>
      </c>
      <c r="F333" s="67" t="s">
        <v>413</v>
      </c>
      <c r="G333" s="64" t="s">
        <v>47</v>
      </c>
    </row>
    <row r="334" spans="1:7" ht="107.1" customHeight="1">
      <c r="A334" s="52"/>
      <c r="B334" s="58"/>
      <c r="C334" s="69"/>
      <c r="D334" s="58"/>
      <c r="E334" s="69"/>
      <c r="F334" s="69"/>
      <c r="G334" s="65"/>
    </row>
    <row r="335" spans="1:7" ht="48">
      <c r="A335" s="53">
        <v>123</v>
      </c>
      <c r="B335" s="62" t="s">
        <v>584</v>
      </c>
      <c r="C335" s="25" t="s">
        <v>585</v>
      </c>
      <c r="D335" s="62" t="s">
        <v>586</v>
      </c>
      <c r="E335" s="66" t="s">
        <v>39</v>
      </c>
      <c r="F335" s="66" t="s">
        <v>413</v>
      </c>
      <c r="G335" s="29" t="s">
        <v>47</v>
      </c>
    </row>
    <row r="336" spans="1:7" ht="72">
      <c r="A336" s="53"/>
      <c r="B336" s="62"/>
      <c r="C336" s="25" t="s">
        <v>587</v>
      </c>
      <c r="D336" s="62"/>
      <c r="E336" s="66"/>
      <c r="F336" s="66"/>
      <c r="G336" s="29" t="s">
        <v>47</v>
      </c>
    </row>
    <row r="337" spans="1:7" ht="84">
      <c r="A337" s="53"/>
      <c r="B337" s="62"/>
      <c r="C337" s="25" t="s">
        <v>588</v>
      </c>
      <c r="D337" s="62"/>
      <c r="E337" s="66"/>
      <c r="F337" s="66"/>
      <c r="G337" s="29" t="s">
        <v>47</v>
      </c>
    </row>
    <row r="338" spans="1:7" ht="168">
      <c r="A338" s="2">
        <v>124</v>
      </c>
      <c r="B338" s="25" t="s">
        <v>589</v>
      </c>
      <c r="C338" s="25"/>
      <c r="D338" s="25" t="s">
        <v>590</v>
      </c>
      <c r="E338" s="24" t="s">
        <v>39</v>
      </c>
      <c r="F338" s="24" t="s">
        <v>413</v>
      </c>
      <c r="G338" s="29" t="s">
        <v>47</v>
      </c>
    </row>
    <row r="339" spans="1:7" ht="204">
      <c r="A339" s="2">
        <v>125</v>
      </c>
      <c r="B339" s="25" t="s">
        <v>591</v>
      </c>
      <c r="C339" s="25"/>
      <c r="D339" s="25" t="s">
        <v>592</v>
      </c>
      <c r="E339" s="24" t="s">
        <v>39</v>
      </c>
      <c r="F339" s="24" t="s">
        <v>413</v>
      </c>
      <c r="G339" s="29" t="s">
        <v>47</v>
      </c>
    </row>
    <row r="340" spans="1:7" ht="72">
      <c r="A340" s="53">
        <v>126</v>
      </c>
      <c r="B340" s="62" t="s">
        <v>593</v>
      </c>
      <c r="C340" s="25" t="s">
        <v>594</v>
      </c>
      <c r="D340" s="62" t="s">
        <v>595</v>
      </c>
      <c r="E340" s="24" t="s">
        <v>39</v>
      </c>
      <c r="F340" s="24" t="s">
        <v>413</v>
      </c>
      <c r="G340" s="29" t="s">
        <v>47</v>
      </c>
    </row>
    <row r="341" spans="1:7" ht="72">
      <c r="A341" s="53"/>
      <c r="B341" s="62"/>
      <c r="C341" s="25" t="s">
        <v>596</v>
      </c>
      <c r="D341" s="62"/>
      <c r="E341" s="24" t="s">
        <v>39</v>
      </c>
      <c r="F341" s="24" t="s">
        <v>413</v>
      </c>
      <c r="G341" s="29" t="s">
        <v>47</v>
      </c>
    </row>
    <row r="342" spans="1:7" ht="192">
      <c r="A342" s="2">
        <v>127</v>
      </c>
      <c r="B342" s="25" t="s">
        <v>597</v>
      </c>
      <c r="C342" s="25"/>
      <c r="D342" s="25" t="s">
        <v>598</v>
      </c>
      <c r="E342" s="24" t="s">
        <v>39</v>
      </c>
      <c r="F342" s="24" t="s">
        <v>413</v>
      </c>
      <c r="G342" s="29" t="s">
        <v>47</v>
      </c>
    </row>
    <row r="343" spans="1:7" ht="168">
      <c r="A343" s="2">
        <v>128</v>
      </c>
      <c r="B343" s="25" t="s">
        <v>599</v>
      </c>
      <c r="C343" s="25"/>
      <c r="D343" s="25" t="s">
        <v>600</v>
      </c>
      <c r="E343" s="24" t="s">
        <v>39</v>
      </c>
      <c r="F343" s="24" t="s">
        <v>413</v>
      </c>
      <c r="G343" s="29" t="s">
        <v>47</v>
      </c>
    </row>
    <row r="344" spans="1:7" ht="48">
      <c r="A344" s="53">
        <v>129</v>
      </c>
      <c r="B344" s="62" t="s">
        <v>601</v>
      </c>
      <c r="C344" s="25" t="s">
        <v>602</v>
      </c>
      <c r="D344" s="62" t="s">
        <v>603</v>
      </c>
      <c r="E344" s="67" t="s">
        <v>39</v>
      </c>
      <c r="F344" s="66" t="s">
        <v>413</v>
      </c>
      <c r="G344" s="29" t="s">
        <v>47</v>
      </c>
    </row>
    <row r="345" spans="1:7" ht="72">
      <c r="A345" s="53"/>
      <c r="B345" s="62"/>
      <c r="C345" s="25" t="s">
        <v>604</v>
      </c>
      <c r="D345" s="62"/>
      <c r="E345" s="68"/>
      <c r="F345" s="66"/>
      <c r="G345" s="29" t="s">
        <v>47</v>
      </c>
    </row>
    <row r="346" spans="1:7" ht="48">
      <c r="A346" s="53"/>
      <c r="B346" s="62"/>
      <c r="C346" s="25" t="s">
        <v>605</v>
      </c>
      <c r="D346" s="62"/>
      <c r="E346" s="68"/>
      <c r="F346" s="66"/>
      <c r="G346" s="29" t="s">
        <v>47</v>
      </c>
    </row>
    <row r="347" spans="1:7" ht="72">
      <c r="A347" s="53"/>
      <c r="B347" s="62"/>
      <c r="C347" s="25" t="s">
        <v>606</v>
      </c>
      <c r="D347" s="62"/>
      <c r="E347" s="68"/>
      <c r="F347" s="66"/>
      <c r="G347" s="29" t="s">
        <v>47</v>
      </c>
    </row>
    <row r="348" spans="1:7" ht="36">
      <c r="A348" s="53"/>
      <c r="B348" s="62"/>
      <c r="C348" s="25" t="s">
        <v>607</v>
      </c>
      <c r="D348" s="62"/>
      <c r="E348" s="69"/>
      <c r="F348" s="66"/>
      <c r="G348" s="29" t="s">
        <v>47</v>
      </c>
    </row>
    <row r="349" spans="1:7" ht="72">
      <c r="A349" s="2">
        <v>130</v>
      </c>
      <c r="B349" s="25" t="s">
        <v>608</v>
      </c>
      <c r="C349" s="25"/>
      <c r="D349" s="25" t="s">
        <v>609</v>
      </c>
      <c r="E349" s="24" t="s">
        <v>39</v>
      </c>
      <c r="F349" s="24" t="s">
        <v>413</v>
      </c>
      <c r="G349" s="29" t="s">
        <v>47</v>
      </c>
    </row>
    <row r="350" spans="1:7" ht="72">
      <c r="A350" s="2">
        <v>131</v>
      </c>
      <c r="B350" s="25" t="s">
        <v>610</v>
      </c>
      <c r="C350" s="25"/>
      <c r="D350" s="25" t="s">
        <v>611</v>
      </c>
      <c r="E350" s="24" t="s">
        <v>39</v>
      </c>
      <c r="F350" s="24" t="s">
        <v>413</v>
      </c>
      <c r="G350" s="29" t="s">
        <v>47</v>
      </c>
    </row>
    <row r="351" spans="1:7" ht="108">
      <c r="A351" s="2">
        <v>132</v>
      </c>
      <c r="B351" s="25" t="s">
        <v>612</v>
      </c>
      <c r="C351" s="25"/>
      <c r="D351" s="25" t="s">
        <v>613</v>
      </c>
      <c r="E351" s="24" t="s">
        <v>39</v>
      </c>
      <c r="F351" s="24" t="s">
        <v>413</v>
      </c>
      <c r="G351" s="29" t="s">
        <v>47</v>
      </c>
    </row>
    <row r="352" spans="1:7" ht="72">
      <c r="A352" s="2">
        <v>133</v>
      </c>
      <c r="B352" s="25" t="s">
        <v>614</v>
      </c>
      <c r="C352" s="25"/>
      <c r="D352" s="25" t="s">
        <v>615</v>
      </c>
      <c r="E352" s="24" t="s">
        <v>39</v>
      </c>
      <c r="F352" s="24" t="s">
        <v>413</v>
      </c>
      <c r="G352" s="29" t="s">
        <v>47</v>
      </c>
    </row>
    <row r="353" spans="1:7" ht="90">
      <c r="A353" s="53">
        <v>134</v>
      </c>
      <c r="B353" s="62" t="s">
        <v>616</v>
      </c>
      <c r="C353" s="40" t="s">
        <v>617</v>
      </c>
      <c r="D353" s="62" t="s">
        <v>618</v>
      </c>
      <c r="E353" s="66" t="s">
        <v>39</v>
      </c>
      <c r="F353" s="66" t="s">
        <v>413</v>
      </c>
      <c r="G353" s="29" t="s">
        <v>47</v>
      </c>
    </row>
    <row r="354" spans="1:7" ht="78.75">
      <c r="A354" s="53"/>
      <c r="B354" s="62"/>
      <c r="C354" s="40" t="s">
        <v>619</v>
      </c>
      <c r="D354" s="62"/>
      <c r="E354" s="66"/>
      <c r="F354" s="66"/>
      <c r="G354" s="29" t="s">
        <v>47</v>
      </c>
    </row>
    <row r="355" spans="1:7" ht="33.75">
      <c r="A355" s="53"/>
      <c r="B355" s="62"/>
      <c r="C355" s="40" t="s">
        <v>620</v>
      </c>
      <c r="D355" s="62"/>
      <c r="E355" s="66"/>
      <c r="F355" s="66"/>
      <c r="G355" s="29" t="s">
        <v>47</v>
      </c>
    </row>
    <row r="356" spans="1:7" ht="78.75">
      <c r="A356" s="53"/>
      <c r="B356" s="62"/>
      <c r="C356" s="40" t="s">
        <v>621</v>
      </c>
      <c r="D356" s="62"/>
      <c r="E356" s="66"/>
      <c r="F356" s="66"/>
      <c r="G356" s="29" t="s">
        <v>47</v>
      </c>
    </row>
    <row r="357" spans="1:7" ht="135">
      <c r="A357" s="53"/>
      <c r="B357" s="62"/>
      <c r="C357" s="40" t="s">
        <v>622</v>
      </c>
      <c r="D357" s="62"/>
      <c r="E357" s="66"/>
      <c r="F357" s="66"/>
      <c r="G357" s="29" t="s">
        <v>47</v>
      </c>
    </row>
    <row r="358" spans="1:7" ht="56.25">
      <c r="A358" s="53">
        <v>134</v>
      </c>
      <c r="B358" s="62" t="s">
        <v>616</v>
      </c>
      <c r="C358" s="40" t="s">
        <v>623</v>
      </c>
      <c r="D358" s="62" t="s">
        <v>624</v>
      </c>
      <c r="E358" s="66" t="s">
        <v>39</v>
      </c>
      <c r="F358" s="66" t="s">
        <v>413</v>
      </c>
      <c r="G358" s="29" t="s">
        <v>47</v>
      </c>
    </row>
    <row r="359" spans="1:7" ht="45">
      <c r="A359" s="53"/>
      <c r="B359" s="62"/>
      <c r="C359" s="40" t="s">
        <v>625</v>
      </c>
      <c r="D359" s="62"/>
      <c r="E359" s="66"/>
      <c r="F359" s="66"/>
      <c r="G359" s="29" t="s">
        <v>47</v>
      </c>
    </row>
    <row r="360" spans="1:7" ht="90">
      <c r="A360" s="53"/>
      <c r="B360" s="62"/>
      <c r="C360" s="40" t="s">
        <v>626</v>
      </c>
      <c r="D360" s="62"/>
      <c r="E360" s="66"/>
      <c r="F360" s="66"/>
      <c r="G360" s="29" t="s">
        <v>47</v>
      </c>
    </row>
    <row r="361" spans="1:7" ht="56.25">
      <c r="A361" s="53"/>
      <c r="B361" s="62"/>
      <c r="C361" s="40" t="s">
        <v>627</v>
      </c>
      <c r="D361" s="62"/>
      <c r="E361" s="66"/>
      <c r="F361" s="66"/>
      <c r="G361" s="29" t="s">
        <v>47</v>
      </c>
    </row>
    <row r="362" spans="1:7" ht="114" customHeight="1">
      <c r="A362" s="53"/>
      <c r="B362" s="62"/>
      <c r="C362" s="40" t="s">
        <v>628</v>
      </c>
      <c r="D362" s="62"/>
      <c r="E362" s="66"/>
      <c r="F362" s="66"/>
      <c r="G362" s="29" t="s">
        <v>47</v>
      </c>
    </row>
  </sheetData>
  <mergeCells count="443">
    <mergeCell ref="A1:G1"/>
    <mergeCell ref="A7:A9"/>
    <mergeCell ref="A11:A14"/>
    <mergeCell ref="A15:A17"/>
    <mergeCell ref="A18:A21"/>
    <mergeCell ref="A22:A29"/>
    <mergeCell ref="A31:A35"/>
    <mergeCell ref="A37:A38"/>
    <mergeCell ref="A40:A41"/>
    <mergeCell ref="A44:A47"/>
    <mergeCell ref="A52:A53"/>
    <mergeCell ref="A56:A60"/>
    <mergeCell ref="A61:A63"/>
    <mergeCell ref="A64:A66"/>
    <mergeCell ref="A67:A68"/>
    <mergeCell ref="A69:A71"/>
    <mergeCell ref="A72:A77"/>
    <mergeCell ref="A78:A80"/>
    <mergeCell ref="A82:A83"/>
    <mergeCell ref="A86:A88"/>
    <mergeCell ref="A89:A91"/>
    <mergeCell ref="A92:A93"/>
    <mergeCell ref="A94:A97"/>
    <mergeCell ref="A98:A100"/>
    <mergeCell ref="A101:A104"/>
    <mergeCell ref="A106:A107"/>
    <mergeCell ref="A109:A111"/>
    <mergeCell ref="A113:A116"/>
    <mergeCell ref="A118:A122"/>
    <mergeCell ref="A123:A124"/>
    <mergeCell ref="A125:A126"/>
    <mergeCell ref="A127:A131"/>
    <mergeCell ref="A132:A136"/>
    <mergeCell ref="A137:A139"/>
    <mergeCell ref="A140:A141"/>
    <mergeCell ref="A142:A143"/>
    <mergeCell ref="A144:A145"/>
    <mergeCell ref="A149:A155"/>
    <mergeCell ref="A158:A163"/>
    <mergeCell ref="A164:A168"/>
    <mergeCell ref="A169:A172"/>
    <mergeCell ref="A173:A179"/>
    <mergeCell ref="A180:A181"/>
    <mergeCell ref="A182:A183"/>
    <mergeCell ref="A185:A186"/>
    <mergeCell ref="A187:A192"/>
    <mergeCell ref="A193:A199"/>
    <mergeCell ref="A200:A201"/>
    <mergeCell ref="A202:A203"/>
    <mergeCell ref="A205:A206"/>
    <mergeCell ref="A207:A210"/>
    <mergeCell ref="A211:A213"/>
    <mergeCell ref="A214:A216"/>
    <mergeCell ref="A217:A220"/>
    <mergeCell ref="A221:A222"/>
    <mergeCell ref="A227:A228"/>
    <mergeCell ref="A230:A232"/>
    <mergeCell ref="A237:A239"/>
    <mergeCell ref="A241:A244"/>
    <mergeCell ref="A246:A249"/>
    <mergeCell ref="A250:A255"/>
    <mergeCell ref="A256:A257"/>
    <mergeCell ref="A262:A265"/>
    <mergeCell ref="A266:A270"/>
    <mergeCell ref="A271:A274"/>
    <mergeCell ref="A276:A281"/>
    <mergeCell ref="A286:A287"/>
    <mergeCell ref="A289:A292"/>
    <mergeCell ref="A294:A296"/>
    <mergeCell ref="A297:A300"/>
    <mergeCell ref="A301:A305"/>
    <mergeCell ref="A311:A312"/>
    <mergeCell ref="A314:A316"/>
    <mergeCell ref="A317:A318"/>
    <mergeCell ref="A319:A320"/>
    <mergeCell ref="A321:A322"/>
    <mergeCell ref="A323:A325"/>
    <mergeCell ref="A326:A328"/>
    <mergeCell ref="A329:A331"/>
    <mergeCell ref="A333:A334"/>
    <mergeCell ref="A335:A337"/>
    <mergeCell ref="A340:A341"/>
    <mergeCell ref="A344:A348"/>
    <mergeCell ref="A353:A357"/>
    <mergeCell ref="A358:A362"/>
    <mergeCell ref="B7:B9"/>
    <mergeCell ref="B11:B14"/>
    <mergeCell ref="B15:B17"/>
    <mergeCell ref="B18:B21"/>
    <mergeCell ref="B22:B29"/>
    <mergeCell ref="B31:B35"/>
    <mergeCell ref="B37:B38"/>
    <mergeCell ref="B40:B41"/>
    <mergeCell ref="B44:B47"/>
    <mergeCell ref="B52:B53"/>
    <mergeCell ref="B56:B60"/>
    <mergeCell ref="B61:B63"/>
    <mergeCell ref="B64:B66"/>
    <mergeCell ref="B67:B68"/>
    <mergeCell ref="B69:B71"/>
    <mergeCell ref="B72:B77"/>
    <mergeCell ref="B78:B80"/>
    <mergeCell ref="B82:B83"/>
    <mergeCell ref="B86:B88"/>
    <mergeCell ref="B89:B91"/>
    <mergeCell ref="B92:B93"/>
    <mergeCell ref="B94:B97"/>
    <mergeCell ref="B98:B100"/>
    <mergeCell ref="B101:B104"/>
    <mergeCell ref="B106:B107"/>
    <mergeCell ref="B109:B111"/>
    <mergeCell ref="B113:B116"/>
    <mergeCell ref="B118:B122"/>
    <mergeCell ref="B123:B124"/>
    <mergeCell ref="B125:B126"/>
    <mergeCell ref="B127:B131"/>
    <mergeCell ref="B132:B136"/>
    <mergeCell ref="B137:B139"/>
    <mergeCell ref="B140:B141"/>
    <mergeCell ref="B142:B143"/>
    <mergeCell ref="B144:B145"/>
    <mergeCell ref="B149:B155"/>
    <mergeCell ref="B158:B163"/>
    <mergeCell ref="B164:B168"/>
    <mergeCell ref="B169:B172"/>
    <mergeCell ref="B173:B179"/>
    <mergeCell ref="B180:B181"/>
    <mergeCell ref="B182:B183"/>
    <mergeCell ref="B185:B186"/>
    <mergeCell ref="B187:B192"/>
    <mergeCell ref="B193:B199"/>
    <mergeCell ref="B200:B201"/>
    <mergeCell ref="B202:B203"/>
    <mergeCell ref="B205:B206"/>
    <mergeCell ref="B207:B210"/>
    <mergeCell ref="B211:B213"/>
    <mergeCell ref="B214:B216"/>
    <mergeCell ref="B217:B220"/>
    <mergeCell ref="B221:B222"/>
    <mergeCell ref="B227:B228"/>
    <mergeCell ref="B230:B232"/>
    <mergeCell ref="B237:B239"/>
    <mergeCell ref="B241:B244"/>
    <mergeCell ref="B246:B249"/>
    <mergeCell ref="B250:B255"/>
    <mergeCell ref="B256:B257"/>
    <mergeCell ref="B262:B265"/>
    <mergeCell ref="B266:B270"/>
    <mergeCell ref="B271:B274"/>
    <mergeCell ref="B276:B281"/>
    <mergeCell ref="B286:B287"/>
    <mergeCell ref="B289:B292"/>
    <mergeCell ref="B294:B296"/>
    <mergeCell ref="B297:B300"/>
    <mergeCell ref="B301:B305"/>
    <mergeCell ref="B311:B312"/>
    <mergeCell ref="B314:B316"/>
    <mergeCell ref="B317:B318"/>
    <mergeCell ref="B319:B320"/>
    <mergeCell ref="B321:B322"/>
    <mergeCell ref="B323:B325"/>
    <mergeCell ref="B326:B328"/>
    <mergeCell ref="B329:B331"/>
    <mergeCell ref="B333:B334"/>
    <mergeCell ref="B335:B337"/>
    <mergeCell ref="B340:B341"/>
    <mergeCell ref="B344:B348"/>
    <mergeCell ref="B353:B357"/>
    <mergeCell ref="B358:B362"/>
    <mergeCell ref="C125:C126"/>
    <mergeCell ref="C200:C201"/>
    <mergeCell ref="C286:C287"/>
    <mergeCell ref="C311:C312"/>
    <mergeCell ref="C333:C334"/>
    <mergeCell ref="D7:D9"/>
    <mergeCell ref="D11:D14"/>
    <mergeCell ref="D15:D17"/>
    <mergeCell ref="D18:D21"/>
    <mergeCell ref="D22:D29"/>
    <mergeCell ref="D31:D35"/>
    <mergeCell ref="D37:D38"/>
    <mergeCell ref="D40:D41"/>
    <mergeCell ref="D44:D47"/>
    <mergeCell ref="D52:D53"/>
    <mergeCell ref="D56:D60"/>
    <mergeCell ref="D61:D63"/>
    <mergeCell ref="D64:D66"/>
    <mergeCell ref="D67:D68"/>
    <mergeCell ref="D69:D71"/>
    <mergeCell ref="D72:D77"/>
    <mergeCell ref="D78:D80"/>
    <mergeCell ref="D82:D83"/>
    <mergeCell ref="D86:D88"/>
    <mergeCell ref="D89:D91"/>
    <mergeCell ref="D92:D93"/>
    <mergeCell ref="D94:D97"/>
    <mergeCell ref="D98:D100"/>
    <mergeCell ref="D101:D104"/>
    <mergeCell ref="D106:D107"/>
    <mergeCell ref="D109:D111"/>
    <mergeCell ref="D113:D116"/>
    <mergeCell ref="D118:D122"/>
    <mergeCell ref="D123:D124"/>
    <mergeCell ref="D127:D131"/>
    <mergeCell ref="D132:D136"/>
    <mergeCell ref="D137:D139"/>
    <mergeCell ref="D140:D141"/>
    <mergeCell ref="D142:D143"/>
    <mergeCell ref="D144:D145"/>
    <mergeCell ref="D149:D155"/>
    <mergeCell ref="D158:D163"/>
    <mergeCell ref="D164:D168"/>
    <mergeCell ref="D169:D172"/>
    <mergeCell ref="D173:D179"/>
    <mergeCell ref="D180:D181"/>
    <mergeCell ref="D182:D183"/>
    <mergeCell ref="D185:D186"/>
    <mergeCell ref="D187:D192"/>
    <mergeCell ref="D193:D199"/>
    <mergeCell ref="D200:D201"/>
    <mergeCell ref="D202:D203"/>
    <mergeCell ref="D205:D206"/>
    <mergeCell ref="D207:D210"/>
    <mergeCell ref="D211:D213"/>
    <mergeCell ref="D214:D216"/>
    <mergeCell ref="D217:D220"/>
    <mergeCell ref="D221:D222"/>
    <mergeCell ref="D227:D228"/>
    <mergeCell ref="D230:D232"/>
    <mergeCell ref="D237:D239"/>
    <mergeCell ref="D241:D244"/>
    <mergeCell ref="D246:D249"/>
    <mergeCell ref="D250:D255"/>
    <mergeCell ref="D256:D257"/>
    <mergeCell ref="D262:D265"/>
    <mergeCell ref="D266:D270"/>
    <mergeCell ref="D271:D274"/>
    <mergeCell ref="D276:D281"/>
    <mergeCell ref="D286:D287"/>
    <mergeCell ref="D289:D292"/>
    <mergeCell ref="D294:D296"/>
    <mergeCell ref="D297:D300"/>
    <mergeCell ref="D301:D305"/>
    <mergeCell ref="D311:D312"/>
    <mergeCell ref="D314:D316"/>
    <mergeCell ref="D317:D318"/>
    <mergeCell ref="D319:D320"/>
    <mergeCell ref="D321:D322"/>
    <mergeCell ref="D323:D325"/>
    <mergeCell ref="D326:D328"/>
    <mergeCell ref="D329:D331"/>
    <mergeCell ref="D333:D334"/>
    <mergeCell ref="D335:D337"/>
    <mergeCell ref="D340:D341"/>
    <mergeCell ref="D344:D348"/>
    <mergeCell ref="D353:D357"/>
    <mergeCell ref="D358:D362"/>
    <mergeCell ref="E11:E14"/>
    <mergeCell ref="E15:E17"/>
    <mergeCell ref="E18:E21"/>
    <mergeCell ref="E22:E27"/>
    <mergeCell ref="E31:E35"/>
    <mergeCell ref="E37:E38"/>
    <mergeCell ref="E44:E47"/>
    <mergeCell ref="E52:E53"/>
    <mergeCell ref="E56:E60"/>
    <mergeCell ref="E61:E63"/>
    <mergeCell ref="E64:E66"/>
    <mergeCell ref="E67:E68"/>
    <mergeCell ref="E69:E71"/>
    <mergeCell ref="E72:E77"/>
    <mergeCell ref="E78:E80"/>
    <mergeCell ref="E82:E83"/>
    <mergeCell ref="E86:E88"/>
    <mergeCell ref="E89:E91"/>
    <mergeCell ref="E94:E97"/>
    <mergeCell ref="E98:E100"/>
    <mergeCell ref="E101:E104"/>
    <mergeCell ref="E106:E107"/>
    <mergeCell ref="E109:E111"/>
    <mergeCell ref="E113:E116"/>
    <mergeCell ref="E118:E122"/>
    <mergeCell ref="E123:E124"/>
    <mergeCell ref="E125:E126"/>
    <mergeCell ref="E127:E131"/>
    <mergeCell ref="E132:E136"/>
    <mergeCell ref="E137:E139"/>
    <mergeCell ref="E142:E143"/>
    <mergeCell ref="E144:E145"/>
    <mergeCell ref="E149:E155"/>
    <mergeCell ref="E158:E163"/>
    <mergeCell ref="E164:E168"/>
    <mergeCell ref="E173:E179"/>
    <mergeCell ref="E180:E181"/>
    <mergeCell ref="E182:E183"/>
    <mergeCell ref="E185:E186"/>
    <mergeCell ref="E187:E192"/>
    <mergeCell ref="E193:E199"/>
    <mergeCell ref="E200:E201"/>
    <mergeCell ref="E207:E210"/>
    <mergeCell ref="E211:E213"/>
    <mergeCell ref="E214:E216"/>
    <mergeCell ref="E217:E220"/>
    <mergeCell ref="E241:E244"/>
    <mergeCell ref="E246:E249"/>
    <mergeCell ref="E250:E255"/>
    <mergeCell ref="E256:E257"/>
    <mergeCell ref="E262:E265"/>
    <mergeCell ref="E266:E270"/>
    <mergeCell ref="E271:E274"/>
    <mergeCell ref="E276:E281"/>
    <mergeCell ref="E286:E287"/>
    <mergeCell ref="E289:E292"/>
    <mergeCell ref="E297:E300"/>
    <mergeCell ref="E301:E305"/>
    <mergeCell ref="E311:E312"/>
    <mergeCell ref="E314:E316"/>
    <mergeCell ref="E317:E318"/>
    <mergeCell ref="E319:E320"/>
    <mergeCell ref="E321:E322"/>
    <mergeCell ref="E323:E325"/>
    <mergeCell ref="E326:E328"/>
    <mergeCell ref="E329:E331"/>
    <mergeCell ref="E333:E334"/>
    <mergeCell ref="E335:E337"/>
    <mergeCell ref="E344:E348"/>
    <mergeCell ref="E353:E357"/>
    <mergeCell ref="E358:E362"/>
    <mergeCell ref="F7:F9"/>
    <mergeCell ref="F11:F14"/>
    <mergeCell ref="F15:F17"/>
    <mergeCell ref="F18:F21"/>
    <mergeCell ref="F22:F27"/>
    <mergeCell ref="F31:F35"/>
    <mergeCell ref="F37:F38"/>
    <mergeCell ref="F40:F41"/>
    <mergeCell ref="F44:F47"/>
    <mergeCell ref="F52:F53"/>
    <mergeCell ref="F56:F60"/>
    <mergeCell ref="F61:F63"/>
    <mergeCell ref="F64:F66"/>
    <mergeCell ref="F67:F68"/>
    <mergeCell ref="F72:F77"/>
    <mergeCell ref="F78:F80"/>
    <mergeCell ref="F82:F83"/>
    <mergeCell ref="F86:F88"/>
    <mergeCell ref="F89:F91"/>
    <mergeCell ref="F92:F93"/>
    <mergeCell ref="F94:F97"/>
    <mergeCell ref="F98:F100"/>
    <mergeCell ref="F101:F104"/>
    <mergeCell ref="F106:F107"/>
    <mergeCell ref="F109:F111"/>
    <mergeCell ref="F113:F116"/>
    <mergeCell ref="F118:F122"/>
    <mergeCell ref="F123:F124"/>
    <mergeCell ref="F125:F126"/>
    <mergeCell ref="F127:F131"/>
    <mergeCell ref="F132:F136"/>
    <mergeCell ref="F137:F139"/>
    <mergeCell ref="F140:F141"/>
    <mergeCell ref="F142:F143"/>
    <mergeCell ref="F144:F145"/>
    <mergeCell ref="F149:F155"/>
    <mergeCell ref="F158:F163"/>
    <mergeCell ref="F164:F168"/>
    <mergeCell ref="F169:F172"/>
    <mergeCell ref="F173:F179"/>
    <mergeCell ref="F180:F181"/>
    <mergeCell ref="F182:F183"/>
    <mergeCell ref="F185:F186"/>
    <mergeCell ref="F187:F192"/>
    <mergeCell ref="F193:F199"/>
    <mergeCell ref="F200:F201"/>
    <mergeCell ref="F202:F203"/>
    <mergeCell ref="F205:F206"/>
    <mergeCell ref="F207:F210"/>
    <mergeCell ref="F211:F213"/>
    <mergeCell ref="F214:F216"/>
    <mergeCell ref="F217:F220"/>
    <mergeCell ref="F221:F222"/>
    <mergeCell ref="F230:F232"/>
    <mergeCell ref="F237:F239"/>
    <mergeCell ref="F241:F244"/>
    <mergeCell ref="F246:F249"/>
    <mergeCell ref="F250:F255"/>
    <mergeCell ref="F256:F257"/>
    <mergeCell ref="F262:F265"/>
    <mergeCell ref="F266:F270"/>
    <mergeCell ref="F271:F274"/>
    <mergeCell ref="F276:F281"/>
    <mergeCell ref="F286:F287"/>
    <mergeCell ref="F289:F292"/>
    <mergeCell ref="F294:F296"/>
    <mergeCell ref="F297:F300"/>
    <mergeCell ref="F301:F305"/>
    <mergeCell ref="F311:F312"/>
    <mergeCell ref="F314:F316"/>
    <mergeCell ref="F317:F318"/>
    <mergeCell ref="F319:F320"/>
    <mergeCell ref="F321:F322"/>
    <mergeCell ref="F323:F325"/>
    <mergeCell ref="F326:F328"/>
    <mergeCell ref="F329:F331"/>
    <mergeCell ref="F333:F334"/>
    <mergeCell ref="F335:F337"/>
    <mergeCell ref="F344:F348"/>
    <mergeCell ref="F353:F357"/>
    <mergeCell ref="F358:F362"/>
    <mergeCell ref="G11:G14"/>
    <mergeCell ref="G15:G16"/>
    <mergeCell ref="G18:G21"/>
    <mergeCell ref="G61:G63"/>
    <mergeCell ref="G64:G66"/>
    <mergeCell ref="G86:G88"/>
    <mergeCell ref="G89:G90"/>
    <mergeCell ref="G92:G93"/>
    <mergeCell ref="G94:G97"/>
    <mergeCell ref="G98:G100"/>
    <mergeCell ref="G101:G104"/>
    <mergeCell ref="G106:G107"/>
    <mergeCell ref="G109:G111"/>
    <mergeCell ref="G113:G116"/>
    <mergeCell ref="G118:G122"/>
    <mergeCell ref="G123:G124"/>
    <mergeCell ref="G127:G131"/>
    <mergeCell ref="G200:G201"/>
    <mergeCell ref="G202:G203"/>
    <mergeCell ref="G205:G206"/>
    <mergeCell ref="G207:G210"/>
    <mergeCell ref="G211:G213"/>
    <mergeCell ref="G286:G287"/>
    <mergeCell ref="G311:G312"/>
    <mergeCell ref="G333:G334"/>
    <mergeCell ref="G132:G136"/>
    <mergeCell ref="G137:G139"/>
    <mergeCell ref="G140:G141"/>
    <mergeCell ref="G149:G155"/>
    <mergeCell ref="G158:G163"/>
    <mergeCell ref="G164:G168"/>
    <mergeCell ref="G169:G172"/>
    <mergeCell ref="G173:G175"/>
    <mergeCell ref="G185:G186"/>
  </mergeCells>
  <phoneticPr fontId="2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A3" sqref="A1:G9"/>
    </sheetView>
  </sheetViews>
  <sheetFormatPr defaultColWidth="9" defaultRowHeight="13.5"/>
  <cols>
    <col min="1" max="1" width="4.625" customWidth="1"/>
    <col min="3" max="3" width="12" customWidth="1"/>
    <col min="4" max="4" width="59" customWidth="1"/>
    <col min="5" max="5" width="4.375" customWidth="1"/>
    <col min="6" max="6" width="9.125" style="22" customWidth="1"/>
    <col min="7" max="7" width="2.875" customWidth="1"/>
  </cols>
  <sheetData>
    <row r="1" spans="1:9" ht="19.5" customHeight="1">
      <c r="A1" s="84" t="s">
        <v>629</v>
      </c>
      <c r="B1" s="84"/>
      <c r="C1" s="84"/>
      <c r="D1" s="84"/>
      <c r="E1" s="85"/>
      <c r="F1" s="85"/>
      <c r="G1" s="84"/>
    </row>
    <row r="2" spans="1:9" ht="31.5" customHeight="1">
      <c r="A2" s="1" t="s">
        <v>2</v>
      </c>
      <c r="B2" s="1" t="s">
        <v>3</v>
      </c>
      <c r="C2" s="1" t="s">
        <v>4</v>
      </c>
      <c r="D2" s="1" t="s">
        <v>5</v>
      </c>
      <c r="E2" s="1" t="s">
        <v>6</v>
      </c>
      <c r="F2" s="1" t="s">
        <v>7</v>
      </c>
      <c r="G2" s="1" t="s">
        <v>8</v>
      </c>
    </row>
    <row r="3" spans="1:9" s="28" customFormat="1" ht="260.25" customHeight="1">
      <c r="A3" s="66">
        <v>1</v>
      </c>
      <c r="B3" s="62" t="s">
        <v>630</v>
      </c>
      <c r="C3" s="25" t="s">
        <v>631</v>
      </c>
      <c r="D3" s="62" t="s">
        <v>632</v>
      </c>
      <c r="E3" s="62" t="s">
        <v>633</v>
      </c>
      <c r="F3" s="66" t="s">
        <v>634</v>
      </c>
      <c r="G3" s="86"/>
      <c r="I3" s="28" t="s">
        <v>635</v>
      </c>
    </row>
    <row r="4" spans="1:9" s="28" customFormat="1" ht="92.25" customHeight="1">
      <c r="A4" s="66"/>
      <c r="B4" s="62"/>
      <c r="C4" s="25" t="s">
        <v>636</v>
      </c>
      <c r="D4" s="62"/>
      <c r="E4" s="62"/>
      <c r="F4" s="66"/>
      <c r="G4" s="87"/>
    </row>
    <row r="5" spans="1:9" s="28" customFormat="1" ht="181.5" customHeight="1">
      <c r="A5" s="24">
        <v>2</v>
      </c>
      <c r="B5" s="25" t="s">
        <v>637</v>
      </c>
      <c r="C5" s="29"/>
      <c r="D5" s="25" t="s">
        <v>638</v>
      </c>
      <c r="E5" s="25" t="s">
        <v>633</v>
      </c>
      <c r="F5" s="24" t="s">
        <v>634</v>
      </c>
      <c r="G5" s="26"/>
    </row>
    <row r="6" spans="1:9" s="28" customFormat="1" ht="231" customHeight="1">
      <c r="A6" s="24">
        <v>3</v>
      </c>
      <c r="B6" s="25" t="s">
        <v>639</v>
      </c>
      <c r="C6" s="29"/>
      <c r="D6" s="25" t="s">
        <v>640</v>
      </c>
      <c r="E6" s="25" t="s">
        <v>633</v>
      </c>
      <c r="F6" s="24" t="s">
        <v>641</v>
      </c>
      <c r="G6" s="26"/>
    </row>
    <row r="7" spans="1:9" s="28" customFormat="1" ht="204" customHeight="1">
      <c r="A7" s="24">
        <v>4</v>
      </c>
      <c r="B7" s="25" t="s">
        <v>642</v>
      </c>
      <c r="C7" s="29"/>
      <c r="D7" s="25" t="s">
        <v>643</v>
      </c>
      <c r="E7" s="25" t="s">
        <v>633</v>
      </c>
      <c r="F7" s="24" t="s">
        <v>634</v>
      </c>
      <c r="G7" s="26"/>
    </row>
    <row r="8" spans="1:9" s="28" customFormat="1" ht="252.75" customHeight="1">
      <c r="A8" s="30">
        <v>5</v>
      </c>
      <c r="B8" s="25" t="s">
        <v>644</v>
      </c>
      <c r="C8" s="29"/>
      <c r="D8" s="25" t="s">
        <v>645</v>
      </c>
      <c r="E8" s="25" t="s">
        <v>633</v>
      </c>
      <c r="F8" s="24" t="s">
        <v>641</v>
      </c>
      <c r="G8" s="26"/>
    </row>
    <row r="9" spans="1:9" ht="132" customHeight="1">
      <c r="A9" s="27">
        <v>6</v>
      </c>
      <c r="B9" s="25" t="s">
        <v>646</v>
      </c>
      <c r="C9" s="27"/>
      <c r="D9" s="31" t="s">
        <v>647</v>
      </c>
      <c r="E9" s="25" t="s">
        <v>633</v>
      </c>
      <c r="F9" s="24" t="s">
        <v>634</v>
      </c>
      <c r="G9" s="27"/>
    </row>
  </sheetData>
  <mergeCells count="7">
    <mergeCell ref="A1:G1"/>
    <mergeCell ref="A3:A4"/>
    <mergeCell ref="B3:B4"/>
    <mergeCell ref="D3:D4"/>
    <mergeCell ref="E3:E4"/>
    <mergeCell ref="F3:F4"/>
    <mergeCell ref="G3:G4"/>
  </mergeCells>
  <phoneticPr fontId="20" type="noConversion"/>
  <printOptions horizontalCentered="1"/>
  <pageMargins left="0.59055118110236204" right="0.59055118110236204" top="0.78740157480314998" bottom="0.59055118110236204"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3" sqref="A1:G9"/>
    </sheetView>
  </sheetViews>
  <sheetFormatPr defaultColWidth="9" defaultRowHeight="13.5"/>
  <cols>
    <col min="1" max="1" width="4.625" customWidth="1"/>
    <col min="2" max="2" width="13" customWidth="1"/>
    <col min="4" max="4" width="44.625" customWidth="1"/>
    <col min="5" max="5" width="5.75" customWidth="1"/>
    <col min="6" max="6" width="10.75" style="22" customWidth="1"/>
  </cols>
  <sheetData>
    <row r="1" spans="1:7" ht="19.5" customHeight="1">
      <c r="A1" s="84" t="s">
        <v>648</v>
      </c>
      <c r="B1" s="84"/>
      <c r="C1" s="84"/>
      <c r="D1" s="84"/>
      <c r="E1" s="85"/>
      <c r="F1" s="85"/>
      <c r="G1" s="84"/>
    </row>
    <row r="2" spans="1:7" s="9" customFormat="1" ht="24" customHeight="1">
      <c r="A2" s="23" t="s">
        <v>2</v>
      </c>
      <c r="B2" s="1" t="s">
        <v>3</v>
      </c>
      <c r="C2" s="1" t="s">
        <v>4</v>
      </c>
      <c r="D2" s="1" t="s">
        <v>5</v>
      </c>
      <c r="E2" s="1" t="s">
        <v>6</v>
      </c>
      <c r="F2" s="1" t="s">
        <v>7</v>
      </c>
      <c r="G2" s="1" t="s">
        <v>8</v>
      </c>
    </row>
    <row r="3" spans="1:7" ht="342" customHeight="1">
      <c r="A3" s="24">
        <v>1</v>
      </c>
      <c r="B3" s="25" t="s">
        <v>649</v>
      </c>
      <c r="C3" s="25"/>
      <c r="D3" s="25" t="s">
        <v>650</v>
      </c>
      <c r="E3" s="24" t="s">
        <v>651</v>
      </c>
      <c r="F3" s="24" t="s">
        <v>40</v>
      </c>
      <c r="G3" s="26"/>
    </row>
    <row r="4" spans="1:7" ht="306.75" customHeight="1">
      <c r="A4" s="24">
        <v>2</v>
      </c>
      <c r="B4" s="25" t="s">
        <v>652</v>
      </c>
      <c r="C4" s="25"/>
      <c r="D4" s="25" t="s">
        <v>653</v>
      </c>
      <c r="E4" s="24" t="s">
        <v>651</v>
      </c>
      <c r="F4" s="24" t="s">
        <v>40</v>
      </c>
      <c r="G4" s="26" t="s">
        <v>654</v>
      </c>
    </row>
    <row r="5" spans="1:7" ht="352.5" customHeight="1">
      <c r="A5" s="24">
        <v>3</v>
      </c>
      <c r="B5" s="25" t="s">
        <v>655</v>
      </c>
      <c r="C5" s="25"/>
      <c r="D5" s="25" t="s">
        <v>656</v>
      </c>
      <c r="E5" s="24" t="s">
        <v>651</v>
      </c>
      <c r="F5" s="24" t="s">
        <v>510</v>
      </c>
      <c r="G5" s="26"/>
    </row>
    <row r="6" spans="1:7" ht="409.5" customHeight="1">
      <c r="A6" s="24">
        <v>4</v>
      </c>
      <c r="B6" s="25" t="s">
        <v>657</v>
      </c>
      <c r="C6" s="25"/>
      <c r="D6" s="25" t="s">
        <v>658</v>
      </c>
      <c r="E6" s="24" t="s">
        <v>651</v>
      </c>
      <c r="F6" s="24" t="s">
        <v>86</v>
      </c>
      <c r="G6" s="26"/>
    </row>
    <row r="7" spans="1:7" s="9" customFormat="1" ht="323.25" customHeight="1">
      <c r="A7" s="24">
        <v>5</v>
      </c>
      <c r="B7" s="25" t="s">
        <v>659</v>
      </c>
      <c r="C7" s="25"/>
      <c r="D7" s="25" t="s">
        <v>660</v>
      </c>
      <c r="E7" s="24" t="s">
        <v>651</v>
      </c>
      <c r="F7" s="24" t="s">
        <v>661</v>
      </c>
      <c r="G7" s="25"/>
    </row>
    <row r="8" spans="1:7" ht="162" customHeight="1">
      <c r="A8" s="24">
        <v>6</v>
      </c>
      <c r="B8" s="25" t="s">
        <v>662</v>
      </c>
      <c r="C8" s="27"/>
      <c r="D8" s="25" t="s">
        <v>663</v>
      </c>
      <c r="E8" s="24" t="s">
        <v>651</v>
      </c>
      <c r="F8" s="24" t="s">
        <v>86</v>
      </c>
      <c r="G8" s="27"/>
    </row>
    <row r="9" spans="1:7" ht="90" customHeight="1">
      <c r="A9" s="24">
        <v>7</v>
      </c>
      <c r="B9" s="25" t="s">
        <v>664</v>
      </c>
      <c r="C9" s="27"/>
      <c r="D9" s="25" t="s">
        <v>665</v>
      </c>
      <c r="E9" s="24" t="s">
        <v>651</v>
      </c>
      <c r="F9" s="24" t="s">
        <v>413</v>
      </c>
      <c r="G9" s="27"/>
    </row>
  </sheetData>
  <mergeCells count="1">
    <mergeCell ref="A1:G1"/>
  </mergeCells>
  <phoneticPr fontId="20" type="noConversion"/>
  <printOptions horizontalCentered="1"/>
  <pageMargins left="0.59055118110236204" right="0.59055118110236204" top="0.78740157480314998" bottom="0.59055118110236204"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D4" sqref="A1:G4"/>
    </sheetView>
  </sheetViews>
  <sheetFormatPr defaultColWidth="9" defaultRowHeight="20.25"/>
  <cols>
    <col min="1" max="1" width="4.875" style="10" customWidth="1"/>
    <col min="2" max="2" width="13.25" style="11" customWidth="1"/>
    <col min="3" max="3" width="13.375" style="11" customWidth="1"/>
    <col min="4" max="4" width="42.875" style="11" customWidth="1"/>
    <col min="5" max="5" width="8.125" style="10" customWidth="1"/>
    <col min="6" max="6" width="9.875" style="10" customWidth="1"/>
    <col min="7" max="7" width="7.5" style="12" customWidth="1"/>
    <col min="8" max="16384" width="9" style="13"/>
  </cols>
  <sheetData>
    <row r="1" spans="1:7" customFormat="1" ht="19.5" customHeight="1">
      <c r="A1" s="84" t="s">
        <v>666</v>
      </c>
      <c r="B1" s="84"/>
      <c r="C1" s="84"/>
      <c r="D1" s="84"/>
      <c r="E1" s="85"/>
      <c r="F1" s="85"/>
      <c r="G1" s="84"/>
    </row>
    <row r="2" spans="1:7" s="9" customFormat="1" ht="33.75" customHeight="1">
      <c r="A2" s="1" t="s">
        <v>2</v>
      </c>
      <c r="B2" s="1" t="s">
        <v>3</v>
      </c>
      <c r="C2" s="1" t="s">
        <v>4</v>
      </c>
      <c r="D2" s="1" t="s">
        <v>5</v>
      </c>
      <c r="E2" s="1" t="s">
        <v>6</v>
      </c>
      <c r="F2" s="1" t="s">
        <v>7</v>
      </c>
      <c r="G2" s="1" t="s">
        <v>8</v>
      </c>
    </row>
    <row r="3" spans="1:7" s="9" customFormat="1" ht="196.5" customHeight="1">
      <c r="A3" s="2">
        <v>1</v>
      </c>
      <c r="B3" s="4" t="s">
        <v>667</v>
      </c>
      <c r="C3" s="4"/>
      <c r="D3" s="4" t="s">
        <v>668</v>
      </c>
      <c r="E3" s="2" t="s">
        <v>669</v>
      </c>
      <c r="F3" s="2" t="s">
        <v>634</v>
      </c>
      <c r="G3" s="4"/>
    </row>
    <row r="4" spans="1:7" ht="194.25" customHeight="1">
      <c r="A4" s="2">
        <v>2</v>
      </c>
      <c r="B4" s="4" t="s">
        <v>670</v>
      </c>
      <c r="C4" s="3"/>
      <c r="D4" s="21" t="s">
        <v>671</v>
      </c>
      <c r="E4" s="2" t="s">
        <v>669</v>
      </c>
      <c r="F4" s="2" t="s">
        <v>672</v>
      </c>
      <c r="G4" s="4"/>
    </row>
  </sheetData>
  <mergeCells count="1">
    <mergeCell ref="A1:G1"/>
  </mergeCells>
  <phoneticPr fontId="20" type="noConversion"/>
  <printOptions horizontalCentered="1"/>
  <pageMargins left="0.59055118110236204" right="0.59055118110236204" top="0.78740157480314998" bottom="0.59055118110236204" header="0.511811023622047" footer="0.511811023622047"/>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J3" sqref="A1:XFD1048576"/>
    </sheetView>
  </sheetViews>
  <sheetFormatPr defaultColWidth="9" defaultRowHeight="20.25"/>
  <cols>
    <col min="1" max="1" width="4.875" style="10" customWidth="1"/>
    <col min="2" max="2" width="13.25" style="11" customWidth="1"/>
    <col min="3" max="3" width="13.375" style="11" customWidth="1"/>
    <col min="4" max="4" width="42.875" style="11" customWidth="1"/>
    <col min="5" max="5" width="8.125" style="10" customWidth="1"/>
    <col min="6" max="6" width="9.875" style="10" customWidth="1"/>
    <col min="7" max="7" width="7.5" style="12" customWidth="1"/>
    <col min="8" max="16384" width="9" style="13"/>
  </cols>
  <sheetData>
    <row r="1" spans="1:7" customFormat="1" ht="19.5" customHeight="1">
      <c r="A1" s="88" t="s">
        <v>673</v>
      </c>
      <c r="B1" s="88"/>
      <c r="C1" s="88"/>
      <c r="D1" s="88"/>
      <c r="E1" s="89"/>
      <c r="F1" s="89"/>
      <c r="G1" s="88"/>
    </row>
    <row r="2" spans="1:7" s="9" customFormat="1" ht="30.75" customHeight="1">
      <c r="A2" s="14" t="s">
        <v>2</v>
      </c>
      <c r="B2" s="14" t="s">
        <v>3</v>
      </c>
      <c r="C2" s="14" t="s">
        <v>4</v>
      </c>
      <c r="D2" s="14" t="s">
        <v>5</v>
      </c>
      <c r="E2" s="14" t="s">
        <v>6</v>
      </c>
      <c r="F2" s="15" t="s">
        <v>7</v>
      </c>
      <c r="G2" s="14" t="s">
        <v>8</v>
      </c>
    </row>
    <row r="3" spans="1:7" ht="406.5" customHeight="1">
      <c r="A3" s="2">
        <v>1</v>
      </c>
      <c r="B3" s="16" t="s">
        <v>674</v>
      </c>
      <c r="C3" s="17"/>
      <c r="D3" s="18" t="s">
        <v>675</v>
      </c>
      <c r="E3" s="19" t="s">
        <v>676</v>
      </c>
      <c r="F3" s="19" t="s">
        <v>13</v>
      </c>
      <c r="G3" s="17" t="s">
        <v>677</v>
      </c>
    </row>
    <row r="4" spans="1:7" ht="409.5" customHeight="1">
      <c r="A4" s="2">
        <v>2</v>
      </c>
      <c r="B4" s="16" t="s">
        <v>678</v>
      </c>
      <c r="C4" s="18"/>
      <c r="D4" s="18" t="s">
        <v>679</v>
      </c>
      <c r="E4" s="19" t="s">
        <v>676</v>
      </c>
      <c r="F4" s="19" t="s">
        <v>680</v>
      </c>
      <c r="G4" s="17" t="s">
        <v>681</v>
      </c>
    </row>
    <row r="5" spans="1:7" ht="257.25" customHeight="1">
      <c r="A5" s="19">
        <v>3</v>
      </c>
      <c r="B5" s="18" t="s">
        <v>682</v>
      </c>
      <c r="C5" s="18"/>
      <c r="D5" s="18" t="s">
        <v>683</v>
      </c>
      <c r="E5" s="19" t="s">
        <v>676</v>
      </c>
      <c r="F5" s="19" t="s">
        <v>13</v>
      </c>
      <c r="G5" s="20" t="s">
        <v>684</v>
      </c>
    </row>
  </sheetData>
  <mergeCells count="1">
    <mergeCell ref="A1:G1"/>
  </mergeCells>
  <phoneticPr fontId="20" type="noConversion"/>
  <printOptions horizontalCentered="1"/>
  <pageMargins left="0.59055118110236204" right="0.59055118110236204" top="0.78740157480314998" bottom="0.59055118110236204" header="0.511811023622047" footer="0.511811023622047"/>
  <pageSetup paperSize="9"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A3" sqref="A1:XFD1048576"/>
    </sheetView>
  </sheetViews>
  <sheetFormatPr defaultColWidth="9" defaultRowHeight="13.5"/>
  <cols>
    <col min="2" max="2" width="19.625" customWidth="1"/>
    <col min="3" max="3" width="15.5" customWidth="1"/>
    <col min="4" max="4" width="36.625" customWidth="1"/>
    <col min="5" max="5" width="11.875" customWidth="1"/>
    <col min="6" max="6" width="13.25" customWidth="1"/>
  </cols>
  <sheetData>
    <row r="1" spans="1:7">
      <c r="A1" s="84" t="s">
        <v>685</v>
      </c>
      <c r="B1" s="84"/>
      <c r="C1" s="84"/>
      <c r="D1" s="84"/>
      <c r="E1" s="85"/>
      <c r="F1" s="85"/>
      <c r="G1" s="84"/>
    </row>
    <row r="2" spans="1:7">
      <c r="A2" s="1" t="s">
        <v>2</v>
      </c>
      <c r="B2" s="1" t="s">
        <v>3</v>
      </c>
      <c r="C2" s="1" t="s">
        <v>4</v>
      </c>
      <c r="D2" s="1" t="s">
        <v>5</v>
      </c>
      <c r="E2" s="1" t="s">
        <v>6</v>
      </c>
      <c r="F2" s="1" t="s">
        <v>7</v>
      </c>
      <c r="G2" s="1" t="s">
        <v>8</v>
      </c>
    </row>
    <row r="3" spans="1:7" ht="267.75" customHeight="1">
      <c r="A3" s="2">
        <v>1</v>
      </c>
      <c r="B3" s="3" t="s">
        <v>686</v>
      </c>
      <c r="C3" s="4"/>
      <c r="D3" s="4" t="s">
        <v>687</v>
      </c>
      <c r="E3" s="2" t="s">
        <v>688</v>
      </c>
      <c r="F3" s="2" t="s">
        <v>689</v>
      </c>
      <c r="G3" s="4"/>
    </row>
    <row r="4" spans="1:7" ht="250.5" customHeight="1">
      <c r="A4" s="2">
        <v>2</v>
      </c>
      <c r="B4" s="4" t="s">
        <v>690</v>
      </c>
      <c r="C4" s="4"/>
      <c r="D4" s="4" t="s">
        <v>691</v>
      </c>
      <c r="E4" s="2" t="s">
        <v>688</v>
      </c>
      <c r="F4" s="2" t="s">
        <v>692</v>
      </c>
      <c r="G4" s="5"/>
    </row>
    <row r="5" spans="1:7" ht="126" customHeight="1">
      <c r="A5" s="2">
        <v>3</v>
      </c>
      <c r="B5" s="4" t="s">
        <v>693</v>
      </c>
      <c r="C5" s="4"/>
      <c r="D5" s="4" t="s">
        <v>694</v>
      </c>
      <c r="E5" s="2" t="s">
        <v>688</v>
      </c>
      <c r="F5" s="2" t="s">
        <v>695</v>
      </c>
      <c r="G5" s="5"/>
    </row>
    <row r="6" spans="1:7" ht="277.5" customHeight="1">
      <c r="A6" s="2">
        <v>4</v>
      </c>
      <c r="B6" s="4" t="s">
        <v>696</v>
      </c>
      <c r="C6" s="4"/>
      <c r="D6" s="4" t="s">
        <v>697</v>
      </c>
      <c r="E6" s="2" t="s">
        <v>688</v>
      </c>
      <c r="F6" s="2" t="s">
        <v>698</v>
      </c>
      <c r="G6" s="5"/>
    </row>
    <row r="7" spans="1:7" ht="277.5" customHeight="1">
      <c r="A7" s="2">
        <v>5</v>
      </c>
      <c r="B7" s="4" t="s">
        <v>699</v>
      </c>
      <c r="C7" s="4"/>
      <c r="D7" s="4" t="s">
        <v>700</v>
      </c>
      <c r="E7" s="2" t="s">
        <v>688</v>
      </c>
      <c r="F7" s="2" t="s">
        <v>701</v>
      </c>
      <c r="G7" s="5"/>
    </row>
    <row r="8" spans="1:7" ht="195.75" customHeight="1">
      <c r="A8" s="2">
        <v>6</v>
      </c>
      <c r="B8" s="3" t="s">
        <v>702</v>
      </c>
      <c r="C8" s="4"/>
      <c r="D8" s="4" t="s">
        <v>703</v>
      </c>
      <c r="E8" s="2" t="s">
        <v>688</v>
      </c>
      <c r="F8" s="2" t="s">
        <v>701</v>
      </c>
      <c r="G8" s="5"/>
    </row>
    <row r="9" spans="1:7" ht="152.25" customHeight="1">
      <c r="A9" s="2">
        <v>7</v>
      </c>
      <c r="B9" s="3" t="s">
        <v>704</v>
      </c>
      <c r="C9" s="4"/>
      <c r="D9" s="4" t="s">
        <v>705</v>
      </c>
      <c r="E9" s="2" t="s">
        <v>688</v>
      </c>
      <c r="F9" s="2" t="s">
        <v>692</v>
      </c>
      <c r="G9" s="5"/>
    </row>
    <row r="10" spans="1:7" ht="189" customHeight="1">
      <c r="A10" s="2">
        <v>8</v>
      </c>
      <c r="B10" s="3" t="s">
        <v>706</v>
      </c>
      <c r="C10" s="4"/>
      <c r="D10" s="4" t="s">
        <v>707</v>
      </c>
      <c r="E10" s="2" t="s">
        <v>688</v>
      </c>
      <c r="F10" s="2" t="s">
        <v>689</v>
      </c>
      <c r="G10" s="5"/>
    </row>
    <row r="11" spans="1:7" ht="164.25" customHeight="1">
      <c r="A11" s="2">
        <v>9</v>
      </c>
      <c r="B11" s="3" t="s">
        <v>708</v>
      </c>
      <c r="C11" s="4"/>
      <c r="D11" s="4" t="s">
        <v>709</v>
      </c>
      <c r="E11" s="2" t="s">
        <v>688</v>
      </c>
      <c r="F11" s="2" t="s">
        <v>710</v>
      </c>
      <c r="G11" s="5"/>
    </row>
    <row r="12" spans="1:7" ht="199.5" customHeight="1">
      <c r="A12" s="2">
        <v>10</v>
      </c>
      <c r="B12" s="3" t="s">
        <v>711</v>
      </c>
      <c r="C12" s="4"/>
      <c r="D12" s="4" t="s">
        <v>712</v>
      </c>
      <c r="E12" s="2" t="s">
        <v>688</v>
      </c>
      <c r="F12" s="2" t="s">
        <v>713</v>
      </c>
      <c r="G12" s="5"/>
    </row>
    <row r="13" spans="1:7" ht="222" customHeight="1">
      <c r="A13" s="2">
        <v>11</v>
      </c>
      <c r="B13" s="3" t="s">
        <v>714</v>
      </c>
      <c r="C13" s="4"/>
      <c r="D13" s="4" t="s">
        <v>715</v>
      </c>
      <c r="E13" s="2" t="s">
        <v>688</v>
      </c>
      <c r="F13" s="2" t="s">
        <v>710</v>
      </c>
      <c r="G13" s="6"/>
    </row>
    <row r="14" spans="1:7" ht="253.5" customHeight="1">
      <c r="A14" s="2">
        <v>12</v>
      </c>
      <c r="B14" s="3" t="s">
        <v>716</v>
      </c>
      <c r="C14" s="4"/>
      <c r="D14" s="4" t="s">
        <v>717</v>
      </c>
      <c r="E14" s="2" t="s">
        <v>688</v>
      </c>
      <c r="F14" s="2" t="s">
        <v>718</v>
      </c>
      <c r="G14" s="5"/>
    </row>
    <row r="15" spans="1:7" ht="394.5" customHeight="1">
      <c r="A15" s="2">
        <v>13</v>
      </c>
      <c r="B15" s="7" t="s">
        <v>719</v>
      </c>
      <c r="C15" s="4"/>
      <c r="D15" s="7" t="s">
        <v>720</v>
      </c>
      <c r="E15" s="2" t="s">
        <v>688</v>
      </c>
      <c r="F15" s="2" t="s">
        <v>718</v>
      </c>
      <c r="G15" s="5"/>
    </row>
    <row r="16" spans="1:7" ht="219.75" customHeight="1">
      <c r="A16" s="2">
        <v>14</v>
      </c>
      <c r="B16" s="3" t="s">
        <v>721</v>
      </c>
      <c r="C16" s="4"/>
      <c r="D16" s="4" t="s">
        <v>722</v>
      </c>
      <c r="E16" s="2" t="s">
        <v>688</v>
      </c>
      <c r="F16" s="2" t="s">
        <v>718</v>
      </c>
      <c r="G16" s="5"/>
    </row>
    <row r="17" spans="1:7" ht="228" customHeight="1">
      <c r="A17" s="2">
        <v>15</v>
      </c>
      <c r="B17" s="3" t="s">
        <v>723</v>
      </c>
      <c r="C17" s="3"/>
      <c r="D17" s="4" t="s">
        <v>724</v>
      </c>
      <c r="E17" s="2" t="s">
        <v>688</v>
      </c>
      <c r="F17" s="3" t="s">
        <v>725</v>
      </c>
      <c r="G17" s="2" t="s">
        <v>726</v>
      </c>
    </row>
    <row r="18" spans="1:7" ht="126" customHeight="1">
      <c r="A18" s="2">
        <v>16</v>
      </c>
      <c r="B18" s="3" t="s">
        <v>727</v>
      </c>
      <c r="C18" s="3"/>
      <c r="D18" s="3" t="s">
        <v>728</v>
      </c>
      <c r="E18" s="2" t="s">
        <v>688</v>
      </c>
      <c r="F18" s="3" t="s">
        <v>729</v>
      </c>
      <c r="G18" s="2" t="s">
        <v>726</v>
      </c>
    </row>
    <row r="19" spans="1:7" ht="156" customHeight="1">
      <c r="A19" s="2">
        <v>17</v>
      </c>
      <c r="B19" s="3" t="s">
        <v>730</v>
      </c>
      <c r="C19" s="3"/>
      <c r="D19" s="4" t="s">
        <v>731</v>
      </c>
      <c r="E19" s="2" t="s">
        <v>688</v>
      </c>
      <c r="F19" s="3" t="s">
        <v>732</v>
      </c>
      <c r="G19" s="2" t="s">
        <v>726</v>
      </c>
    </row>
    <row r="20" spans="1:7" ht="189" customHeight="1">
      <c r="A20" s="2">
        <v>18</v>
      </c>
      <c r="B20" s="3" t="s">
        <v>733</v>
      </c>
      <c r="C20" s="3"/>
      <c r="D20" s="4" t="s">
        <v>734</v>
      </c>
      <c r="E20" s="2" t="s">
        <v>688</v>
      </c>
      <c r="F20" s="3" t="s">
        <v>735</v>
      </c>
      <c r="G20" s="2" t="s">
        <v>726</v>
      </c>
    </row>
    <row r="21" spans="1:7" ht="174" customHeight="1">
      <c r="A21" s="2">
        <v>19</v>
      </c>
      <c r="B21" s="3" t="s">
        <v>736</v>
      </c>
      <c r="C21" s="3"/>
      <c r="D21" s="3" t="s">
        <v>737</v>
      </c>
      <c r="E21" s="2" t="s">
        <v>688</v>
      </c>
      <c r="F21" s="3" t="s">
        <v>13</v>
      </c>
      <c r="G21" s="2"/>
    </row>
    <row r="22" spans="1:7" ht="269.25" customHeight="1">
      <c r="A22" s="2">
        <v>20</v>
      </c>
      <c r="B22" s="3" t="s">
        <v>738</v>
      </c>
      <c r="C22" s="3"/>
      <c r="D22" s="3" t="s">
        <v>739</v>
      </c>
      <c r="E22" s="2" t="s">
        <v>688</v>
      </c>
      <c r="F22" s="3" t="s">
        <v>18</v>
      </c>
      <c r="G22" s="2"/>
    </row>
    <row r="23" spans="1:7" ht="243" customHeight="1">
      <c r="A23" s="2">
        <v>21</v>
      </c>
      <c r="B23" s="3" t="s">
        <v>740</v>
      </c>
      <c r="C23" s="8"/>
      <c r="D23" s="4" t="s">
        <v>741</v>
      </c>
      <c r="E23" s="2" t="s">
        <v>688</v>
      </c>
      <c r="F23" s="3" t="s">
        <v>710</v>
      </c>
      <c r="G23" s="2" t="s">
        <v>726</v>
      </c>
    </row>
    <row r="24" spans="1:7" ht="213" customHeight="1">
      <c r="A24" s="2">
        <v>22</v>
      </c>
      <c r="B24" s="3" t="s">
        <v>742</v>
      </c>
      <c r="C24" s="8"/>
      <c r="D24" s="4" t="s">
        <v>743</v>
      </c>
      <c r="E24" s="2" t="s">
        <v>688</v>
      </c>
      <c r="F24" s="2" t="s">
        <v>718</v>
      </c>
      <c r="G24" s="2" t="s">
        <v>726</v>
      </c>
    </row>
  </sheetData>
  <mergeCells count="1">
    <mergeCell ref="A1:G1"/>
  </mergeCells>
  <phoneticPr fontId="20" type="noConversion"/>
  <pageMargins left="0.74803149606299202" right="0.74803149606299202"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7</vt:i4>
      </vt:variant>
      <vt:variant>
        <vt:lpstr>命名范围</vt:lpstr>
      </vt:variant>
      <vt:variant>
        <vt:i4>8</vt:i4>
      </vt:variant>
    </vt:vector>
  </HeadingPairs>
  <TitlesOfParts>
    <vt:vector size="15" baseType="lpstr">
      <vt:lpstr>表一行政许可</vt:lpstr>
      <vt:lpstr>表二行政处罚</vt:lpstr>
      <vt:lpstr>表三行政强制</vt:lpstr>
      <vt:lpstr>表四行政监督检查</vt:lpstr>
      <vt:lpstr>表五其他行政权力</vt:lpstr>
      <vt:lpstr>表六公共服务事项</vt:lpstr>
      <vt:lpstr>表七其他权责事项</vt:lpstr>
      <vt:lpstr>表六公共服务事项!Print_Area</vt:lpstr>
      <vt:lpstr>表五其他行政权力!Print_Area</vt:lpstr>
      <vt:lpstr>表一行政许可!Print_Area</vt:lpstr>
      <vt:lpstr>表六公共服务事项!Print_Titles</vt:lpstr>
      <vt:lpstr>表三行政强制!Print_Titles</vt:lpstr>
      <vt:lpstr>表四行政监督检查!Print_Titles</vt:lpstr>
      <vt:lpstr>表五其他行政权力!Print_Titles</vt:lpstr>
      <vt:lpstr>表一行政许可!Print_Titles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ideapad</cp:lastModifiedBy>
  <cp:revision>0</cp:revision>
  <cp:lastPrinted>2022-06-30T10:29:00Z</cp:lastPrinted>
  <dcterms:created xsi:type="dcterms:W3CDTF">2016-04-22T02:33:00Z</dcterms:created>
  <dcterms:modified xsi:type="dcterms:W3CDTF">2025-09-25T08:27:33Z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B086B2011AE946F7BE154C9F34044F95</vt:lpwstr>
  </property>
</Properties>
</file>